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O\Desktop\제2차 실험실 소모품\제한경쟁입찰\입찰변경공고(2차)\"/>
    </mc:Choice>
  </mc:AlternateContent>
  <xr:revisionPtr revIDLastSave="0" documentId="13_ncr:1_{33900094-49CF-4053-9A56-30B4E07B01C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2차 구매 대상목록" sheetId="1" r:id="rId1"/>
  </sheets>
  <definedNames>
    <definedName name="_xlnm._FilterDatabase" localSheetId="0" hidden="1">'2차 구매 대상목록'!$A$2:$H$181</definedName>
    <definedName name="_xlnm.Print_Area" localSheetId="0">'2차 구매 대상목록'!$A$1:$I$90</definedName>
  </definedNames>
  <calcPr calcId="191029"/>
</workbook>
</file>

<file path=xl/sharedStrings.xml><?xml version="1.0" encoding="utf-8"?>
<sst xmlns="http://schemas.openxmlformats.org/spreadsheetml/2006/main" count="429" uniqueCount="278">
  <si>
    <t>번호</t>
  </si>
  <si>
    <t>품명</t>
  </si>
  <si>
    <t xml:space="preserve"> 제조사</t>
  </si>
  <si>
    <t>C/T No.</t>
  </si>
  <si>
    <t>규격</t>
  </si>
  <si>
    <t>단위</t>
  </si>
  <si>
    <t>수량</t>
  </si>
  <si>
    <t>ea</t>
    <phoneticPr fontId="2" type="noConversion"/>
  </si>
  <si>
    <t>-</t>
    <phoneticPr fontId="2" type="noConversion"/>
  </si>
  <si>
    <t>마그네틱바 세트</t>
    <phoneticPr fontId="61" type="noConversion"/>
  </si>
  <si>
    <t>SL.sti4001</t>
    <phoneticPr fontId="61" type="noConversion"/>
  </si>
  <si>
    <t>stir bar 16pcs/set</t>
    <phoneticPr fontId="61" type="noConversion"/>
  </si>
  <si>
    <t>ea</t>
    <phoneticPr fontId="61" type="noConversion"/>
  </si>
  <si>
    <t>UV-Lamp</t>
    <phoneticPr fontId="2" type="noConversion"/>
  </si>
  <si>
    <t>Thermo Scientific</t>
  </si>
  <si>
    <t>185/254nm,  Accessories for LabTower EDI 30</t>
    <phoneticPr fontId="2" type="noConversion"/>
  </si>
  <si>
    <t>RO Membrane</t>
    <phoneticPr fontId="2" type="noConversion"/>
  </si>
  <si>
    <t>ea</t>
  </si>
  <si>
    <t>Polisher</t>
  </si>
  <si>
    <t>Ultrapure cartridge</t>
  </si>
  <si>
    <t>Sterile 0.2um Final filter</t>
  </si>
  <si>
    <t>pk</t>
    <phoneticPr fontId="2" type="noConversion"/>
  </si>
  <si>
    <t>IC cation mix STD</t>
  </si>
  <si>
    <t>IC-MCA-02-1</t>
  </si>
  <si>
    <t>IC STD-SO4</t>
  </si>
  <si>
    <t xml:space="preserve"> IC-SO4-1x-1</t>
  </si>
  <si>
    <t>IC STD-NO3</t>
  </si>
  <si>
    <t xml:space="preserve"> IC-NO3-1x-1</t>
  </si>
  <si>
    <t>IC STD-Cl</t>
  </si>
  <si>
    <t>IC-Cl-1x-1</t>
  </si>
  <si>
    <t>초자자동세척건조기용 알칼리세척제
REMSGOLD 5 AL-P</t>
    <phoneticPr fontId="2" type="noConversion"/>
  </si>
  <si>
    <t>Regomat 5 AL-P,  Powder for machine cleaning, 10kg</t>
  </si>
  <si>
    <t>Technical Buffer Solution pH 4.01, Sachets</t>
  </si>
  <si>
    <t>Mettler Toledo</t>
  </si>
  <si>
    <t>30 x 20 mL</t>
    <phoneticPr fontId="61" type="noConversion"/>
  </si>
  <si>
    <t>box</t>
    <phoneticPr fontId="61" type="noConversion"/>
  </si>
  <si>
    <t>Technical Buffer Solution pH 7.00, Sachets</t>
    <phoneticPr fontId="61" type="noConversion"/>
  </si>
  <si>
    <t>Conductivity Standards 1413 µS/cm, Sachets</t>
    <phoneticPr fontId="61" type="noConversion"/>
  </si>
  <si>
    <t>Accustandrd</t>
  </si>
  <si>
    <t>100ppm, 100mL</t>
    <phoneticPr fontId="2" type="noConversion"/>
  </si>
  <si>
    <t>Thermo Scientific</t>
    <phoneticPr fontId="2" type="noConversion"/>
  </si>
  <si>
    <t>910425</t>
    <phoneticPr fontId="2" type="noConversion"/>
  </si>
  <si>
    <t>25 x 15 mL</t>
    <phoneticPr fontId="61" type="noConversion"/>
  </si>
  <si>
    <t>Centrifuge Tube</t>
    <phoneticPr fontId="2" type="noConversion"/>
  </si>
  <si>
    <t>J1.T111.500</t>
    <phoneticPr fontId="2" type="noConversion"/>
  </si>
  <si>
    <t>self standing sterile, 50ml, 500/Cs</t>
    <phoneticPr fontId="2" type="noConversion"/>
  </si>
  <si>
    <t>Cs</t>
    <phoneticPr fontId="2" type="noConversion"/>
  </si>
  <si>
    <t>P.T.F.E. Thread Seal Tape</t>
    <phoneticPr fontId="2" type="noConversion"/>
  </si>
  <si>
    <t>0.1mmX13mmX15m</t>
    <phoneticPr fontId="2" type="noConversion"/>
  </si>
  <si>
    <t>Petri Dish</t>
  </si>
  <si>
    <t>녹십자의료공업㈜</t>
    <phoneticPr fontId="2" type="noConversion"/>
  </si>
  <si>
    <t>55 ⅹ 12mm, 20개 × 50포</t>
    <phoneticPr fontId="2" type="noConversion"/>
  </si>
  <si>
    <t>box</t>
    <phoneticPr fontId="2" type="noConversion"/>
  </si>
  <si>
    <t>Parafilm M</t>
  </si>
  <si>
    <t>wm.9910001</t>
    <phoneticPr fontId="2" type="noConversion"/>
  </si>
  <si>
    <t>w4" × L125fts, PH.13374.10 parafilm</t>
    <phoneticPr fontId="2" type="noConversion"/>
  </si>
  <si>
    <t>킴테크 와이퍼</t>
  </si>
  <si>
    <t>유한킴벌리</t>
    <phoneticPr fontId="2" type="noConversion"/>
  </si>
  <si>
    <t>41117</t>
    <phoneticPr fontId="2" type="noConversion"/>
  </si>
  <si>
    <t>사이언스 중형, 215×210, 30pk/box</t>
  </si>
  <si>
    <t>box</t>
  </si>
  <si>
    <t>-</t>
    <phoneticPr fontId="2" type="noConversion"/>
  </si>
  <si>
    <t>ea</t>
    <phoneticPr fontId="2" type="noConversion"/>
  </si>
  <si>
    <t>먼지제거제</t>
    <phoneticPr fontId="2" type="noConversion"/>
  </si>
  <si>
    <t>DR-747</t>
    <phoneticPr fontId="2" type="noConversion"/>
  </si>
  <si>
    <t>Can</t>
    <phoneticPr fontId="2" type="noConversion"/>
  </si>
  <si>
    <t>Merck</t>
    <phoneticPr fontId="2" type="noConversion"/>
  </si>
  <si>
    <t>1.11727.4000</t>
    <phoneticPr fontId="2" type="noConversion"/>
  </si>
  <si>
    <t>HPLC, 4L</t>
    <phoneticPr fontId="2" type="noConversion"/>
  </si>
  <si>
    <t>ea</t>
    <phoneticPr fontId="2" type="noConversion"/>
  </si>
  <si>
    <t>pH 7.00 Buffer</t>
    <phoneticPr fontId="2" type="noConversion"/>
  </si>
  <si>
    <t>pH 4.01 Buffer</t>
    <phoneticPr fontId="2" type="noConversion"/>
  </si>
  <si>
    <t>SAMCHUN</t>
    <phoneticPr fontId="2" type="noConversion"/>
  </si>
  <si>
    <t>pH Buffer Solution, pH 7</t>
    <phoneticPr fontId="2" type="noConversion"/>
  </si>
  <si>
    <t>pH Buffer Solution, pH 4</t>
    <phoneticPr fontId="2" type="noConversion"/>
  </si>
  <si>
    <t>-</t>
    <phoneticPr fontId="2" type="noConversion"/>
  </si>
  <si>
    <t>500ml</t>
    <phoneticPr fontId="2" type="noConversion"/>
  </si>
  <si>
    <t>이동식 보조실험대</t>
    <phoneticPr fontId="2" type="noConversion"/>
  </si>
  <si>
    <t>FURSYS</t>
    <phoneticPr fontId="2" type="noConversion"/>
  </si>
  <si>
    <t>TZR712CN</t>
    <phoneticPr fontId="2" type="noConversion"/>
  </si>
  <si>
    <t>ea</t>
    <phoneticPr fontId="2" type="noConversion"/>
  </si>
  <si>
    <t>-</t>
    <phoneticPr fontId="2" type="noConversion"/>
  </si>
  <si>
    <t>실험실 폐액용기 트레이</t>
    <phoneticPr fontId="2" type="noConversion"/>
  </si>
  <si>
    <t>PM2.5 PTFE Membrane</t>
    <phoneticPr fontId="2" type="noConversion"/>
  </si>
  <si>
    <t>GVS</t>
    <phoneticPr fontId="2" type="noConversion"/>
  </si>
  <si>
    <t>759310</t>
    <phoneticPr fontId="2" type="noConversion"/>
  </si>
  <si>
    <t>46.2mm, PP Ring, 50/pk</t>
    <phoneticPr fontId="2" type="noConversion"/>
  </si>
  <si>
    <t>핀셋</t>
  </si>
  <si>
    <t>VETUS</t>
    <phoneticPr fontId="2" type="noConversion"/>
  </si>
  <si>
    <t>ESD-15</t>
    <phoneticPr fontId="2" type="noConversion"/>
  </si>
  <si>
    <t>정전기 방지, 전장 116mm, 날 33mm, 폭 10.3mm</t>
    <phoneticPr fontId="2" type="noConversion"/>
  </si>
  <si>
    <t>ZefluorTM</t>
  </si>
  <si>
    <t>759320</t>
    <phoneticPr fontId="2" type="noConversion"/>
  </si>
  <si>
    <t>PTFE Filter w/laminated support pad, 50/pk</t>
    <phoneticPr fontId="2" type="noConversion"/>
  </si>
  <si>
    <t>pk</t>
  </si>
  <si>
    <t>Quartz</t>
  </si>
  <si>
    <t>Whatman</t>
    <phoneticPr fontId="2" type="noConversion"/>
  </si>
  <si>
    <t>1851047</t>
    <phoneticPr fontId="2" type="noConversion"/>
  </si>
  <si>
    <t>QMA 4.7㎜, 100/pk</t>
    <phoneticPr fontId="2" type="noConversion"/>
  </si>
  <si>
    <t>산성우 채수통</t>
    <phoneticPr fontId="2" type="noConversion"/>
  </si>
  <si>
    <t>01.33.02.1102</t>
    <phoneticPr fontId="2" type="noConversion"/>
  </si>
  <si>
    <t>collection bottle HD-PE-1000m square type with standard cap(black)</t>
    <phoneticPr fontId="2" type="noConversion"/>
  </si>
  <si>
    <t>MTL</t>
  </si>
  <si>
    <t>PT48P-KR</t>
  </si>
  <si>
    <t>PTFE Ring Filter, 50units/pk</t>
  </si>
  <si>
    <t>로봇저울 필터 캐리어</t>
    <phoneticPr fontId="73" type="noConversion"/>
  </si>
  <si>
    <t>C2K</t>
    <phoneticPr fontId="2" type="noConversion"/>
  </si>
  <si>
    <t>Filter Carrier 47mm</t>
    <phoneticPr fontId="2" type="noConversion"/>
  </si>
  <si>
    <t>염산(HCl)</t>
  </si>
  <si>
    <t>DAEJUNG</t>
  </si>
  <si>
    <t xml:space="preserve">4090-4100 </t>
  </si>
  <si>
    <t>GR grade, 1kg</t>
  </si>
  <si>
    <t>Sample Train set(Mercury)</t>
  </si>
  <si>
    <t>신한기술</t>
  </si>
  <si>
    <t>SH-128</t>
  </si>
  <si>
    <t>ea</t>
    <phoneticPr fontId="73" type="noConversion"/>
  </si>
  <si>
    <t>투명 크린 바이알(9-102-3)</t>
  </si>
  <si>
    <t>LK Lap korea</t>
    <phoneticPr fontId="2" type="noConversion"/>
  </si>
  <si>
    <t>V05-214-905</t>
  </si>
  <si>
    <t>40ml, 27 x 95mm, 72ea/pk</t>
  </si>
  <si>
    <t>밀폐용기</t>
    <phoneticPr fontId="2" type="noConversion"/>
  </si>
  <si>
    <t xml:space="preserve">투멕스 </t>
    <phoneticPr fontId="2" type="noConversion"/>
  </si>
  <si>
    <t>14L, 투핸들</t>
    <phoneticPr fontId="2" type="noConversion"/>
  </si>
  <si>
    <t>핸들 타입 다용도 2단 카트</t>
    <phoneticPr fontId="2" type="noConversion"/>
  </si>
  <si>
    <t>C9.4225</t>
    <phoneticPr fontId="2" type="noConversion"/>
  </si>
  <si>
    <t>영수증(포스)용지</t>
    <phoneticPr fontId="2" type="noConversion"/>
  </si>
  <si>
    <t>한솔제지</t>
    <phoneticPr fontId="2" type="noConversion"/>
  </si>
  <si>
    <t>57mm x 60mm, 40롤/pk, (무지,검정인쇄)</t>
    <phoneticPr fontId="2" type="noConversion"/>
  </si>
  <si>
    <t xml:space="preserve">HYDRANAL®-Composite 5K    </t>
    <phoneticPr fontId="73" type="noConversion"/>
  </si>
  <si>
    <t>Fluka</t>
  </si>
  <si>
    <t>pk</t>
    <phoneticPr fontId="73" type="noConversion"/>
  </si>
  <si>
    <t>Hydranal-Composite Ketosolver</t>
    <phoneticPr fontId="73" type="noConversion"/>
  </si>
  <si>
    <t>carbonyl standard</t>
    <phoneticPr fontId="2" type="noConversion"/>
  </si>
  <si>
    <t>SUPELCO</t>
    <phoneticPr fontId="2" type="noConversion"/>
  </si>
  <si>
    <t>sp-964692414</t>
    <phoneticPr fontId="2" type="noConversion"/>
  </si>
  <si>
    <t>1mL, mix of 3 analytes (Acetaldehyde-2,4-DNPH 20㎍/mL, Acetone-2,4-DNPH 20㎍/mL, Formaldehyde-2,4-DNPH, 40㎍/mL), 1ml * 5ea/pk</t>
    <phoneticPr fontId="2" type="noConversion"/>
  </si>
  <si>
    <t>2공 이지펀치</t>
    <phoneticPr fontId="2" type="noConversion"/>
  </si>
  <si>
    <t>피스코리아㈜</t>
    <phoneticPr fontId="2" type="noConversion"/>
  </si>
  <si>
    <t>고압용기 보관대</t>
    <phoneticPr fontId="2" type="noConversion"/>
  </si>
  <si>
    <t>녹색환경안전</t>
    <phoneticPr fontId="2" type="noConversion"/>
  </si>
  <si>
    <t>J148-11</t>
    <phoneticPr fontId="2" type="noConversion"/>
  </si>
  <si>
    <t>KIT127-2, 300 x 330 x 700 mm</t>
    <phoneticPr fontId="2" type="noConversion"/>
  </si>
  <si>
    <t>라벨테이프</t>
  </si>
  <si>
    <t>Bel-Art</t>
    <phoneticPr fontId="2" type="noConversion"/>
  </si>
  <si>
    <t>BE.F13463.2075</t>
    <phoneticPr fontId="2" type="noConversion"/>
  </si>
  <si>
    <t>Vials and caps/septa</t>
  </si>
  <si>
    <t xml:space="preserve"> Agilent</t>
    <phoneticPr fontId="2" type="noConversion"/>
  </si>
  <si>
    <t>5190-2280</t>
    <phoneticPr fontId="2" type="noConversion"/>
  </si>
  <si>
    <t>Quartz Microfibre Filters</t>
  </si>
  <si>
    <t>WHATMAN</t>
    <phoneticPr fontId="2" type="noConversion"/>
  </si>
  <si>
    <t>1851-101</t>
    <phoneticPr fontId="2" type="noConversion"/>
  </si>
  <si>
    <t>WHATMAN BATCH, 101.6mm, 100ea/1pk</t>
  </si>
  <si>
    <t>PUF</t>
  </si>
  <si>
    <t>Tisch</t>
    <phoneticPr fontId="2" type="noConversion"/>
  </si>
  <si>
    <t>TE-1010</t>
  </si>
  <si>
    <t>3 inch long(unwashed) poly-urethane vapor collection substrates 10ea/pk</t>
    <phoneticPr fontId="2" type="noConversion"/>
  </si>
  <si>
    <t>Ultra Clean Septa</t>
  </si>
  <si>
    <t>DIONEX</t>
    <phoneticPr fontId="2" type="noConversion"/>
  </si>
  <si>
    <t>055395</t>
    <phoneticPr fontId="2" type="noConversion"/>
  </si>
  <si>
    <t>72/pk</t>
    <phoneticPr fontId="2" type="noConversion"/>
  </si>
  <si>
    <t>Glass Cartridge w/Stainless Steel Screens</t>
  </si>
  <si>
    <t>TE-1009</t>
  </si>
  <si>
    <t>Teflon End Cap with Silicone "O" Ring</t>
  </si>
  <si>
    <t>TE-1026</t>
  </si>
  <si>
    <t>Diethyl ether</t>
    <phoneticPr fontId="2" type="noConversion"/>
  </si>
  <si>
    <t>MERCK</t>
    <phoneticPr fontId="2" type="noConversion"/>
  </si>
  <si>
    <t>1.00921.1000</t>
    <phoneticPr fontId="2" type="noConversion"/>
  </si>
  <si>
    <t>1L</t>
    <phoneticPr fontId="2" type="noConversion"/>
  </si>
  <si>
    <t>Hexane</t>
  </si>
  <si>
    <t>Samchun Chemicals</t>
  </si>
  <si>
    <t>H0640</t>
  </si>
  <si>
    <t>n-Hexane, 95.0%, PRA, 4L</t>
    <phoneticPr fontId="2" type="noConversion"/>
  </si>
  <si>
    <t>Field surrogate standards</t>
  </si>
  <si>
    <t>AccuStandard</t>
    <phoneticPr fontId="2" type="noConversion"/>
  </si>
  <si>
    <t>S-71899-D</t>
  </si>
  <si>
    <r>
      <t>Mix of 2 analytes, 100</t>
    </r>
    <r>
      <rPr>
        <sz val="12"/>
        <color theme="1"/>
        <rFont val="Calibri"/>
        <family val="3"/>
        <charset val="161"/>
      </rPr>
      <t>μ</t>
    </r>
    <r>
      <rPr>
        <sz val="12"/>
        <color theme="1"/>
        <rFont val="맑은 고딕"/>
        <family val="3"/>
        <charset val="129"/>
        <scheme val="minor"/>
      </rPr>
      <t>g/mL in Dichloromethane
(D12-benzo(a)pyrene, D10-Fluroanthen), 1mL, 5/pk</t>
    </r>
    <phoneticPr fontId="2" type="noConversion"/>
  </si>
  <si>
    <t>Laboratory surrogate standards</t>
  </si>
  <si>
    <t>S-14330-H</t>
  </si>
  <si>
    <r>
      <t>Mix of 2 analytes, 100</t>
    </r>
    <r>
      <rPr>
        <sz val="12"/>
        <rFont val="Calibri"/>
        <family val="3"/>
        <charset val="161"/>
      </rPr>
      <t>μ</t>
    </r>
    <r>
      <rPr>
        <sz val="12"/>
        <rFont val="맑은 고딕"/>
        <family val="3"/>
        <charset val="129"/>
        <scheme val="minor"/>
      </rPr>
      <t>g/mL in Hexane
(D10-Fluorene, D10-Pyrene), 1mL, 5/pk</t>
    </r>
    <phoneticPr fontId="2" type="noConversion"/>
  </si>
  <si>
    <t>PAHs 내부표준물질</t>
  </si>
  <si>
    <t>S-8442-H-4X</t>
    <phoneticPr fontId="2" type="noConversion"/>
  </si>
  <si>
    <t>Mix of 5 analytes, 100μg/mL in Hexane : DCM 1mL, 5/pk</t>
  </si>
  <si>
    <t>EPA 610 PHAs Mix</t>
  </si>
  <si>
    <t>SIGMA-ALDRICH</t>
    <phoneticPr fontId="2" type="noConversion"/>
  </si>
  <si>
    <t>CRM48743</t>
  </si>
  <si>
    <r>
      <t>1x1mL, 100-2000</t>
    </r>
    <r>
      <rPr>
        <sz val="12"/>
        <color theme="1"/>
        <rFont val="Calibri"/>
        <family val="3"/>
        <charset val="161"/>
      </rPr>
      <t>μ</t>
    </r>
    <r>
      <rPr>
        <sz val="12"/>
        <color theme="1"/>
        <rFont val="맑은 고딕"/>
        <family val="3"/>
        <charset val="129"/>
        <scheme val="minor"/>
      </rPr>
      <t>g/mL methanol:dichloromethane</t>
    </r>
    <phoneticPr fontId="2" type="noConversion"/>
  </si>
  <si>
    <t>Sucrose</t>
  </si>
  <si>
    <t>SIGMA-ALDRICH</t>
  </si>
  <si>
    <t>S1174</t>
    <phoneticPr fontId="2" type="noConversion"/>
  </si>
  <si>
    <t>500mg, CAS : 57-50-1 (C12H22O11)</t>
    <phoneticPr fontId="2" type="noConversion"/>
  </si>
  <si>
    <t>Yellow, 19mmx36m</t>
    <phoneticPr fontId="2" type="noConversion"/>
  </si>
  <si>
    <t>BE.F13463.3075</t>
    <phoneticPr fontId="2" type="noConversion"/>
  </si>
  <si>
    <t>BE.F13463.4075</t>
    <phoneticPr fontId="2" type="noConversion"/>
  </si>
  <si>
    <t>BE.F13463.1075</t>
    <phoneticPr fontId="2" type="noConversion"/>
  </si>
  <si>
    <t>Green, 19mmx36m</t>
    <phoneticPr fontId="2" type="noConversion"/>
  </si>
  <si>
    <t>Blue, 19mmx36m</t>
    <phoneticPr fontId="2" type="noConversion"/>
  </si>
  <si>
    <t>Red, 19mmx36m</t>
    <phoneticPr fontId="2" type="noConversion"/>
  </si>
  <si>
    <t>비고</t>
    <phoneticPr fontId="2" type="noConversion"/>
  </si>
  <si>
    <t>-</t>
    <phoneticPr fontId="2" type="noConversion"/>
  </si>
  <si>
    <t>185 x 130 x 120mm</t>
    <phoneticPr fontId="2" type="noConversion"/>
  </si>
  <si>
    <t>295 × 240mm, HDPE</t>
    <phoneticPr fontId="2" type="noConversion"/>
  </si>
  <si>
    <t>1200 × 600 × 800 mm</t>
    <phoneticPr fontId="2" type="noConversion"/>
  </si>
  <si>
    <t>glass funnel, glass anti-evaporation capillary, glass sample bottle</t>
    <phoneticPr fontId="2" type="noConversion"/>
  </si>
  <si>
    <t>Horizontal Handle-Types, 95 x 45 x h90cm</t>
    <phoneticPr fontId="2" type="noConversion"/>
  </si>
  <si>
    <r>
      <t xml:space="preserve"> 500mL, 6ea</t>
    </r>
    <r>
      <rPr>
        <sz val="12"/>
        <color theme="1"/>
        <rFont val="맑은 고딕"/>
        <family val="3"/>
        <charset val="129"/>
      </rPr>
      <t>/pk</t>
    </r>
    <phoneticPr fontId="73" type="noConversion"/>
  </si>
  <si>
    <t xml:space="preserve"> 1L,  6ea/pk</t>
    <phoneticPr fontId="73" type="noConversion"/>
  </si>
  <si>
    <t xml:space="preserve">2 mL amber screw top vials with write-on spot, blue screw caps, PTFE/silicone septa, 100 of each, Vial size: 12 x 32 mm (12 mm cap) </t>
    <phoneticPr fontId="2" type="noConversion"/>
  </si>
  <si>
    <t>대용량 물티슈</t>
    <phoneticPr fontId="2" type="noConversion"/>
  </si>
  <si>
    <t>-</t>
    <phoneticPr fontId="2" type="noConversion"/>
  </si>
  <si>
    <t>캡형, 100매</t>
    <phoneticPr fontId="2" type="noConversion"/>
  </si>
  <si>
    <t>ea</t>
    <phoneticPr fontId="2" type="noConversion"/>
  </si>
  <si>
    <t>손코팅필름</t>
    <phoneticPr fontId="2" type="noConversion"/>
  </si>
  <si>
    <t>프린텍</t>
    <phoneticPr fontId="2" type="noConversion"/>
  </si>
  <si>
    <t>G2140</t>
    <phoneticPr fontId="2" type="noConversion"/>
  </si>
  <si>
    <t>A4, 100mic, 100매</t>
    <phoneticPr fontId="2" type="noConversion"/>
  </si>
  <si>
    <t>투명박스테이프</t>
    <phoneticPr fontId="2" type="noConversion"/>
  </si>
  <si>
    <t>KM Tape</t>
    <phoneticPr fontId="2" type="noConversion"/>
  </si>
  <si>
    <t>투명, 폭 48mm, 길이 50m</t>
    <phoneticPr fontId="2" type="noConversion"/>
  </si>
  <si>
    <t>흰색, 폭 12mm</t>
    <phoneticPr fontId="2" type="noConversion"/>
  </si>
  <si>
    <t>흰색, 폭 24mm</t>
    <phoneticPr fontId="2" type="noConversion"/>
  </si>
  <si>
    <t>L홀더 투명파일</t>
    <phoneticPr fontId="2" type="noConversion"/>
  </si>
  <si>
    <t>A4, 고투명</t>
    <phoneticPr fontId="2" type="noConversion"/>
  </si>
  <si>
    <t>방수라벨지</t>
    <phoneticPr fontId="2" type="noConversion"/>
  </si>
  <si>
    <t>글로리텍</t>
    <phoneticPr fontId="2" type="noConversion"/>
  </si>
  <si>
    <t>GL04WP</t>
    <phoneticPr fontId="2" type="noConversion"/>
  </si>
  <si>
    <t>GL14WP</t>
    <phoneticPr fontId="2" type="noConversion"/>
  </si>
  <si>
    <t>GL96WP</t>
    <phoneticPr fontId="2" type="noConversion"/>
  </si>
  <si>
    <t>pk</t>
    <phoneticPr fontId="2" type="noConversion"/>
  </si>
  <si>
    <t>흰색, 레이저전용, 유광pp필름, 99.1×140mm, 25매/pk</t>
    <phoneticPr fontId="2" type="noConversion"/>
  </si>
  <si>
    <t>흰색, 레이저전용, 유광pp필름, 99.1×38.1mm, 25매/pk</t>
    <phoneticPr fontId="2" type="noConversion"/>
  </si>
  <si>
    <t>흰색, 레이저전용, 유광pp필름, 30×14mm, 25매/pk</t>
    <phoneticPr fontId="2" type="noConversion"/>
  </si>
  <si>
    <t>양면테이프</t>
    <phoneticPr fontId="2" type="noConversion"/>
  </si>
  <si>
    <t>cap&amp;septa</t>
    <phoneticPr fontId="2" type="noConversion"/>
  </si>
  <si>
    <t>5183-2076</t>
    <phoneticPr fontId="2" type="noConversion"/>
  </si>
  <si>
    <t>cap, Screw, blue, pre-slit PTFE/silicone septa, 100/pk</t>
    <phoneticPr fontId="2" type="noConversion"/>
  </si>
  <si>
    <t>SPL</t>
  </si>
  <si>
    <t>-</t>
  </si>
  <si>
    <t>crystal grade polystyrene sterilized, 10ea/sleeve, 12sleeves/cs, 150 x 20mm</t>
  </si>
  <si>
    <t>Cs</t>
  </si>
  <si>
    <t>Ethyl alcohol</t>
    <phoneticPr fontId="2" type="noConversion"/>
  </si>
  <si>
    <t>SAMCHUN</t>
    <phoneticPr fontId="2" type="noConversion"/>
  </si>
  <si>
    <t>E1139</t>
    <phoneticPr fontId="2" type="noConversion"/>
  </si>
  <si>
    <t>AR, 99.9%, 1L</t>
    <phoneticPr fontId="2" type="noConversion"/>
  </si>
  <si>
    <t>ea</t>
    <phoneticPr fontId="2" type="noConversion"/>
  </si>
  <si>
    <t>Vials</t>
  </si>
  <si>
    <t>2mL(9mm, Screw top vial, 12ⅹ32mm with cap &amp; pre-slit PTFE/silicone septa), 100/pk</t>
    <phoneticPr fontId="2" type="noConversion"/>
  </si>
  <si>
    <t>H2O-C-PACK</t>
    <phoneticPr fontId="2" type="noConversion"/>
  </si>
  <si>
    <t>611CEL1</t>
    <phoneticPr fontId="2" type="noConversion"/>
  </si>
  <si>
    <t>5441307H4-CE</t>
    <phoneticPr fontId="2" type="noConversion"/>
  </si>
  <si>
    <t>H2O-CPFCO-1</t>
    <phoneticPr fontId="2" type="noConversion"/>
  </si>
  <si>
    <t>613CPM4-V</t>
    <phoneticPr fontId="2" type="noConversion"/>
  </si>
  <si>
    <t>H2O-CBS-50</t>
    <phoneticPr fontId="2" type="noConversion"/>
  </si>
  <si>
    <t>2ea/pk</t>
    <phoneticPr fontId="2" type="noConversion"/>
  </si>
  <si>
    <t>pk</t>
    <phoneticPr fontId="2" type="noConversion"/>
  </si>
  <si>
    <t>ea</t>
    <phoneticPr fontId="2" type="noConversion"/>
  </si>
  <si>
    <t>arium comfort Kit</t>
    <phoneticPr fontId="2" type="noConversion"/>
  </si>
  <si>
    <t>UV Lamp</t>
    <phoneticPr fontId="2" type="noConversion"/>
  </si>
  <si>
    <t>185/254nm</t>
    <phoneticPr fontId="2" type="noConversion"/>
  </si>
  <si>
    <t>Final Filter</t>
    <phoneticPr fontId="2" type="noConversion"/>
  </si>
  <si>
    <t>arium comfort Pre-Treatment Cartridge</t>
    <phoneticPr fontId="2" type="noConversion"/>
  </si>
  <si>
    <t>RO Modules</t>
    <phoneticPr fontId="2" type="noConversion"/>
  </si>
  <si>
    <t>50L bag</t>
    <phoneticPr fontId="2" type="noConversion"/>
  </si>
  <si>
    <t>Sartorius</t>
    <phoneticPr fontId="2" type="noConversion"/>
  </si>
  <si>
    <t>-</t>
    <phoneticPr fontId="2" type="noConversion"/>
  </si>
  <si>
    <t>IC STD-Mg</t>
  </si>
  <si>
    <t xml:space="preserve"> IC-MG-1x-1</t>
  </si>
  <si>
    <t>100ppm, 100mL</t>
  </si>
  <si>
    <t>IC STD-NH4</t>
  </si>
  <si>
    <t xml:space="preserve"> IC-NH4-1x-1</t>
  </si>
  <si>
    <t>IC STD-Na</t>
  </si>
  <si>
    <t xml:space="preserve"> IC-NA-1x-1</t>
  </si>
  <si>
    <t>IC STD-Ca</t>
  </si>
  <si>
    <t xml:space="preserve"> IC-CA-1x-1</t>
  </si>
  <si>
    <t>IC STD-K</t>
  </si>
  <si>
    <t xml:space="preserve"> IC-K-1x-1</t>
  </si>
  <si>
    <t>20년도 2차 시약 및 소모품 구매 대상목록(86종)</t>
    <phoneticPr fontId="2" type="noConversion"/>
  </si>
  <si>
    <t>APM 37mm for PMS103, 100/pk</t>
    <phoneticPr fontId="2" type="noConversion"/>
  </si>
  <si>
    <t>Impactor Oil filter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</si>
</sst>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#,##0_ ;[Red]\-#,##0\ "/>
    <numFmt numFmtId="177" formatCode="_-&quot;₩&quot;* #&quot;₩&quot;&quot;₩&quot;\!\!\!\,##0_-;&quot;₩&quot;&quot;₩&quot;&quot;₩&quot;\!\!\!\-&quot;₩&quot;* #&quot;₩&quot;&quot;₩&quot;\!\!\!\,##0_-;_-&quot;₩&quot;* &quot;-&quot;_-;_-@_-"/>
    <numFmt numFmtId="178" formatCode="_-* #&quot;₩&quot;&quot;₩&quot;\!\!\!\,##0_-;&quot;₩&quot;&quot;₩&quot;&quot;₩&quot;\!\!\!\-* #&quot;₩&quot;&quot;₩&quot;\!\!\!\,##0_-;_-* &quot;-&quot;_-;_-@_-"/>
    <numFmt numFmtId="179" formatCode="_ * #,##0_ ;_ * \-#,##0_ ;_ * &quot;-&quot;_ ;_ @_ "/>
    <numFmt numFmtId="180" formatCode="_ * #,##0.00_ ;_ * \-#,##0.00_ ;_ * &quot;-&quot;??_ ;_ @_ "/>
    <numFmt numFmtId="181" formatCode="&quot;₩&quot;#,##0;&quot;₩&quot;&quot;₩&quot;&quot;₩&quot;&quot;₩&quot;&quot;₩&quot;&quot;₩&quot;&quot;₩&quot;&quot;₩&quot;\-#,##0"/>
    <numFmt numFmtId="182" formatCode="&quot;₩&quot;#,##0.00;&quot;₩&quot;&quot;₩&quot;&quot;₩&quot;&quot;₩&quot;&quot;₩&quot;&quot;₩&quot;&quot;₩&quot;&quot;₩&quot;\-#,##0.00"/>
    <numFmt numFmtId="183" formatCode="General_)"/>
    <numFmt numFmtId="184" formatCode="&quot;₩&quot;* #,##0\);&quot;₩&quot;* \-#,##0\)\ "/>
    <numFmt numFmtId="185" formatCode="&quot;₩&quot;#,##0.00&quot;₩&quot;\!\ ;&quot;₩&quot;\!\(&quot;₩&quot;#,##0.00&quot;₩&quot;\!\)"/>
    <numFmt numFmtId="186" formatCode="&quot;₩&quot;#,##0;&quot;₩&quot;&quot;₩&quot;\!\-#,##0"/>
    <numFmt numFmtId="187" formatCode="&quot;$&quot;#,##0_);\(&quot;$&quot;#,##0\)"/>
    <numFmt numFmtId="188" formatCode="_ &quot;₩&quot;* #,##0.00_ ;_ &quot;₩&quot;* &quot;₩&quot;&quot;₩&quot;&quot;₩&quot;&quot;₩&quot;&quot;₩&quot;&quot;₩&quot;&quot;₩&quot;&quot;₩&quot;\-#,##0.00_ ;_ &quot;₩&quot;* &quot;-&quot;??_ ;_ @_ "/>
    <numFmt numFmtId="189" formatCode="&quot;₩&quot;#,##0.00;&quot;₩&quot;\-#,##0.00"/>
    <numFmt numFmtId="190" formatCode="#,##0;&quot;-&quot;#,##0"/>
    <numFmt numFmtId="191" formatCode="#,##0.00;[Red]&quot;-&quot;#,##0.00"/>
    <numFmt numFmtId="192" formatCode="_-* #,##0_-;&quot;₩&quot;&quot;₩&quot;&quot;₩&quot;&quot;₩&quot;&quot;₩&quot;&quot;₩&quot;\-* #,##0_-;_-* &quot;-&quot;_-;_-@_-"/>
    <numFmt numFmtId="193" formatCode="0.00_)"/>
    <numFmt numFmtId="194" formatCode="&quot;₩&quot;#,##0_);[Red]\(&quot;₩&quot;#,##0\)"/>
    <numFmt numFmtId="195" formatCode="0_);[Red]\(0\)"/>
  </numFmts>
  <fonts count="8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theme="1"/>
      <name val="나눔고딕"/>
      <family val="2"/>
      <charset val="129"/>
    </font>
    <font>
      <sz val="10"/>
      <color theme="1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굴림체"/>
      <family val="3"/>
      <charset val="129"/>
    </font>
    <font>
      <sz val="12"/>
      <name val="System"/>
      <family val="2"/>
      <charset val="129"/>
    </font>
    <font>
      <sz val="7"/>
      <name val="Small Fonts"/>
      <family val="2"/>
    </font>
    <font>
      <sz val="14"/>
      <name val="뼻뮝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1"/>
      <color indexed="20"/>
      <name val="돋움"/>
      <family val="3"/>
      <charset val="129"/>
    </font>
    <font>
      <sz val="14"/>
      <color indexed="8"/>
      <name val="굴림체"/>
      <family val="3"/>
      <charset val="129"/>
    </font>
    <font>
      <sz val="10"/>
      <name val="명조"/>
      <family val="3"/>
      <charset val="129"/>
    </font>
    <font>
      <sz val="12"/>
      <name val="Century Gothic"/>
      <family val="2"/>
    </font>
    <font>
      <sz val="12"/>
      <color indexed="8"/>
      <name val="굴림"/>
      <family val="3"/>
      <charset val="129"/>
    </font>
    <font>
      <sz val="12"/>
      <name val="ＭＳ Ｐゴシック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theme="1"/>
      <name val="나눔고딕"/>
      <family val="3"/>
      <charset val="129"/>
    </font>
    <font>
      <b/>
      <sz val="18"/>
      <name val="Arial"/>
      <family val="2"/>
    </font>
    <font>
      <b/>
      <i/>
      <sz val="16"/>
      <name val="Helv"/>
      <family val="2"/>
    </font>
    <font>
      <sz val="10"/>
      <name val="굴림"/>
      <family val="3"/>
      <charset val="129"/>
    </font>
    <font>
      <b/>
      <sz val="10"/>
      <color theme="3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Calibri"/>
      <family val="3"/>
      <charset val="161"/>
    </font>
    <font>
      <sz val="12"/>
      <name val="Calibri"/>
      <family val="3"/>
      <charset val="161"/>
    </font>
    <font>
      <b/>
      <u/>
      <sz val="36"/>
      <color theme="1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sz val="14"/>
      <name val="맑은 고딕"/>
      <family val="3"/>
      <charset val="129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8" fillId="0" borderId="0"/>
    <xf numFmtId="0" fontId="4" fillId="0" borderId="0"/>
    <xf numFmtId="4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/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36" fillId="0" borderId="0"/>
    <xf numFmtId="0" fontId="32" fillId="0" borderId="0" applyFont="0" applyFill="0" applyBorder="0" applyAlignment="0" applyProtection="0"/>
    <xf numFmtId="0" fontId="37" fillId="0" borderId="0"/>
    <xf numFmtId="0" fontId="36" fillId="0" borderId="0"/>
    <xf numFmtId="0" fontId="8" fillId="0" borderId="0"/>
    <xf numFmtId="0" fontId="32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0" borderId="0"/>
    <xf numFmtId="0" fontId="36" fillId="0" borderId="0"/>
    <xf numFmtId="0" fontId="4" fillId="0" borderId="0"/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6" fillId="0" borderId="0"/>
    <xf numFmtId="0" fontId="36" fillId="0" borderId="0"/>
    <xf numFmtId="0" fontId="4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2" fillId="0" borderId="0" applyFont="0" applyFill="0" applyBorder="0" applyAlignment="0" applyProtection="0"/>
    <xf numFmtId="0" fontId="36" fillId="0" borderId="0"/>
    <xf numFmtId="0" fontId="36" fillId="0" borderId="0"/>
    <xf numFmtId="0" fontId="8" fillId="0" borderId="0"/>
    <xf numFmtId="0" fontId="32" fillId="0" borderId="0" applyFont="0" applyFill="0" applyBorder="0" applyAlignment="0" applyProtection="0"/>
    <xf numFmtId="0" fontId="36" fillId="0" borderId="0"/>
    <xf numFmtId="0" fontId="32" fillId="0" borderId="0" applyFont="0" applyFill="0" applyBorder="0" applyAlignment="0" applyProtection="0"/>
    <xf numFmtId="0" fontId="36" fillId="0" borderId="0"/>
    <xf numFmtId="0" fontId="36" fillId="0" borderId="0"/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/>
    <xf numFmtId="179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187" fontId="50" fillId="0" borderId="2" applyAlignment="0" applyProtection="0"/>
    <xf numFmtId="0" fontId="33" fillId="0" borderId="0"/>
    <xf numFmtId="0" fontId="30" fillId="0" borderId="0"/>
    <xf numFmtId="0" fontId="29" fillId="0" borderId="0"/>
    <xf numFmtId="0" fontId="30" fillId="0" borderId="0"/>
    <xf numFmtId="0" fontId="33" fillId="0" borderId="0" applyNumberFormat="0"/>
    <xf numFmtId="0" fontId="30" fillId="0" borderId="0"/>
    <xf numFmtId="0" fontId="29" fillId="0" borderId="0"/>
    <xf numFmtId="0" fontId="30" fillId="0" borderId="0"/>
    <xf numFmtId="0" fontId="29" fillId="0" borderId="0"/>
    <xf numFmtId="0" fontId="3" fillId="0" borderId="0" applyFill="0" applyBorder="0" applyAlignment="0"/>
    <xf numFmtId="0" fontId="14" fillId="22" borderId="3" applyNumberFormat="0" applyAlignment="0" applyProtection="0">
      <alignment vertical="center"/>
    </xf>
    <xf numFmtId="0" fontId="51" fillId="0" borderId="0"/>
    <xf numFmtId="0" fontId="18" fillId="23" borderId="4" applyNumberFormat="0" applyAlignment="0" applyProtection="0">
      <alignment vertical="center"/>
    </xf>
    <xf numFmtId="179" fontId="8" fillId="0" borderId="0" applyFont="0" applyFill="0" applyBorder="0" applyAlignment="0" applyProtection="0"/>
    <xf numFmtId="188" fontId="3" fillId="0" borderId="0"/>
    <xf numFmtId="18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8" fillId="0" borderId="0" applyFont="0" applyFill="0" applyBorder="0" applyAlignment="0" applyProtection="0"/>
    <xf numFmtId="191" fontId="3" fillId="0" borderId="0"/>
    <xf numFmtId="0" fontId="17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38" fontId="52" fillId="24" borderId="0" applyNumberFormat="0" applyBorder="0" applyAlignment="0" applyProtection="0"/>
    <xf numFmtId="0" fontId="53" fillId="0" borderId="0">
      <alignment horizontal="left"/>
    </xf>
    <xf numFmtId="0" fontId="54" fillId="0" borderId="5" applyNumberFormat="0" applyAlignment="0" applyProtection="0">
      <alignment horizontal="left" vertical="center"/>
    </xf>
    <xf numFmtId="0" fontId="54" fillId="0" borderId="6">
      <alignment horizontal="left"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3" applyNumberFormat="0" applyAlignment="0" applyProtection="0">
      <alignment vertical="center"/>
    </xf>
    <xf numFmtId="10" fontId="52" fillId="24" borderId="1" applyNumberFormat="0" applyBorder="0" applyAlignment="0" applyProtection="0"/>
    <xf numFmtId="0" fontId="21" fillId="9" borderId="3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5" fillId="0" borderId="11"/>
    <xf numFmtId="0" fontId="16" fillId="25" borderId="0" applyNumberFormat="0" applyBorder="0" applyAlignment="0" applyProtection="0">
      <alignment vertical="center"/>
    </xf>
    <xf numFmtId="37" fontId="34" fillId="0" borderId="0"/>
    <xf numFmtId="192" fontId="3" fillId="0" borderId="0"/>
    <xf numFmtId="0" fontId="8" fillId="0" borderId="0"/>
    <xf numFmtId="0" fontId="4" fillId="26" borderId="12" applyNumberFormat="0" applyFont="0" applyAlignment="0" applyProtection="0">
      <alignment vertical="center"/>
    </xf>
    <xf numFmtId="0" fontId="27" fillId="22" borderId="13" applyNumberFormat="0" applyAlignment="0" applyProtection="0">
      <alignment vertical="center"/>
    </xf>
    <xf numFmtId="10" fontId="8" fillId="0" borderId="0" applyFont="0" applyFill="0" applyBorder="0" applyAlignment="0" applyProtection="0"/>
    <xf numFmtId="0" fontId="55" fillId="0" borderId="0"/>
    <xf numFmtId="0" fontId="22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3" applyNumberFormat="0" applyAlignment="0" applyProtection="0">
      <alignment vertical="center"/>
    </xf>
    <xf numFmtId="2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" fillId="26" borderId="12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183" fontId="8" fillId="0" borderId="0"/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179" fontId="28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28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84" fontId="28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184" fontId="28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8" fillId="0" borderId="0"/>
    <xf numFmtId="0" fontId="43" fillId="0" borderId="15"/>
    <xf numFmtId="0" fontId="19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9" borderId="3" applyNumberFormat="0" applyAlignment="0" applyProtection="0">
      <alignment vertical="center"/>
    </xf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41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5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28" fillId="0" borderId="0"/>
    <xf numFmtId="0" fontId="28" fillId="0" borderId="0"/>
    <xf numFmtId="0" fontId="4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5" fillId="0" borderId="0">
      <alignment vertical="center"/>
    </xf>
    <xf numFmtId="0" fontId="9" fillId="0" borderId="0"/>
    <xf numFmtId="0" fontId="5" fillId="0" borderId="0">
      <alignment vertical="center"/>
    </xf>
    <xf numFmtId="0" fontId="46" fillId="0" borderId="0"/>
    <xf numFmtId="0" fontId="38" fillId="0" borderId="16" applyNumberFormat="0" applyFont="0" applyFill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2" borderId="0" applyNumberFormat="0" applyFont="0" applyBorder="0" applyAlignment="0" applyProtection="0">
      <alignment vertical="center"/>
    </xf>
    <xf numFmtId="0" fontId="5" fillId="0" borderId="0" applyNumberFormat="0" applyFont="0" applyBorder="0" applyAlignment="0" applyProtection="0">
      <alignment vertical="center"/>
    </xf>
    <xf numFmtId="0" fontId="6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59" fillId="0" borderId="0">
      <alignment horizontal="center" vertical="center" shrinkToFit="1"/>
    </xf>
    <xf numFmtId="0" fontId="8" fillId="0" borderId="16" applyNumberFormat="0" applyFont="0" applyFill="0" applyAlignment="0" applyProtection="0"/>
    <xf numFmtId="0" fontId="8" fillId="0" borderId="0" applyFont="0" applyFill="0" applyBorder="0" applyAlignment="0" applyProtection="0"/>
    <xf numFmtId="193" fontId="58" fillId="0" borderId="0"/>
    <xf numFmtId="10" fontId="52" fillId="28" borderId="1" applyNumberFormat="0" applyBorder="0" applyAlignment="0" applyProtection="0"/>
    <xf numFmtId="0" fontId="5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52" fillId="27" borderId="0" applyNumberFormat="0" applyBorder="0" applyAlignment="0" applyProtection="0"/>
    <xf numFmtId="0" fontId="32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8" fillId="0" borderId="0"/>
    <xf numFmtId="0" fontId="36" fillId="0" borderId="0"/>
    <xf numFmtId="0" fontId="5" fillId="0" borderId="0">
      <alignment vertical="center"/>
    </xf>
    <xf numFmtId="0" fontId="3" fillId="0" borderId="0"/>
  </cellStyleXfs>
  <cellXfs count="2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49" fontId="68" fillId="0" borderId="1" xfId="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7" fillId="0" borderId="1" xfId="289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/>
    </xf>
    <xf numFmtId="0" fontId="7" fillId="0" borderId="1" xfId="292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 shrinkToFit="1"/>
    </xf>
    <xf numFmtId="0" fontId="68" fillId="0" borderId="1" xfId="36" applyFont="1" applyBorder="1" applyAlignment="1">
      <alignment horizontal="center" vertical="center"/>
    </xf>
    <xf numFmtId="0" fontId="68" fillId="0" borderId="1" xfId="20" applyFont="1" applyBorder="1" applyAlignment="1">
      <alignment horizontal="center" vertical="center" wrapText="1"/>
    </xf>
    <xf numFmtId="176" fontId="70" fillId="0" borderId="1" xfId="20" applyNumberFormat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shrinkToFit="1"/>
    </xf>
    <xf numFmtId="0" fontId="68" fillId="0" borderId="1" xfId="2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8" fillId="0" borderId="1" xfId="22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1" fillId="0" borderId="1" xfId="293" applyFont="1" applyFill="1" applyBorder="1" applyAlignment="1">
      <alignment horizontal="center" vertical="center"/>
    </xf>
    <xf numFmtId="0" fontId="71" fillId="0" borderId="1" xfId="294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8" fillId="0" borderId="17" xfId="19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7" fillId="0" borderId="1" xfId="296" applyFont="1" applyFill="1" applyBorder="1" applyAlignment="1">
      <alignment horizontal="center" vertical="center" wrapText="1"/>
    </xf>
    <xf numFmtId="0" fontId="68" fillId="0" borderId="1" xfId="297" applyFont="1" applyFill="1" applyBorder="1" applyAlignment="1">
      <alignment horizontal="center" vertical="center" wrapText="1"/>
    </xf>
    <xf numFmtId="0" fontId="68" fillId="0" borderId="1" xfId="52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9" fontId="68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" xfId="14" applyFont="1" applyFill="1" applyBorder="1" applyAlignment="1">
      <alignment horizontal="center" vertical="center" wrapText="1"/>
    </xf>
    <xf numFmtId="0" fontId="7" fillId="0" borderId="1" xfId="298" applyFont="1" applyFill="1" applyBorder="1" applyAlignment="1">
      <alignment horizontal="center" vertical="center" wrapText="1"/>
    </xf>
    <xf numFmtId="0" fontId="68" fillId="0" borderId="1" xfId="299" applyFont="1" applyFill="1" applyBorder="1" applyAlignment="1">
      <alignment horizontal="center" vertical="center" wrapText="1"/>
    </xf>
    <xf numFmtId="49" fontId="68" fillId="0" borderId="1" xfId="298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" xfId="289" applyFont="1" applyFill="1" applyBorder="1" applyAlignment="1">
      <alignment horizontal="center" vertical="center" wrapText="1"/>
    </xf>
    <xf numFmtId="194" fontId="63" fillId="0" borderId="0" xfId="0" applyNumberFormat="1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95" fontId="68" fillId="0" borderId="1" xfId="0" applyNumberFormat="1" applyFont="1" applyBorder="1" applyAlignment="1">
      <alignment horizontal="center" vertical="center"/>
    </xf>
    <xf numFmtId="195" fontId="7" fillId="0" borderId="1" xfId="22" applyNumberFormat="1" applyFont="1" applyFill="1" applyBorder="1" applyAlignment="1">
      <alignment horizontal="center" vertical="center" shrinkToFit="1"/>
    </xf>
    <xf numFmtId="195" fontId="68" fillId="0" borderId="1" xfId="24" applyNumberFormat="1" applyFont="1" applyFill="1" applyBorder="1" applyAlignment="1">
      <alignment horizontal="center" vertical="center"/>
    </xf>
    <xf numFmtId="0" fontId="71" fillId="0" borderId="1" xfId="42" applyFont="1" applyFill="1" applyBorder="1" applyAlignment="1">
      <alignment horizontal="center" vertical="center"/>
    </xf>
    <xf numFmtId="195" fontId="7" fillId="0" borderId="1" xfId="0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 shrinkToFit="1"/>
    </xf>
    <xf numFmtId="0" fontId="7" fillId="0" borderId="1" xfId="53" quotePrefix="1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195" fontId="7" fillId="0" borderId="1" xfId="53" applyNumberFormat="1" applyFont="1" applyFill="1" applyBorder="1" applyAlignment="1">
      <alignment horizontal="center" vertical="center" shrinkToFit="1"/>
    </xf>
    <xf numFmtId="176" fontId="70" fillId="0" borderId="1" xfId="23" applyNumberFormat="1" applyFont="1" applyBorder="1" applyAlignment="1">
      <alignment horizontal="center" vertical="center"/>
    </xf>
    <xf numFmtId="195" fontId="68" fillId="0" borderId="1" xfId="0" applyNumberFormat="1" applyFont="1" applyFill="1" applyBorder="1" applyAlignment="1">
      <alignment horizontal="center" vertical="center"/>
    </xf>
    <xf numFmtId="0" fontId="68" fillId="0" borderId="1" xfId="255" applyFont="1" applyFill="1" applyBorder="1" applyAlignment="1">
      <alignment horizontal="center" vertical="center" shrinkToFit="1"/>
    </xf>
    <xf numFmtId="0" fontId="68" fillId="0" borderId="1" xfId="15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/>
    </xf>
    <xf numFmtId="0" fontId="0" fillId="0" borderId="0" xfId="22" applyFont="1" applyFill="1" applyBorder="1" applyAlignment="1">
      <alignment horizontal="center" vertical="center" shrinkToFit="1"/>
    </xf>
    <xf numFmtId="0" fontId="0" fillId="0" borderId="0" xfId="17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2" fillId="0" borderId="0" xfId="23" applyFont="1" applyFill="1" applyBorder="1" applyAlignment="1">
      <alignment horizontal="center" vertical="center" wrapText="1"/>
    </xf>
    <xf numFmtId="176" fontId="65" fillId="0" borderId="0" xfId="23" applyNumberFormat="1" applyFont="1" applyBorder="1" applyAlignment="1">
      <alignment horizontal="center" vertical="center"/>
    </xf>
    <xf numFmtId="176" fontId="62" fillId="0" borderId="0" xfId="24" applyNumberFormat="1" applyFont="1" applyFill="1" applyBorder="1" applyAlignment="1">
      <alignment horizontal="center" vertical="center"/>
    </xf>
    <xf numFmtId="0" fontId="0" fillId="0" borderId="0" xfId="29" applyFont="1" applyFill="1" applyBorder="1" applyAlignment="1">
      <alignment horizontal="center" vertical="center"/>
    </xf>
    <xf numFmtId="0" fontId="0" fillId="0" borderId="0" xfId="14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2" fillId="0" borderId="0" xfId="289" applyFont="1" applyBorder="1" applyAlignment="1">
      <alignment horizontal="center" vertical="center"/>
    </xf>
    <xf numFmtId="0" fontId="62" fillId="0" borderId="0" xfId="290" applyFont="1" applyBorder="1" applyAlignment="1">
      <alignment horizontal="center" vertical="center"/>
    </xf>
    <xf numFmtId="0" fontId="62" fillId="0" borderId="0" xfId="291" applyFont="1" applyBorder="1" applyAlignment="1">
      <alignment horizontal="center" vertical="center"/>
    </xf>
    <xf numFmtId="0" fontId="62" fillId="0" borderId="0" xfId="292" applyFont="1" applyBorder="1" applyAlignment="1">
      <alignment horizontal="center" vertical="center"/>
    </xf>
    <xf numFmtId="0" fontId="62" fillId="0" borderId="0" xfId="241" applyFont="1" applyFill="1" applyBorder="1" applyAlignment="1">
      <alignment horizontal="center" vertical="center" wrapText="1"/>
    </xf>
    <xf numFmtId="0" fontId="62" fillId="0" borderId="0" xfId="255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76" fontId="65" fillId="0" borderId="0" xfId="20" applyNumberFormat="1" applyFont="1" applyBorder="1" applyAlignment="1">
      <alignment horizontal="center" vertical="center"/>
    </xf>
    <xf numFmtId="0" fontId="65" fillId="0" borderId="0" xfId="18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2" fillId="0" borderId="0" xfId="288" applyFont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 vertical="center"/>
    </xf>
    <xf numFmtId="0" fontId="62" fillId="0" borderId="0" xfId="14" applyFont="1" applyFill="1" applyBorder="1" applyAlignment="1">
      <alignment horizontal="center" vertical="center" wrapText="1"/>
    </xf>
    <xf numFmtId="0" fontId="62" fillId="0" borderId="0" xfId="14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22" applyFont="1" applyFill="1" applyBorder="1" applyAlignment="1">
      <alignment horizontal="center" vertical="center" shrinkToFit="1"/>
    </xf>
    <xf numFmtId="0" fontId="62" fillId="0" borderId="0" xfId="29" applyFont="1" applyFill="1" applyBorder="1" applyAlignment="1">
      <alignment horizontal="center" vertical="center"/>
    </xf>
    <xf numFmtId="0" fontId="62" fillId="0" borderId="0" xfId="288" applyFont="1" applyFill="1" applyBorder="1" applyAlignment="1" applyProtection="1">
      <alignment horizontal="center" vertical="center"/>
      <protection locked="0"/>
    </xf>
    <xf numFmtId="0" fontId="62" fillId="0" borderId="0" xfId="21" applyFont="1" applyFill="1" applyBorder="1" applyAlignment="1">
      <alignment horizontal="center" vertical="center" wrapText="1" shrinkToFit="1"/>
    </xf>
    <xf numFmtId="0" fontId="62" fillId="0" borderId="0" xfId="22" applyFont="1" applyFill="1" applyBorder="1" applyAlignment="1">
      <alignment horizontal="center" vertical="center" wrapText="1" shrinkToFit="1"/>
    </xf>
    <xf numFmtId="0" fontId="62" fillId="0" borderId="0" xfId="20" applyFont="1" applyFill="1" applyBorder="1" applyAlignment="1">
      <alignment horizontal="center" vertical="center" wrapText="1"/>
    </xf>
    <xf numFmtId="176" fontId="62" fillId="0" borderId="0" xfId="20" applyNumberFormat="1" applyFont="1" applyFill="1" applyBorder="1" applyAlignment="1">
      <alignment horizontal="center" vertical="center"/>
    </xf>
    <xf numFmtId="0" fontId="62" fillId="0" borderId="0" xfId="2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 shrinkToFit="1"/>
    </xf>
    <xf numFmtId="0" fontId="67" fillId="0" borderId="0" xfId="0" applyFont="1" applyFill="1" applyBorder="1" applyAlignment="1">
      <alignment horizontal="center" vertical="center"/>
    </xf>
    <xf numFmtId="0" fontId="67" fillId="0" borderId="0" xfId="23" applyFont="1" applyFill="1" applyBorder="1" applyAlignment="1">
      <alignment horizontal="center" vertical="center" wrapText="1"/>
    </xf>
    <xf numFmtId="176" fontId="67" fillId="0" borderId="0" xfId="23" applyNumberFormat="1" applyFont="1" applyFill="1" applyBorder="1" applyAlignment="1">
      <alignment horizontal="center" vertical="center"/>
    </xf>
    <xf numFmtId="176" fontId="67" fillId="0" borderId="0" xfId="24" applyNumberFormat="1" applyFont="1" applyFill="1" applyBorder="1" applyAlignment="1">
      <alignment horizontal="center" vertical="center"/>
    </xf>
    <xf numFmtId="0" fontId="67" fillId="0" borderId="0" xfId="53" applyFont="1" applyFill="1" applyBorder="1" applyAlignment="1">
      <alignment horizontal="center" vertical="center" wrapText="1" shrinkToFit="1"/>
    </xf>
    <xf numFmtId="0" fontId="67" fillId="0" borderId="0" xfId="53" applyFont="1" applyFill="1" applyBorder="1" applyAlignment="1">
      <alignment horizontal="center" vertical="center" shrinkToFit="1"/>
    </xf>
    <xf numFmtId="0" fontId="67" fillId="0" borderId="0" xfId="22" applyFont="1" applyFill="1" applyBorder="1" applyAlignment="1">
      <alignment horizontal="center" vertical="center" shrinkToFit="1"/>
    </xf>
    <xf numFmtId="0" fontId="67" fillId="0" borderId="0" xfId="17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shrinkToFit="1"/>
    </xf>
    <xf numFmtId="0" fontId="62" fillId="0" borderId="0" xfId="26" applyFont="1" applyFill="1" applyBorder="1" applyAlignment="1" applyProtection="1">
      <alignment horizontal="center" vertical="center" wrapText="1"/>
      <protection locked="0"/>
    </xf>
    <xf numFmtId="0" fontId="62" fillId="0" borderId="0" xfId="39" applyFont="1" applyFill="1" applyBorder="1" applyAlignment="1">
      <alignment horizontal="center" vertical="center" wrapText="1"/>
    </xf>
    <xf numFmtId="0" fontId="62" fillId="3" borderId="0" xfId="26" applyFont="1" applyFill="1" applyBorder="1" applyAlignment="1" applyProtection="1">
      <alignment horizontal="center" vertical="center" wrapText="1"/>
      <protection locked="0"/>
    </xf>
    <xf numFmtId="0" fontId="62" fillId="3" borderId="0" xfId="39" applyFont="1" applyFill="1" applyBorder="1" applyAlignment="1">
      <alignment horizontal="center" vertical="center" wrapText="1"/>
    </xf>
    <xf numFmtId="0" fontId="62" fillId="3" borderId="0" xfId="23" applyFont="1" applyFill="1" applyBorder="1" applyAlignment="1">
      <alignment horizontal="center" vertical="center" wrapText="1"/>
    </xf>
    <xf numFmtId="0" fontId="62" fillId="0" borderId="0" xfId="19" applyFont="1" applyFill="1" applyBorder="1" applyAlignment="1">
      <alignment horizontal="center" vertical="center" wrapText="1"/>
    </xf>
    <xf numFmtId="0" fontId="62" fillId="3" borderId="0" xfId="46" applyFont="1" applyFill="1" applyBorder="1" applyAlignment="1">
      <alignment horizontal="center" vertical="center" wrapText="1"/>
    </xf>
    <xf numFmtId="0" fontId="62" fillId="3" borderId="0" xfId="25" applyFont="1" applyFill="1" applyBorder="1" applyAlignment="1">
      <alignment horizontal="center" vertical="center" wrapText="1"/>
    </xf>
    <xf numFmtId="0" fontId="62" fillId="3" borderId="0" xfId="18" applyFont="1" applyFill="1" applyBorder="1" applyAlignment="1">
      <alignment horizontal="center" vertical="center" wrapText="1"/>
    </xf>
    <xf numFmtId="0" fontId="62" fillId="3" borderId="0" xfId="16" applyFont="1" applyFill="1" applyBorder="1" applyAlignment="1">
      <alignment horizontal="center" vertical="center" wrapText="1"/>
    </xf>
    <xf numFmtId="0" fontId="62" fillId="0" borderId="0" xfId="36" applyFont="1" applyBorder="1" applyAlignment="1">
      <alignment horizontal="center" vertical="center"/>
    </xf>
    <xf numFmtId="0" fontId="62" fillId="0" borderId="0" xfId="20" applyFont="1" applyBorder="1" applyAlignment="1">
      <alignment horizontal="center" vertical="center"/>
    </xf>
    <xf numFmtId="0" fontId="62" fillId="0" borderId="0" xfId="20" applyFont="1" applyBorder="1" applyAlignment="1">
      <alignment horizontal="center" vertical="center" wrapText="1"/>
    </xf>
    <xf numFmtId="0" fontId="0" fillId="0" borderId="0" xfId="22" applyFont="1" applyFill="1" applyBorder="1" applyAlignment="1">
      <alignment horizontal="center" vertical="center" wrapText="1" shrinkToFit="1"/>
    </xf>
    <xf numFmtId="0" fontId="0" fillId="0" borderId="0" xfId="53" applyFont="1" applyFill="1" applyBorder="1" applyAlignment="1">
      <alignment horizontal="center" vertical="center" wrapText="1" shrinkToFit="1"/>
    </xf>
    <xf numFmtId="0" fontId="62" fillId="0" borderId="0" xfId="255" applyFont="1" applyFill="1" applyBorder="1" applyAlignment="1">
      <alignment horizontal="center" vertical="center" shrinkToFit="1"/>
    </xf>
    <xf numFmtId="0" fontId="66" fillId="29" borderId="0" xfId="26" applyFont="1" applyFill="1" applyBorder="1" applyAlignment="1" applyProtection="1">
      <alignment horizontal="center" vertical="center" wrapText="1"/>
      <protection locked="0"/>
    </xf>
    <xf numFmtId="0" fontId="62" fillId="0" borderId="0" xfId="15" applyFont="1" applyFill="1" applyBorder="1" applyAlignment="1">
      <alignment horizontal="center" vertical="center" shrinkToFit="1"/>
    </xf>
    <xf numFmtId="0" fontId="62" fillId="0" borderId="0" xfId="11" applyFont="1" applyFill="1" applyBorder="1" applyAlignment="1">
      <alignment horizontal="center" vertical="center" shrinkToFit="1"/>
    </xf>
    <xf numFmtId="0" fontId="0" fillId="0" borderId="0" xfId="18" applyFont="1" applyFill="1" applyBorder="1" applyAlignment="1">
      <alignment horizontal="center" vertical="center"/>
    </xf>
    <xf numFmtId="0" fontId="0" fillId="0" borderId="0" xfId="9" applyFont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center" vertical="center"/>
    </xf>
    <xf numFmtId="176" fontId="0" fillId="0" borderId="0" xfId="2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16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22" applyFont="1" applyFill="1" applyBorder="1" applyAlignment="1">
      <alignment horizontal="center" vertical="center" wrapText="1" shrinkToFit="1"/>
    </xf>
    <xf numFmtId="0" fontId="0" fillId="0" borderId="0" xfId="0" applyFont="1" applyBorder="1">
      <alignment vertical="center"/>
    </xf>
    <xf numFmtId="0" fontId="67" fillId="0" borderId="0" xfId="36" applyFont="1" applyFill="1" applyBorder="1" applyAlignment="1">
      <alignment horizontal="center" vertical="center" wrapText="1"/>
    </xf>
    <xf numFmtId="0" fontId="67" fillId="0" borderId="0" xfId="20" applyFont="1" applyFill="1" applyBorder="1" applyAlignment="1">
      <alignment horizontal="center" vertical="center" wrapText="1"/>
    </xf>
    <xf numFmtId="176" fontId="67" fillId="0" borderId="0" xfId="20" applyNumberFormat="1" applyFont="1" applyFill="1" applyBorder="1" applyAlignment="1">
      <alignment horizontal="center" vertical="center" wrapText="1"/>
    </xf>
    <xf numFmtId="176" fontId="67" fillId="0" borderId="0" xfId="24" applyNumberFormat="1" applyFont="1" applyFill="1" applyBorder="1" applyAlignment="1">
      <alignment horizontal="center" vertical="center" wrapText="1"/>
    </xf>
    <xf numFmtId="0" fontId="67" fillId="0" borderId="0" xfId="14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0" xfId="21" applyFont="1" applyFill="1" applyBorder="1" applyAlignment="1">
      <alignment horizontal="center" vertical="center" wrapText="1" shrinkToFit="1"/>
    </xf>
    <xf numFmtId="0" fontId="67" fillId="0" borderId="0" xfId="17" applyFont="1" applyFill="1" applyBorder="1" applyAlignment="1">
      <alignment horizontal="center" vertical="center" wrapText="1"/>
    </xf>
    <xf numFmtId="0" fontId="67" fillId="0" borderId="0" xfId="29" applyFont="1" applyFill="1" applyBorder="1" applyAlignment="1">
      <alignment horizontal="center" vertical="center" wrapText="1"/>
    </xf>
    <xf numFmtId="0" fontId="62" fillId="0" borderId="0" xfId="36" applyFont="1" applyFill="1" applyBorder="1" applyAlignment="1">
      <alignment horizontal="center" vertical="center" wrapText="1"/>
    </xf>
    <xf numFmtId="176" fontId="62" fillId="0" borderId="0" xfId="20" applyNumberFormat="1" applyFont="1" applyFill="1" applyBorder="1" applyAlignment="1">
      <alignment horizontal="center" vertical="center" wrapText="1"/>
    </xf>
    <xf numFmtId="176" fontId="62" fillId="0" borderId="0" xfId="24" applyNumberFormat="1" applyFont="1" applyFill="1" applyBorder="1" applyAlignment="1">
      <alignment horizontal="center" vertical="center" wrapText="1"/>
    </xf>
    <xf numFmtId="0" fontId="70" fillId="0" borderId="18" xfId="295" applyFont="1" applyBorder="1" applyAlignment="1">
      <alignment horizontal="center" vertical="center" wrapText="1"/>
    </xf>
    <xf numFmtId="0" fontId="69" fillId="2" borderId="26" xfId="0" applyFont="1" applyFill="1" applyBorder="1" applyAlignment="1">
      <alignment horizontal="center" vertical="center" wrapText="1"/>
    </xf>
    <xf numFmtId="0" fontId="69" fillId="2" borderId="27" xfId="0" applyFont="1" applyFill="1" applyBorder="1" applyAlignment="1">
      <alignment horizontal="center" vertical="center" wrapText="1" shrinkToFit="1"/>
    </xf>
    <xf numFmtId="0" fontId="69" fillId="2" borderId="27" xfId="0" applyFont="1" applyFill="1" applyBorder="1" applyAlignment="1">
      <alignment horizontal="center" vertical="center" wrapText="1"/>
    </xf>
    <xf numFmtId="0" fontId="69" fillId="2" borderId="28" xfId="0" applyFont="1" applyFill="1" applyBorder="1" applyAlignment="1">
      <alignment horizontal="center" vertical="center"/>
    </xf>
    <xf numFmtId="195" fontId="7" fillId="0" borderId="1" xfId="0" applyNumberFormat="1" applyFont="1" applyBorder="1" applyAlignment="1">
      <alignment horizontal="center" vertical="center"/>
    </xf>
    <xf numFmtId="195" fontId="7" fillId="0" borderId="1" xfId="18" applyNumberFormat="1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6" fontId="63" fillId="0" borderId="0" xfId="0" applyNumberFormat="1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0" fillId="0" borderId="1" xfId="295" applyFont="1" applyFill="1" applyBorder="1" applyAlignment="1">
      <alignment horizontal="center" vertical="center" wrapText="1"/>
    </xf>
    <xf numFmtId="0" fontId="79" fillId="0" borderId="0" xfId="0" applyFont="1">
      <alignment vertical="center"/>
    </xf>
    <xf numFmtId="0" fontId="68" fillId="0" borderId="1" xfId="294" applyFont="1" applyFill="1" applyBorder="1" applyAlignment="1">
      <alignment horizontal="center" vertical="center" wrapText="1"/>
    </xf>
    <xf numFmtId="0" fontId="7" fillId="0" borderId="1" xfId="294" applyFont="1" applyFill="1" applyBorder="1" applyAlignment="1">
      <alignment horizontal="center" vertical="center" wrapText="1"/>
    </xf>
    <xf numFmtId="0" fontId="68" fillId="0" borderId="1" xfId="21" applyFont="1" applyFill="1" applyBorder="1" applyAlignment="1">
      <alignment horizontal="center" vertical="center" wrapText="1" shrinkToFit="1"/>
    </xf>
    <xf numFmtId="0" fontId="68" fillId="0" borderId="1" xfId="22" applyFont="1" applyFill="1" applyBorder="1" applyAlignment="1">
      <alignment horizontal="center" vertical="center" wrapText="1" shrinkToFit="1"/>
    </xf>
    <xf numFmtId="176" fontId="68" fillId="0" borderId="1" xfId="24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shrinkToFit="1"/>
    </xf>
    <xf numFmtId="0" fontId="62" fillId="0" borderId="1" xfId="0" applyFont="1" applyFill="1" applyBorder="1" applyAlignment="1">
      <alignment horizontal="center" vertical="center"/>
    </xf>
    <xf numFmtId="0" fontId="0" fillId="0" borderId="1" xfId="22" applyFont="1" applyFill="1" applyBorder="1" applyAlignment="1">
      <alignment horizontal="center" vertical="center" shrinkToFit="1"/>
    </xf>
    <xf numFmtId="0" fontId="0" fillId="0" borderId="1" xfId="17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shrinkToFit="1"/>
    </xf>
    <xf numFmtId="0" fontId="62" fillId="0" borderId="24" xfId="0" applyFont="1" applyFill="1" applyBorder="1" applyAlignment="1">
      <alignment horizontal="center" vertical="center"/>
    </xf>
    <xf numFmtId="0" fontId="62" fillId="0" borderId="24" xfId="23" applyFont="1" applyFill="1" applyBorder="1" applyAlignment="1">
      <alignment horizontal="center" vertical="center" wrapText="1"/>
    </xf>
    <xf numFmtId="176" fontId="65" fillId="0" borderId="24" xfId="23" applyNumberFormat="1" applyFont="1" applyFill="1" applyBorder="1" applyAlignment="1">
      <alignment horizontal="center" vertical="center"/>
    </xf>
    <xf numFmtId="176" fontId="62" fillId="0" borderId="24" xfId="24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2" fillId="0" borderId="1" xfId="23" applyFont="1" applyFill="1" applyBorder="1" applyAlignment="1">
      <alignment horizontal="center" vertical="center" wrapText="1"/>
    </xf>
    <xf numFmtId="176" fontId="65" fillId="0" borderId="1" xfId="23" applyNumberFormat="1" applyFont="1" applyFill="1" applyBorder="1" applyAlignment="1">
      <alignment horizontal="center" vertical="center"/>
    </xf>
    <xf numFmtId="176" fontId="62" fillId="0" borderId="1" xfId="24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14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/>
    </xf>
    <xf numFmtId="0" fontId="77" fillId="0" borderId="0" xfId="0" quotePrefix="1" applyFont="1" applyBorder="1" applyAlignment="1">
      <alignment horizontal="center" vertical="center"/>
    </xf>
  </cellXfs>
  <cellStyles count="300">
    <cellStyle name="_(주문,견적의뢰)1" xfId="41" xr:uid="{00000000-0005-0000-0000-000000000000}"/>
    <cellStyle name="_05-25 fitting 외18종 견적" xfId="47" xr:uid="{00000000-0005-0000-0000-000001000000}"/>
    <cellStyle name="_071203남부" xfId="34" xr:uid="{00000000-0005-0000-0000-000002000000}"/>
    <cellStyle name="_2007-0814 한강물환경연구소 비이커 외49종 시약 등 구매(화학과)" xfId="287" xr:uid="{00000000-0005-0000-0000-000003000000}"/>
    <cellStyle name="_2007-0920 검역원서울지원 검사1과 시약목록41종 - 유시내" xfId="30" xr:uid="{00000000-0005-0000-0000-000004000000}"/>
    <cellStyle name="_2007-1012 검역원 서울지원 Cryogenic label등 40품목(방사선)" xfId="35" xr:uid="{00000000-0005-0000-0000-000005000000}"/>
    <cellStyle name="_2009-0402 국립환경과학원 수의계약(지하수 백용욱님)" xfId="66" xr:uid="{00000000-0005-0000-0000-000006000000}"/>
    <cellStyle name="_2009-0403 국립환경과학원 (토양 노회정님) 수의계약" xfId="70" xr:uid="{00000000-0005-0000-0000-000007000000}"/>
    <cellStyle name="_Book1" xfId="286" xr:uid="{00000000-0005-0000-0000-000008000000}"/>
    <cellStyle name="_거래명세1" xfId="68" xr:uid="{00000000-0005-0000-0000-000009000000}"/>
    <cellStyle name="_검사팀 2-4분기" xfId="63" xr:uid="{00000000-0005-0000-0000-00000A000000}"/>
    <cellStyle name="_납품검사원1" xfId="61" xr:uid="{00000000-0005-0000-0000-00000B000000}"/>
    <cellStyle name="_도우(시청용)1" xfId="65" xr:uid="{00000000-0005-0000-0000-00000C000000}"/>
    <cellStyle name="_도우2단1" xfId="55" xr:uid="{00000000-0005-0000-0000-00000D000000}"/>
    <cellStyle name="_미생물1분기" xfId="64" xr:uid="{00000000-0005-0000-0000-00000E000000}"/>
    <cellStyle name="_미생물1분기입찰규격서" xfId="40" xr:uid="{00000000-0005-0000-0000-00000F000000}"/>
    <cellStyle name="_미생물부1분기" xfId="59" xr:uid="{00000000-0005-0000-0000-000010000000}"/>
    <cellStyle name="_미생물부전체" xfId="62" xr:uid="{00000000-0005-0000-0000-000011000000}"/>
    <cellStyle name="_미생물팀" xfId="71" xr:uid="{00000000-0005-0000-0000-000012000000}"/>
    <cellStyle name="_바이러스팀" xfId="33" xr:uid="{00000000-0005-0000-0000-000013000000}"/>
    <cellStyle name="_역학3분기견적목록" xfId="54" xr:uid="{00000000-0005-0000-0000-000014000000}"/>
    <cellStyle name="_역학조사팀" xfId="60" xr:uid="{00000000-0005-0000-0000-000015000000}"/>
    <cellStyle name="_인수 2-4분기 견적서" xfId="31" xr:uid="{00000000-0005-0000-0000-000016000000}"/>
    <cellStyle name="_주문서1" xfId="69" xr:uid="{00000000-0005-0000-0000-000017000000}"/>
    <cellStyle name="_축산물1분기(장영실)" xfId="57" xr:uid="{00000000-0005-0000-0000-000018000000}"/>
    <cellStyle name="_축산물부2분기" xfId="67" xr:uid="{00000000-0005-0000-0000-000019000000}"/>
    <cellStyle name="¤@?e_TEST-1 " xfId="32" xr:uid="{00000000-0005-0000-0000-00001A000000}"/>
    <cellStyle name="20% - Accent1" xfId="56" xr:uid="{00000000-0005-0000-0000-00001B000000}"/>
    <cellStyle name="20% - Accent2" xfId="58" xr:uid="{00000000-0005-0000-0000-00001C000000}"/>
    <cellStyle name="20% - Accent3" xfId="38" xr:uid="{00000000-0005-0000-0000-00001D000000}"/>
    <cellStyle name="20% - Accent4" xfId="72" xr:uid="{00000000-0005-0000-0000-00001E000000}"/>
    <cellStyle name="20% - Accent5" xfId="73" xr:uid="{00000000-0005-0000-0000-00001F000000}"/>
    <cellStyle name="20% - Accent6" xfId="74" xr:uid="{00000000-0005-0000-0000-000020000000}"/>
    <cellStyle name="20% - 강조색1 2" xfId="75" xr:uid="{00000000-0005-0000-0000-000021000000}"/>
    <cellStyle name="20% - 강조색2 2" xfId="76" xr:uid="{00000000-0005-0000-0000-000022000000}"/>
    <cellStyle name="20% - 강조색3 2" xfId="77" xr:uid="{00000000-0005-0000-0000-000023000000}"/>
    <cellStyle name="20% - 강조색4 2" xfId="78" xr:uid="{00000000-0005-0000-0000-000024000000}"/>
    <cellStyle name="20% - 강조색5 2" xfId="79" xr:uid="{00000000-0005-0000-0000-000025000000}"/>
    <cellStyle name="20% - 강조색6 2" xfId="80" xr:uid="{00000000-0005-0000-0000-000026000000}"/>
    <cellStyle name="40% - Accent1" xfId="81" xr:uid="{00000000-0005-0000-0000-000027000000}"/>
    <cellStyle name="40% - Accent2" xfId="82" xr:uid="{00000000-0005-0000-0000-000028000000}"/>
    <cellStyle name="40% - Accent3" xfId="83" xr:uid="{00000000-0005-0000-0000-000029000000}"/>
    <cellStyle name="40% - Accent4" xfId="84" xr:uid="{00000000-0005-0000-0000-00002A000000}"/>
    <cellStyle name="40% - Accent5" xfId="85" xr:uid="{00000000-0005-0000-0000-00002B000000}"/>
    <cellStyle name="40% - Accent6" xfId="86" xr:uid="{00000000-0005-0000-0000-00002C000000}"/>
    <cellStyle name="40% - 강조색1 2" xfId="87" xr:uid="{00000000-0005-0000-0000-00002D000000}"/>
    <cellStyle name="40% - 강조색2 2" xfId="88" xr:uid="{00000000-0005-0000-0000-00002E000000}"/>
    <cellStyle name="40% - 강조색3 2" xfId="89" xr:uid="{00000000-0005-0000-0000-00002F000000}"/>
    <cellStyle name="40% - 강조색4 2" xfId="90" xr:uid="{00000000-0005-0000-0000-000030000000}"/>
    <cellStyle name="40% - 강조색5 2" xfId="91" xr:uid="{00000000-0005-0000-0000-000031000000}"/>
    <cellStyle name="40% - 강조색6 2" xfId="92" xr:uid="{00000000-0005-0000-0000-000032000000}"/>
    <cellStyle name="60% - Accent1" xfId="93" xr:uid="{00000000-0005-0000-0000-000033000000}"/>
    <cellStyle name="60% - Accent2" xfId="94" xr:uid="{00000000-0005-0000-0000-000034000000}"/>
    <cellStyle name="60% - Accent3" xfId="95" xr:uid="{00000000-0005-0000-0000-000035000000}"/>
    <cellStyle name="60% - Accent4" xfId="96" xr:uid="{00000000-0005-0000-0000-000036000000}"/>
    <cellStyle name="60% - Accent5" xfId="97" xr:uid="{00000000-0005-0000-0000-000037000000}"/>
    <cellStyle name="60% - Accent6" xfId="98" xr:uid="{00000000-0005-0000-0000-000038000000}"/>
    <cellStyle name="60% - 강조색1 2" xfId="99" xr:uid="{00000000-0005-0000-0000-000039000000}"/>
    <cellStyle name="60% - 강조색2 2" xfId="100" xr:uid="{00000000-0005-0000-0000-00003A000000}"/>
    <cellStyle name="60% - 강조색3 2" xfId="101" xr:uid="{00000000-0005-0000-0000-00003B000000}"/>
    <cellStyle name="60% - 강조색4 2" xfId="102" xr:uid="{00000000-0005-0000-0000-00003C000000}"/>
    <cellStyle name="60% - 강조색5 2" xfId="103" xr:uid="{00000000-0005-0000-0000-00003D000000}"/>
    <cellStyle name="60% - 강조색6 2" xfId="104" xr:uid="{00000000-0005-0000-0000-00003E000000}"/>
    <cellStyle name="A¨­￠￢￠O [0]_INQUIRY ￠?￥i¨u¡AAⓒ￢Aⓒª " xfId="105" xr:uid="{00000000-0005-0000-0000-00003F000000}"/>
    <cellStyle name="A¨­￠￢￠O_INQUIRY ￠?￥i¨u¡AAⓒ￢Aⓒª " xfId="106" xr:uid="{00000000-0005-0000-0000-000040000000}"/>
    <cellStyle name="Accent1" xfId="107" xr:uid="{00000000-0005-0000-0000-000041000000}"/>
    <cellStyle name="Accent2" xfId="108" xr:uid="{00000000-0005-0000-0000-000042000000}"/>
    <cellStyle name="Accent3" xfId="109" xr:uid="{00000000-0005-0000-0000-000043000000}"/>
    <cellStyle name="Accent4" xfId="110" xr:uid="{00000000-0005-0000-0000-000044000000}"/>
    <cellStyle name="Accent5" xfId="111" xr:uid="{00000000-0005-0000-0000-000045000000}"/>
    <cellStyle name="Accent6" xfId="112" xr:uid="{00000000-0005-0000-0000-000046000000}"/>
    <cellStyle name="AeE­ [0]_AMT " xfId="113" xr:uid="{00000000-0005-0000-0000-000047000000}"/>
    <cellStyle name="ÅëÈ­ [0]_INQUIRY ¿µ¾÷ÃßÁø " xfId="114" xr:uid="{00000000-0005-0000-0000-000048000000}"/>
    <cellStyle name="AeE­ [0]_INQUIRY ¿μ¾÷AßAø " xfId="115" xr:uid="{00000000-0005-0000-0000-000049000000}"/>
    <cellStyle name="AeE­_AMT " xfId="116" xr:uid="{00000000-0005-0000-0000-00004A000000}"/>
    <cellStyle name="ÅëÈ­_INQUIRY ¿µ¾÷ÃßÁø " xfId="117" xr:uid="{00000000-0005-0000-0000-00004B000000}"/>
    <cellStyle name="AeE­_INQUIRY ¿μ¾÷AßAø " xfId="118" xr:uid="{00000000-0005-0000-0000-00004C000000}"/>
    <cellStyle name="AeE¡ⓒ [0]_INQUIRY ￠?￥i¨u¡AAⓒ￢Aⓒª " xfId="119" xr:uid="{00000000-0005-0000-0000-00004D000000}"/>
    <cellStyle name="AeE¡ⓒ_INQUIRY ￠?￥i¨u¡AAⓒ￢Aⓒª " xfId="120" xr:uid="{00000000-0005-0000-0000-00004E000000}"/>
    <cellStyle name="ALIGNMENT" xfId="121" xr:uid="{00000000-0005-0000-0000-00004F000000}"/>
    <cellStyle name="AÞ¸¶ [0]_AN°y(1.25) " xfId="122" xr:uid="{00000000-0005-0000-0000-000050000000}"/>
    <cellStyle name="ÄÞ¸¶ [0]_INQUIRY ¿µ¾÷ÃßÁø " xfId="123" xr:uid="{00000000-0005-0000-0000-000051000000}"/>
    <cellStyle name="AÞ¸¶ [0]_INQUIRY ¿μ¾÷AßAø " xfId="124" xr:uid="{00000000-0005-0000-0000-000052000000}"/>
    <cellStyle name="AÞ¸¶_AN°y(1.25) " xfId="125" xr:uid="{00000000-0005-0000-0000-000053000000}"/>
    <cellStyle name="ÄÞ¸¶_INQUIRY ¿µ¾÷ÃßÁø " xfId="126" xr:uid="{00000000-0005-0000-0000-000054000000}"/>
    <cellStyle name="AÞ¸¶_INQUIRY ¿μ¾÷AßAø " xfId="127" xr:uid="{00000000-0005-0000-0000-000055000000}"/>
    <cellStyle name="Bad" xfId="128" xr:uid="{00000000-0005-0000-0000-000056000000}"/>
    <cellStyle name="Border" xfId="129" xr:uid="{00000000-0005-0000-0000-000057000000}"/>
    <cellStyle name="C¡IA¨ª_¡ic¨u¡A¨￢I¨￢¡Æ AN¡Æe " xfId="130" xr:uid="{00000000-0005-0000-0000-000058000000}"/>
    <cellStyle name="Ç¥ÁØ_¿µ¾÷ÇöÈ² " xfId="131" xr:uid="{00000000-0005-0000-0000-000059000000}"/>
    <cellStyle name="C￥AØ_¿μ¾÷CoE² " xfId="132" xr:uid="{00000000-0005-0000-0000-00005A000000}"/>
    <cellStyle name="Ç¥ÁØ_0N-HANDLING " xfId="133" xr:uid="{00000000-0005-0000-0000-00005B000000}"/>
    <cellStyle name="C￥AØ_¾c½A " xfId="134" xr:uid="{00000000-0005-0000-0000-00005C000000}"/>
    <cellStyle name="Ç¥ÁØ_5-1±¤°í " xfId="135" xr:uid="{00000000-0005-0000-0000-00005D000000}"/>
    <cellStyle name="C￥AØ_AN°y(1.25) " xfId="136" xr:uid="{00000000-0005-0000-0000-00005E000000}"/>
    <cellStyle name="Ç¥ÁØ_Áý°èÇ¥(2¿ù) " xfId="137" xr:uid="{00000000-0005-0000-0000-00005F000000}"/>
    <cellStyle name="C￥AØ_SOON1 " xfId="138" xr:uid="{00000000-0005-0000-0000-000060000000}"/>
    <cellStyle name="Calc Currency (0)" xfId="139" xr:uid="{00000000-0005-0000-0000-000061000000}"/>
    <cellStyle name="Calculation" xfId="140" xr:uid="{00000000-0005-0000-0000-000062000000}"/>
    <cellStyle name="category" xfId="141" xr:uid="{00000000-0005-0000-0000-000063000000}"/>
    <cellStyle name="Check Cell" xfId="142" xr:uid="{00000000-0005-0000-0000-000064000000}"/>
    <cellStyle name="Comma [0]_ SG&amp;A Bridge " xfId="143" xr:uid="{00000000-0005-0000-0000-000065000000}"/>
    <cellStyle name="comma zerodec" xfId="144" xr:uid="{00000000-0005-0000-0000-000066000000}"/>
    <cellStyle name="Comma_ SG&amp;A Bridge " xfId="145" xr:uid="{00000000-0005-0000-0000-000067000000}"/>
    <cellStyle name="Comma0" xfId="146" xr:uid="{00000000-0005-0000-0000-000068000000}"/>
    <cellStyle name="Curren?_x0012_퐀_x0017_?" xfId="147" xr:uid="{00000000-0005-0000-0000-000069000000}"/>
    <cellStyle name="Currency [0]_ SG&amp;A Bridge " xfId="148" xr:uid="{00000000-0005-0000-0000-00006A000000}"/>
    <cellStyle name="Currency_ SG&amp;A Bridge " xfId="149" xr:uid="{00000000-0005-0000-0000-00006B000000}"/>
    <cellStyle name="Currency0" xfId="150" xr:uid="{00000000-0005-0000-0000-00006C000000}"/>
    <cellStyle name="Currency1" xfId="151" xr:uid="{00000000-0005-0000-0000-00006D000000}"/>
    <cellStyle name="Date" xfId="152" xr:uid="{00000000-0005-0000-0000-00006E000000}"/>
    <cellStyle name="Dollar (zero dec)" xfId="153" xr:uid="{00000000-0005-0000-0000-00006F000000}"/>
    <cellStyle name="Explanatory Text" xfId="154" xr:uid="{00000000-0005-0000-0000-000070000000}"/>
    <cellStyle name="Fixed" xfId="155" xr:uid="{00000000-0005-0000-0000-000071000000}"/>
    <cellStyle name="Good" xfId="156" xr:uid="{00000000-0005-0000-0000-000072000000}"/>
    <cellStyle name="Grey" xfId="157" xr:uid="{00000000-0005-0000-0000-000073000000}"/>
    <cellStyle name="Grey 2" xfId="285" xr:uid="{00000000-0005-0000-0000-000074000000}"/>
    <cellStyle name="HEADER" xfId="158" xr:uid="{00000000-0005-0000-0000-000075000000}"/>
    <cellStyle name="Header1" xfId="159" xr:uid="{00000000-0005-0000-0000-000076000000}"/>
    <cellStyle name="Header2" xfId="160" xr:uid="{00000000-0005-0000-0000-000077000000}"/>
    <cellStyle name="Heading 1" xfId="161" xr:uid="{00000000-0005-0000-0000-000078000000}"/>
    <cellStyle name="Heading 1 2" xfId="284" xr:uid="{00000000-0005-0000-0000-000079000000}"/>
    <cellStyle name="Heading 2" xfId="162" xr:uid="{00000000-0005-0000-0000-00007A000000}"/>
    <cellStyle name="Heading 2 2" xfId="283" xr:uid="{00000000-0005-0000-0000-00007B000000}"/>
    <cellStyle name="Heading 3" xfId="163" xr:uid="{00000000-0005-0000-0000-00007C000000}"/>
    <cellStyle name="Heading 4" xfId="164" xr:uid="{00000000-0005-0000-0000-00007D000000}"/>
    <cellStyle name="Input" xfId="165" xr:uid="{00000000-0005-0000-0000-00007E000000}"/>
    <cellStyle name="Input [yellow]" xfId="166" xr:uid="{00000000-0005-0000-0000-00007F000000}"/>
    <cellStyle name="Input [yellow] 2" xfId="282" xr:uid="{00000000-0005-0000-0000-000080000000}"/>
    <cellStyle name="Input_20090401511-00_규격서 1부(1)" xfId="167" xr:uid="{00000000-0005-0000-0000-000081000000}"/>
    <cellStyle name="Linked Cell" xfId="168" xr:uid="{00000000-0005-0000-0000-000082000000}"/>
    <cellStyle name="Model" xfId="169" xr:uid="{00000000-0005-0000-0000-000083000000}"/>
    <cellStyle name="Neutral" xfId="170" xr:uid="{00000000-0005-0000-0000-000084000000}"/>
    <cellStyle name="no dec" xfId="171" xr:uid="{00000000-0005-0000-0000-000085000000}"/>
    <cellStyle name="Normal - Style1" xfId="172" xr:uid="{00000000-0005-0000-0000-000086000000}"/>
    <cellStyle name="Normal - Style1 2" xfId="281" xr:uid="{00000000-0005-0000-0000-000087000000}"/>
    <cellStyle name="Normal_ SG&amp;A Bridge " xfId="173" xr:uid="{00000000-0005-0000-0000-000088000000}"/>
    <cellStyle name="Note" xfId="174" xr:uid="{00000000-0005-0000-0000-000089000000}"/>
    <cellStyle name="Output" xfId="175" xr:uid="{00000000-0005-0000-0000-00008A000000}"/>
    <cellStyle name="Percent [2]" xfId="176" xr:uid="{00000000-0005-0000-0000-00008B000000}"/>
    <cellStyle name="Percent_pldt" xfId="280" xr:uid="{00000000-0005-0000-0000-00008C000000}"/>
    <cellStyle name="subhead" xfId="177" xr:uid="{00000000-0005-0000-0000-00008D000000}"/>
    <cellStyle name="Title" xfId="178" xr:uid="{00000000-0005-0000-0000-00008E000000}"/>
    <cellStyle name="Total" xfId="179" xr:uid="{00000000-0005-0000-0000-00008F000000}"/>
    <cellStyle name="Total 2" xfId="279" xr:uid="{00000000-0005-0000-0000-000090000000}"/>
    <cellStyle name="Warning Text" xfId="180" xr:uid="{00000000-0005-0000-0000-000091000000}"/>
    <cellStyle name="강조색1 2" xfId="181" xr:uid="{00000000-0005-0000-0000-000092000000}"/>
    <cellStyle name="강조색2 2" xfId="182" xr:uid="{00000000-0005-0000-0000-000093000000}"/>
    <cellStyle name="강조색3 2" xfId="183" xr:uid="{00000000-0005-0000-0000-000094000000}"/>
    <cellStyle name="강조색4 2" xfId="184" xr:uid="{00000000-0005-0000-0000-000095000000}"/>
    <cellStyle name="강조색5 2" xfId="185" xr:uid="{00000000-0005-0000-0000-000096000000}"/>
    <cellStyle name="강조색6 2" xfId="186" xr:uid="{00000000-0005-0000-0000-000097000000}"/>
    <cellStyle name="견적서용" xfId="278" xr:uid="{00000000-0005-0000-0000-000098000000}"/>
    <cellStyle name="경고문 2" xfId="187" xr:uid="{00000000-0005-0000-0000-000099000000}"/>
    <cellStyle name="계산 2" xfId="188" xr:uid="{00000000-0005-0000-0000-00009A000000}"/>
    <cellStyle name="고정소숫점" xfId="189" xr:uid="{00000000-0005-0000-0000-00009B000000}"/>
    <cellStyle name="고정출력1" xfId="190" xr:uid="{00000000-0005-0000-0000-00009C000000}"/>
    <cellStyle name="고정출력2" xfId="191" xr:uid="{00000000-0005-0000-0000-00009D000000}"/>
    <cellStyle name="나쁨 2" xfId="192" xr:uid="{00000000-0005-0000-0000-00009E000000}"/>
    <cellStyle name="날짜" xfId="193" xr:uid="{00000000-0005-0000-0000-00009F000000}"/>
    <cellStyle name="노란색" xfId="271" xr:uid="{00000000-0005-0000-0000-0000A0000000}"/>
    <cellStyle name="달러" xfId="194" xr:uid="{00000000-0005-0000-0000-0000A1000000}"/>
    <cellStyle name="뒤에 오는 하이퍼링크_식품분석팀" xfId="195" xr:uid="{00000000-0005-0000-0000-0000A2000000}"/>
    <cellStyle name="똿뗦먛귟 [0.00]_PRODUCT DETAIL Q1" xfId="196" xr:uid="{00000000-0005-0000-0000-0000A3000000}"/>
    <cellStyle name="똿뗦먛귟_PRODUCT DETAIL Q1" xfId="197" xr:uid="{00000000-0005-0000-0000-0000A4000000}"/>
    <cellStyle name="메모 2" xfId="198" xr:uid="{00000000-0005-0000-0000-0000A5000000}"/>
    <cellStyle name="무색" xfId="272" xr:uid="{00000000-0005-0000-0000-0000A6000000}"/>
    <cellStyle name="믅됞 [0.00]_PRODUCT DETAIL Q1" xfId="199" xr:uid="{00000000-0005-0000-0000-0000A7000000}"/>
    <cellStyle name="믅됞_PRODUCT DETAIL Q1" xfId="200" xr:uid="{00000000-0005-0000-0000-0000A8000000}"/>
    <cellStyle name="보통 2" xfId="201" xr:uid="{00000000-0005-0000-0000-0000A9000000}"/>
    <cellStyle name="부가세포함" xfId="273" xr:uid="{00000000-0005-0000-0000-0000AA000000}"/>
    <cellStyle name="뷭?_AA-6800" xfId="202" xr:uid="{00000000-0005-0000-0000-0000AB000000}"/>
    <cellStyle name="설명 텍스트 2" xfId="203" xr:uid="{00000000-0005-0000-0000-0000AC000000}"/>
    <cellStyle name="셀 확인 2" xfId="204" xr:uid="{00000000-0005-0000-0000-0000AD000000}"/>
    <cellStyle name="쉼표 [0] 10" xfId="205" xr:uid="{00000000-0005-0000-0000-0000AF000000}"/>
    <cellStyle name="쉼표 [0] 10 2" xfId="206" xr:uid="{00000000-0005-0000-0000-0000B0000000}"/>
    <cellStyle name="쉼표 [0] 11" xfId="207" xr:uid="{00000000-0005-0000-0000-0000B1000000}"/>
    <cellStyle name="쉼표 [0] 11 2" xfId="24" xr:uid="{00000000-0005-0000-0000-0000B2000000}"/>
    <cellStyle name="쉼표 [0] 12" xfId="43" xr:uid="{00000000-0005-0000-0000-0000B3000000}"/>
    <cellStyle name="쉼표 [0] 13" xfId="208" xr:uid="{00000000-0005-0000-0000-0000B4000000}"/>
    <cellStyle name="쉼표 [0] 14" xfId="209" xr:uid="{00000000-0005-0000-0000-0000B5000000}"/>
    <cellStyle name="쉼표 [0] 15" xfId="210" xr:uid="{00000000-0005-0000-0000-0000B6000000}"/>
    <cellStyle name="쉼표 [0] 16" xfId="211" xr:uid="{00000000-0005-0000-0000-0000B7000000}"/>
    <cellStyle name="쉼표 [0] 2" xfId="1" xr:uid="{00000000-0005-0000-0000-0000B8000000}"/>
    <cellStyle name="쉼표 [0] 2 2" xfId="2" xr:uid="{00000000-0005-0000-0000-0000B9000000}"/>
    <cellStyle name="쉼표 [0] 2 2 2" xfId="48" xr:uid="{00000000-0005-0000-0000-0000BA000000}"/>
    <cellStyle name="쉼표 [0] 2 2 2 2" xfId="269" xr:uid="{00000000-0005-0000-0000-0000BB000000}"/>
    <cellStyle name="쉼표 [0] 2 2 2 3" xfId="274" xr:uid="{00000000-0005-0000-0000-0000BC000000}"/>
    <cellStyle name="쉼표 [0] 2 3" xfId="212" xr:uid="{00000000-0005-0000-0000-0000BD000000}"/>
    <cellStyle name="쉼표 [0] 2 3 2" xfId="277" xr:uid="{00000000-0005-0000-0000-0000BE000000}"/>
    <cellStyle name="쉼표 [0] 2 4" xfId="213" xr:uid="{00000000-0005-0000-0000-0000BF000000}"/>
    <cellStyle name="쉼표 [0] 2 4 2" xfId="268" xr:uid="{00000000-0005-0000-0000-0000C0000000}"/>
    <cellStyle name="쉼표 [0] 3" xfId="3" xr:uid="{00000000-0005-0000-0000-0000C1000000}"/>
    <cellStyle name="쉼표 [0] 3 2" xfId="49" xr:uid="{00000000-0005-0000-0000-0000C2000000}"/>
    <cellStyle name="쉼표 [0] 3 2 2" xfId="214" xr:uid="{00000000-0005-0000-0000-0000C3000000}"/>
    <cellStyle name="쉼표 [0] 4" xfId="4" xr:uid="{00000000-0005-0000-0000-0000C4000000}"/>
    <cellStyle name="쉼표 [0] 4 2" xfId="215" xr:uid="{00000000-0005-0000-0000-0000C5000000}"/>
    <cellStyle name="쉼표 [0] 4 2 2" xfId="267" xr:uid="{00000000-0005-0000-0000-0000C6000000}"/>
    <cellStyle name="쉼표 [0] 4 2 3" xfId="275" xr:uid="{00000000-0005-0000-0000-0000C7000000}"/>
    <cellStyle name="쉼표 [0] 4 3" xfId="216" xr:uid="{00000000-0005-0000-0000-0000C8000000}"/>
    <cellStyle name="쉼표 [0] 4 9" xfId="217" xr:uid="{00000000-0005-0000-0000-0000C9000000}"/>
    <cellStyle name="쉼표 [0] 5" xfId="218" xr:uid="{00000000-0005-0000-0000-0000CA000000}"/>
    <cellStyle name="쉼표 [0] 6" xfId="219" xr:uid="{00000000-0005-0000-0000-0000CB000000}"/>
    <cellStyle name="쉼표 [0] 7" xfId="220" xr:uid="{00000000-0005-0000-0000-0000CC000000}"/>
    <cellStyle name="쉼표 [0] 8" xfId="221" xr:uid="{00000000-0005-0000-0000-0000CD000000}"/>
    <cellStyle name="쉼표 [0] 9" xfId="222" xr:uid="{00000000-0005-0000-0000-0000CE000000}"/>
    <cellStyle name="스타일 1" xfId="223" xr:uid="{00000000-0005-0000-0000-0000CF000000}"/>
    <cellStyle name="스타일 1 2" xfId="224" xr:uid="{00000000-0005-0000-0000-0000D0000000}"/>
    <cellStyle name="안건회계법인" xfId="225" xr:uid="{00000000-0005-0000-0000-0000D1000000}"/>
    <cellStyle name="연결된 셀 2" xfId="226" xr:uid="{00000000-0005-0000-0000-0000D2000000}"/>
    <cellStyle name="요약 2" xfId="227" xr:uid="{00000000-0005-0000-0000-0000D3000000}"/>
    <cellStyle name="입력 2" xfId="228" xr:uid="{00000000-0005-0000-0000-0000D4000000}"/>
    <cellStyle name="자리수" xfId="229" xr:uid="{00000000-0005-0000-0000-0000D5000000}"/>
    <cellStyle name="자리수0" xfId="230" xr:uid="{00000000-0005-0000-0000-0000D6000000}"/>
    <cellStyle name="제목 1 2" xfId="231" xr:uid="{00000000-0005-0000-0000-0000D7000000}"/>
    <cellStyle name="제목 2 2" xfId="232" xr:uid="{00000000-0005-0000-0000-0000D8000000}"/>
    <cellStyle name="제목 3 2" xfId="233" xr:uid="{00000000-0005-0000-0000-0000D9000000}"/>
    <cellStyle name="제목 4 2" xfId="234" xr:uid="{00000000-0005-0000-0000-0000DA000000}"/>
    <cellStyle name="제목 5" xfId="235" xr:uid="{00000000-0005-0000-0000-0000DB000000}"/>
    <cellStyle name="좋음 2" xfId="236" xr:uid="{00000000-0005-0000-0000-0000DC000000}"/>
    <cellStyle name="출력 2" xfId="237" xr:uid="{00000000-0005-0000-0000-0000DD000000}"/>
    <cellStyle name="콤마 [0]" xfId="238" xr:uid="{00000000-0005-0000-0000-0000DE000000}"/>
    <cellStyle name="콤마_ 견적기준 FLOW " xfId="239" xr:uid="{00000000-0005-0000-0000-0000DF000000}"/>
    <cellStyle name="통화 [0] 2" xfId="5" xr:uid="{00000000-0005-0000-0000-0000E0000000}"/>
    <cellStyle name="통화 [0] 2 2" xfId="51" xr:uid="{00000000-0005-0000-0000-0000E1000000}"/>
    <cellStyle name="통화 [0] 2 3" xfId="276" xr:uid="{00000000-0005-0000-0000-0000E2000000}"/>
    <cellStyle name="통화 [0] 3" xfId="50" xr:uid="{00000000-0005-0000-0000-0000E3000000}"/>
    <cellStyle name="퍼센트" xfId="240" xr:uid="{00000000-0005-0000-0000-0000E4000000}"/>
    <cellStyle name="표준" xfId="0" builtinId="0"/>
    <cellStyle name="표준 10" xfId="44" xr:uid="{00000000-0005-0000-0000-0000E6000000}"/>
    <cellStyle name="표준 10 2" xfId="241" xr:uid="{00000000-0005-0000-0000-0000E7000000}"/>
    <cellStyle name="표준 11" xfId="37" xr:uid="{00000000-0005-0000-0000-0000E8000000}"/>
    <cellStyle name="표준 11 2" xfId="242" xr:uid="{00000000-0005-0000-0000-0000E9000000}"/>
    <cellStyle name="표준 12" xfId="243" xr:uid="{00000000-0005-0000-0000-0000EA000000}"/>
    <cellStyle name="표준 13" xfId="6" xr:uid="{00000000-0005-0000-0000-0000EB000000}"/>
    <cellStyle name="표준 13 2" xfId="244" xr:uid="{00000000-0005-0000-0000-0000EC000000}"/>
    <cellStyle name="표준 14" xfId="7" xr:uid="{00000000-0005-0000-0000-0000ED000000}"/>
    <cellStyle name="표준 14 2" xfId="245" xr:uid="{00000000-0005-0000-0000-0000EE000000}"/>
    <cellStyle name="표준 15" xfId="8" xr:uid="{00000000-0005-0000-0000-0000EF000000}"/>
    <cellStyle name="표준 15 2" xfId="246" xr:uid="{00000000-0005-0000-0000-0000F0000000}"/>
    <cellStyle name="표준 16" xfId="247" xr:uid="{00000000-0005-0000-0000-0000F1000000}"/>
    <cellStyle name="표준 17" xfId="248" xr:uid="{00000000-0005-0000-0000-0000F2000000}"/>
    <cellStyle name="표준 18" xfId="249" xr:uid="{00000000-0005-0000-0000-0000F3000000}"/>
    <cellStyle name="표준 19" xfId="250" xr:uid="{00000000-0005-0000-0000-0000F4000000}"/>
    <cellStyle name="표준 2" xfId="9" xr:uid="{00000000-0005-0000-0000-0000F5000000}"/>
    <cellStyle name="표준 2 12 2 5" xfId="294" xr:uid="{F330C6AB-C6E2-4EB8-BCB8-89F21B4BB46F}"/>
    <cellStyle name="표준 2 2" xfId="52" xr:uid="{00000000-0005-0000-0000-0000F6000000}"/>
    <cellStyle name="표준 2 2 10 2" xfId="299" xr:uid="{621CC474-201C-47BB-87F4-AFA20E49FC77}"/>
    <cellStyle name="표준 2 2 2" xfId="252" xr:uid="{00000000-0005-0000-0000-0000F7000000}"/>
    <cellStyle name="표준 2 2 3" xfId="251" xr:uid="{00000000-0005-0000-0000-0000F8000000}"/>
    <cellStyle name="표준 2 2 3 12 3" xfId="293" xr:uid="{4EF2BD78-D414-433C-83E0-07CA44196208}"/>
    <cellStyle name="표준 2 3" xfId="28" xr:uid="{00000000-0005-0000-0000-0000F9000000}"/>
    <cellStyle name="표준 2 4" xfId="253" xr:uid="{00000000-0005-0000-0000-0000FA000000}"/>
    <cellStyle name="표준 2 42" xfId="298" xr:uid="{3CFEE1EC-5503-4640-A323-5A3FC65647B5}"/>
    <cellStyle name="표준 2 5" xfId="254" xr:uid="{00000000-0005-0000-0000-0000FB000000}"/>
    <cellStyle name="표준 2 6" xfId="46" xr:uid="{00000000-0005-0000-0000-0000FC000000}"/>
    <cellStyle name="표준 2_국립환경과학원 토양지하수연구과물품구매목록(최종본)-2012.04" xfId="26" xr:uid="{00000000-0005-0000-0000-0000FD000000}"/>
    <cellStyle name="표준 20" xfId="14" xr:uid="{00000000-0005-0000-0000-0000FE000000}"/>
    <cellStyle name="표준 20 2" xfId="25" xr:uid="{00000000-0005-0000-0000-0000FF000000}"/>
    <cellStyle name="표준 20 3" xfId="255" xr:uid="{00000000-0005-0000-0000-000000010000}"/>
    <cellStyle name="표준 21" xfId="10" xr:uid="{00000000-0005-0000-0000-000001010000}"/>
    <cellStyle name="표준 22" xfId="11" xr:uid="{00000000-0005-0000-0000-000002010000}"/>
    <cellStyle name="표준 23" xfId="15" xr:uid="{00000000-0005-0000-0000-000003010000}"/>
    <cellStyle name="표준 24" xfId="16" xr:uid="{00000000-0005-0000-0000-000004010000}"/>
    <cellStyle name="표준 25" xfId="17" xr:uid="{00000000-0005-0000-0000-000005010000}"/>
    <cellStyle name="표준 26" xfId="18" xr:uid="{00000000-0005-0000-0000-000006010000}"/>
    <cellStyle name="표준 27" xfId="19" xr:uid="{00000000-0005-0000-0000-000007010000}"/>
    <cellStyle name="표준 28" xfId="289" xr:uid="{00000000-0005-0000-0000-000008010000}"/>
    <cellStyle name="표준 29" xfId="45" xr:uid="{00000000-0005-0000-0000-000009010000}"/>
    <cellStyle name="표준 3" xfId="12" xr:uid="{00000000-0005-0000-0000-00000A010000}"/>
    <cellStyle name="표준 3 2" xfId="256" xr:uid="{00000000-0005-0000-0000-00000B010000}"/>
    <cellStyle name="표준 3 3" xfId="27" xr:uid="{00000000-0005-0000-0000-00000C010000}"/>
    <cellStyle name="표준 3 3 2" xfId="39" xr:uid="{00000000-0005-0000-0000-00000D010000}"/>
    <cellStyle name="표준 30" xfId="290" xr:uid="{00000000-0005-0000-0000-00000E010000}"/>
    <cellStyle name="표준 31" xfId="291" xr:uid="{00000000-0005-0000-0000-00000F010000}"/>
    <cellStyle name="표준 32" xfId="292" xr:uid="{00000000-0005-0000-0000-000010010000}"/>
    <cellStyle name="표준 39" xfId="257" xr:uid="{00000000-0005-0000-0000-000011010000}"/>
    <cellStyle name="표준 4" xfId="13" xr:uid="{00000000-0005-0000-0000-000012010000}"/>
    <cellStyle name="표준 4 2" xfId="53" xr:uid="{00000000-0005-0000-0000-000013010000}"/>
    <cellStyle name="표준 4 2 2" xfId="21" xr:uid="{00000000-0005-0000-0000-000014010000}"/>
    <cellStyle name="표준 4 2 3" xfId="258" xr:uid="{00000000-0005-0000-0000-000015010000}"/>
    <cellStyle name="표준 4 3" xfId="259" xr:uid="{00000000-0005-0000-0000-000016010000}"/>
    <cellStyle name="표준 40" xfId="260" xr:uid="{00000000-0005-0000-0000-000017010000}"/>
    <cellStyle name="표준 46" xfId="261" xr:uid="{00000000-0005-0000-0000-000018010000}"/>
    <cellStyle name="표준 5" xfId="29" xr:uid="{00000000-0005-0000-0000-000019010000}"/>
    <cellStyle name="표준 5 2" xfId="262" xr:uid="{00000000-0005-0000-0000-00001A010000}"/>
    <cellStyle name="표준 5 3" xfId="270" xr:uid="{00000000-0005-0000-0000-00001B010000}"/>
    <cellStyle name="표준 6" xfId="42" xr:uid="{00000000-0005-0000-0000-00001C010000}"/>
    <cellStyle name="표준 7" xfId="23" xr:uid="{00000000-0005-0000-0000-00001D010000}"/>
    <cellStyle name="표준 8" xfId="20" xr:uid="{00000000-0005-0000-0000-00001E010000}"/>
    <cellStyle name="표준 87 10" xfId="295" xr:uid="{63CC19D0-89E9-4D5F-A95C-91A277FD3E80}"/>
    <cellStyle name="표준 9" xfId="36" xr:uid="{00000000-0005-0000-0000-00001F010000}"/>
    <cellStyle name="標準_2002 Toyobo→ルナ 価格見直" xfId="263" xr:uid="{00000000-0005-0000-0000-000020010000}"/>
    <cellStyle name="표준_Sheet1" xfId="22" xr:uid="{00000000-0005-0000-0000-000021010000}"/>
    <cellStyle name="표준_견적서_양식_2" xfId="288" xr:uid="{00000000-0005-0000-0000-000022010000}"/>
    <cellStyle name="표준_초자류_1" xfId="297" xr:uid="{2252CA3E-7BFA-4029-8608-7BAB22A0268D}"/>
    <cellStyle name="표준_통합과제" xfId="296" xr:uid="{4FFBC994-04D7-478D-B948-88F658D37408}"/>
    <cellStyle name="합산" xfId="264" xr:uid="{00000000-0005-0000-0000-000023010000}"/>
    <cellStyle name="화폐기호" xfId="265" xr:uid="{00000000-0005-0000-0000-000024010000}"/>
    <cellStyle name="화폐기호0" xfId="266" xr:uid="{00000000-0005-0000-0000-000025010000}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1"/>
  <sheetViews>
    <sheetView tabSelected="1" view="pageBreakPreview" zoomScale="6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39.950000000000003" customHeight="1"/>
  <cols>
    <col min="1" max="1" width="6.75" style="2" bestFit="1" customWidth="1"/>
    <col min="2" max="2" width="46.75" bestFit="1" customWidth="1"/>
    <col min="3" max="3" width="46" customWidth="1"/>
    <col min="4" max="4" width="18" bestFit="1" customWidth="1"/>
    <col min="5" max="5" width="56.5" bestFit="1" customWidth="1"/>
    <col min="6" max="6" width="6" bestFit="1" customWidth="1"/>
    <col min="7" max="7" width="6" customWidth="1"/>
    <col min="8" max="8" width="23.625" bestFit="1" customWidth="1"/>
    <col min="9" max="9" width="10.25" bestFit="1" customWidth="1"/>
  </cols>
  <sheetData>
    <row r="1" spans="1:8" ht="54.75" thickBot="1">
      <c r="A1" s="209" t="s">
        <v>275</v>
      </c>
      <c r="B1" s="209"/>
      <c r="C1" s="209"/>
      <c r="D1" s="209"/>
      <c r="E1" s="209"/>
      <c r="F1" s="209"/>
      <c r="G1" s="209"/>
      <c r="H1" s="209"/>
    </row>
    <row r="2" spans="1:8" ht="35.1" customHeight="1" thickBot="1">
      <c r="A2" s="172" t="s">
        <v>0</v>
      </c>
      <c r="B2" s="173" t="s">
        <v>1</v>
      </c>
      <c r="C2" s="173" t="s">
        <v>2</v>
      </c>
      <c r="D2" s="174" t="s">
        <v>3</v>
      </c>
      <c r="E2" s="173" t="s">
        <v>4</v>
      </c>
      <c r="F2" s="173" t="s">
        <v>5</v>
      </c>
      <c r="G2" s="174" t="s">
        <v>6</v>
      </c>
      <c r="H2" s="175" t="s">
        <v>197</v>
      </c>
    </row>
    <row r="3" spans="1:8" s="1" customFormat="1" ht="30" customHeight="1">
      <c r="A3" s="78">
        <v>1</v>
      </c>
      <c r="B3" s="171" t="s">
        <v>83</v>
      </c>
      <c r="C3" s="48" t="s">
        <v>84</v>
      </c>
      <c r="D3" s="52" t="s">
        <v>85</v>
      </c>
      <c r="E3" s="171" t="s">
        <v>86</v>
      </c>
      <c r="F3" s="48" t="s">
        <v>21</v>
      </c>
      <c r="G3" s="48">
        <v>6</v>
      </c>
      <c r="H3" s="79"/>
    </row>
    <row r="4" spans="1:8" s="1" customFormat="1" ht="30" customHeight="1">
      <c r="A4" s="78">
        <v>2</v>
      </c>
      <c r="B4" s="49" t="s">
        <v>91</v>
      </c>
      <c r="C4" s="50" t="s">
        <v>84</v>
      </c>
      <c r="D4" s="51" t="s">
        <v>92</v>
      </c>
      <c r="E4" s="48" t="s">
        <v>93</v>
      </c>
      <c r="F4" s="52" t="s">
        <v>94</v>
      </c>
      <c r="G4" s="50">
        <v>6</v>
      </c>
      <c r="H4" s="79"/>
    </row>
    <row r="5" spans="1:8" s="4" customFormat="1" ht="30" customHeight="1">
      <c r="A5" s="78">
        <v>3</v>
      </c>
      <c r="B5" s="18" t="s">
        <v>95</v>
      </c>
      <c r="C5" s="28" t="s">
        <v>96</v>
      </c>
      <c r="D5" s="30" t="s">
        <v>97</v>
      </c>
      <c r="E5" s="53" t="s">
        <v>98</v>
      </c>
      <c r="F5" s="20" t="s">
        <v>94</v>
      </c>
      <c r="G5" s="11">
        <v>6</v>
      </c>
      <c r="H5" s="33"/>
    </row>
    <row r="6" spans="1:8" s="4" customFormat="1" ht="30" customHeight="1">
      <c r="A6" s="76">
        <v>4</v>
      </c>
      <c r="B6" s="54" t="s">
        <v>102</v>
      </c>
      <c r="C6" s="56" t="s">
        <v>198</v>
      </c>
      <c r="D6" s="55" t="s">
        <v>103</v>
      </c>
      <c r="E6" s="56" t="s">
        <v>104</v>
      </c>
      <c r="F6" s="20" t="s">
        <v>21</v>
      </c>
      <c r="G6" s="11">
        <v>30</v>
      </c>
      <c r="H6" s="33"/>
    </row>
    <row r="7" spans="1:8" s="4" customFormat="1" ht="30" customHeight="1">
      <c r="A7" s="78">
        <v>5</v>
      </c>
      <c r="B7" s="18" t="s">
        <v>99</v>
      </c>
      <c r="C7" s="28" t="s">
        <v>198</v>
      </c>
      <c r="D7" s="30" t="s">
        <v>100</v>
      </c>
      <c r="E7" s="27" t="s">
        <v>101</v>
      </c>
      <c r="F7" s="20" t="s">
        <v>7</v>
      </c>
      <c r="G7" s="11">
        <v>20</v>
      </c>
      <c r="H7" s="33"/>
    </row>
    <row r="8" spans="1:8" s="4" customFormat="1" ht="30" customHeight="1">
      <c r="A8" s="78">
        <v>6</v>
      </c>
      <c r="B8" s="45" t="s">
        <v>87</v>
      </c>
      <c r="C8" s="46" t="s">
        <v>88</v>
      </c>
      <c r="D8" s="47" t="s">
        <v>89</v>
      </c>
      <c r="E8" s="47" t="s">
        <v>90</v>
      </c>
      <c r="F8" s="32" t="s">
        <v>7</v>
      </c>
      <c r="G8" s="32">
        <v>10</v>
      </c>
      <c r="H8" s="77"/>
    </row>
    <row r="9" spans="1:8" s="3" customFormat="1" ht="30" customHeight="1">
      <c r="A9" s="208">
        <v>7</v>
      </c>
      <c r="B9" s="207" t="s">
        <v>277</v>
      </c>
      <c r="C9" s="11" t="s">
        <v>61</v>
      </c>
      <c r="D9" s="12" t="s">
        <v>61</v>
      </c>
      <c r="E9" s="11" t="s">
        <v>276</v>
      </c>
      <c r="F9" s="11" t="s">
        <v>21</v>
      </c>
      <c r="G9" s="11">
        <v>30</v>
      </c>
      <c r="H9" s="38"/>
    </row>
    <row r="10" spans="1:8" s="3" customFormat="1" ht="30" customHeight="1">
      <c r="A10" s="78">
        <v>8</v>
      </c>
      <c r="B10" s="27" t="s">
        <v>63</v>
      </c>
      <c r="C10" s="11" t="s">
        <v>61</v>
      </c>
      <c r="D10" s="12" t="s">
        <v>64</v>
      </c>
      <c r="E10" s="11" t="s">
        <v>65</v>
      </c>
      <c r="F10" s="11" t="s">
        <v>62</v>
      </c>
      <c r="G10" s="11">
        <v>20</v>
      </c>
      <c r="H10" s="38"/>
    </row>
    <row r="11" spans="1:8" s="1" customFormat="1" ht="30" customHeight="1">
      <c r="A11" s="78">
        <v>9</v>
      </c>
      <c r="B11" s="15" t="s">
        <v>9</v>
      </c>
      <c r="C11" s="15" t="s">
        <v>198</v>
      </c>
      <c r="D11" s="16" t="s">
        <v>10</v>
      </c>
      <c r="E11" s="17" t="s">
        <v>11</v>
      </c>
      <c r="F11" s="15" t="s">
        <v>12</v>
      </c>
      <c r="G11" s="15">
        <v>1</v>
      </c>
      <c r="H11" s="31"/>
    </row>
    <row r="12" spans="1:8" s="3" customFormat="1" ht="30" customHeight="1">
      <c r="A12" s="76">
        <v>10</v>
      </c>
      <c r="B12" s="27" t="s">
        <v>30</v>
      </c>
      <c r="C12" s="11" t="s">
        <v>8</v>
      </c>
      <c r="D12" s="12" t="s">
        <v>8</v>
      </c>
      <c r="E12" s="11" t="s">
        <v>31</v>
      </c>
      <c r="F12" s="11" t="s">
        <v>17</v>
      </c>
      <c r="G12" s="11">
        <v>2</v>
      </c>
      <c r="H12" s="38"/>
    </row>
    <row r="13" spans="1:8" s="3" customFormat="1" ht="30" customHeight="1">
      <c r="A13" s="78">
        <v>11</v>
      </c>
      <c r="B13" s="19" t="s">
        <v>43</v>
      </c>
      <c r="C13" s="19" t="s">
        <v>8</v>
      </c>
      <c r="D13" s="40" t="s">
        <v>44</v>
      </c>
      <c r="E13" s="11" t="s">
        <v>45</v>
      </c>
      <c r="F13" s="21" t="s">
        <v>46</v>
      </c>
      <c r="G13" s="11">
        <v>3</v>
      </c>
      <c r="H13" s="33"/>
    </row>
    <row r="14" spans="1:8" s="3" customFormat="1" ht="30" customHeight="1">
      <c r="A14" s="78">
        <v>12</v>
      </c>
      <c r="B14" s="41" t="s">
        <v>47</v>
      </c>
      <c r="C14" s="19" t="s">
        <v>8</v>
      </c>
      <c r="D14" s="40" t="s">
        <v>8</v>
      </c>
      <c r="E14" s="11" t="s">
        <v>48</v>
      </c>
      <c r="F14" s="21" t="s">
        <v>7</v>
      </c>
      <c r="G14" s="21">
        <v>50</v>
      </c>
      <c r="H14" s="33"/>
    </row>
    <row r="15" spans="1:8" s="3" customFormat="1" ht="30" customHeight="1">
      <c r="A15" s="76">
        <v>13</v>
      </c>
      <c r="B15" s="11" t="s">
        <v>49</v>
      </c>
      <c r="C15" s="22" t="s">
        <v>50</v>
      </c>
      <c r="D15" s="11" t="s">
        <v>8</v>
      </c>
      <c r="E15" s="23" t="s">
        <v>51</v>
      </c>
      <c r="F15" s="24" t="s">
        <v>52</v>
      </c>
      <c r="G15" s="11">
        <v>6</v>
      </c>
      <c r="H15" s="31"/>
    </row>
    <row r="16" spans="1:8" s="3" customFormat="1" ht="30" customHeight="1">
      <c r="A16" s="78">
        <v>14</v>
      </c>
      <c r="B16" s="13" t="s">
        <v>53</v>
      </c>
      <c r="C16" s="11" t="s">
        <v>8</v>
      </c>
      <c r="D16" s="12" t="s">
        <v>54</v>
      </c>
      <c r="E16" s="13" t="s">
        <v>55</v>
      </c>
      <c r="F16" s="13" t="s">
        <v>17</v>
      </c>
      <c r="G16" s="11">
        <v>5</v>
      </c>
      <c r="H16" s="43"/>
    </row>
    <row r="17" spans="1:9" s="3" customFormat="1" ht="30" customHeight="1">
      <c r="A17" s="78">
        <v>15</v>
      </c>
      <c r="B17" s="11" t="s">
        <v>56</v>
      </c>
      <c r="C17" s="11" t="s">
        <v>57</v>
      </c>
      <c r="D17" s="12" t="s">
        <v>58</v>
      </c>
      <c r="E17" s="11" t="s">
        <v>59</v>
      </c>
      <c r="F17" s="11" t="s">
        <v>60</v>
      </c>
      <c r="G17" s="11">
        <v>1</v>
      </c>
      <c r="H17" s="44"/>
    </row>
    <row r="18" spans="1:9" s="3" customFormat="1" ht="30" customHeight="1">
      <c r="A18" s="76">
        <v>16</v>
      </c>
      <c r="B18" s="11" t="s">
        <v>77</v>
      </c>
      <c r="C18" s="22" t="s">
        <v>78</v>
      </c>
      <c r="D18" s="11" t="s">
        <v>79</v>
      </c>
      <c r="E18" s="23" t="s">
        <v>201</v>
      </c>
      <c r="F18" s="24" t="s">
        <v>80</v>
      </c>
      <c r="G18" s="11">
        <v>1</v>
      </c>
      <c r="H18" s="31"/>
    </row>
    <row r="19" spans="1:9" s="3" customFormat="1" ht="30" customHeight="1">
      <c r="A19" s="78">
        <v>17</v>
      </c>
      <c r="B19" s="14" t="s">
        <v>82</v>
      </c>
      <c r="C19" s="19" t="s">
        <v>81</v>
      </c>
      <c r="D19" s="19" t="s">
        <v>8</v>
      </c>
      <c r="E19" s="23" t="s">
        <v>200</v>
      </c>
      <c r="F19" s="24" t="s">
        <v>80</v>
      </c>
      <c r="G19" s="11">
        <v>10</v>
      </c>
      <c r="H19" s="33"/>
    </row>
    <row r="20" spans="1:9" s="4" customFormat="1" ht="30" customHeight="1">
      <c r="A20" s="78">
        <v>18</v>
      </c>
      <c r="B20" s="18" t="s">
        <v>136</v>
      </c>
      <c r="C20" s="11" t="s">
        <v>137</v>
      </c>
      <c r="D20" s="20" t="s">
        <v>198</v>
      </c>
      <c r="E20" s="27" t="s">
        <v>199</v>
      </c>
      <c r="F20" s="21" t="s">
        <v>115</v>
      </c>
      <c r="G20" s="11">
        <v>1</v>
      </c>
      <c r="H20" s="31"/>
      <c r="I20" s="60"/>
    </row>
    <row r="21" spans="1:9" s="1" customFormat="1" ht="30" customHeight="1">
      <c r="A21" s="76">
        <v>19</v>
      </c>
      <c r="B21" s="15" t="s">
        <v>138</v>
      </c>
      <c r="C21" s="15" t="s">
        <v>139</v>
      </c>
      <c r="D21" s="16" t="s">
        <v>140</v>
      </c>
      <c r="E21" s="17" t="s">
        <v>141</v>
      </c>
      <c r="F21" s="15" t="s">
        <v>17</v>
      </c>
      <c r="G21" s="63">
        <v>2</v>
      </c>
      <c r="H21" s="77"/>
    </row>
    <row r="22" spans="1:9" s="1" customFormat="1" ht="30" customHeight="1">
      <c r="A22" s="78">
        <v>20</v>
      </c>
      <c r="B22" s="15" t="s">
        <v>142</v>
      </c>
      <c r="C22" s="15" t="s">
        <v>143</v>
      </c>
      <c r="D22" s="16" t="s">
        <v>144</v>
      </c>
      <c r="E22" s="17" t="s">
        <v>190</v>
      </c>
      <c r="F22" s="15" t="s">
        <v>7</v>
      </c>
      <c r="G22" s="63">
        <v>2</v>
      </c>
      <c r="H22" s="77"/>
    </row>
    <row r="23" spans="1:9" s="1" customFormat="1" ht="30" customHeight="1">
      <c r="A23" s="78">
        <v>21</v>
      </c>
      <c r="B23" s="15" t="s">
        <v>142</v>
      </c>
      <c r="C23" s="15" t="s">
        <v>143</v>
      </c>
      <c r="D23" s="16" t="s">
        <v>191</v>
      </c>
      <c r="E23" s="17" t="s">
        <v>194</v>
      </c>
      <c r="F23" s="15" t="s">
        <v>7</v>
      </c>
      <c r="G23" s="63">
        <v>2</v>
      </c>
      <c r="H23" s="77"/>
    </row>
    <row r="24" spans="1:9" s="1" customFormat="1" ht="30" customHeight="1">
      <c r="A24" s="76">
        <v>22</v>
      </c>
      <c r="B24" s="15" t="s">
        <v>142</v>
      </c>
      <c r="C24" s="15" t="s">
        <v>143</v>
      </c>
      <c r="D24" s="16" t="s">
        <v>192</v>
      </c>
      <c r="E24" s="17" t="s">
        <v>195</v>
      </c>
      <c r="F24" s="15" t="s">
        <v>7</v>
      </c>
      <c r="G24" s="63">
        <v>2</v>
      </c>
      <c r="H24" s="77"/>
    </row>
    <row r="25" spans="1:9" s="1" customFormat="1" ht="30" customHeight="1">
      <c r="A25" s="78">
        <v>23</v>
      </c>
      <c r="B25" s="15" t="s">
        <v>142</v>
      </c>
      <c r="C25" s="15" t="s">
        <v>143</v>
      </c>
      <c r="D25" s="16" t="s">
        <v>193</v>
      </c>
      <c r="E25" s="17" t="s">
        <v>196</v>
      </c>
      <c r="F25" s="15" t="s">
        <v>7</v>
      </c>
      <c r="G25" s="63">
        <v>2</v>
      </c>
      <c r="H25" s="77"/>
    </row>
    <row r="26" spans="1:9" s="1" customFormat="1" ht="30" customHeight="1">
      <c r="A26" s="78">
        <v>24</v>
      </c>
      <c r="B26" s="178" t="s">
        <v>207</v>
      </c>
      <c r="C26" s="15" t="s">
        <v>208</v>
      </c>
      <c r="D26" s="16" t="s">
        <v>208</v>
      </c>
      <c r="E26" s="179" t="s">
        <v>209</v>
      </c>
      <c r="F26" s="178" t="s">
        <v>210</v>
      </c>
      <c r="G26" s="63">
        <v>30</v>
      </c>
      <c r="H26" s="77"/>
    </row>
    <row r="27" spans="1:9" s="1" customFormat="1" ht="30" customHeight="1">
      <c r="A27" s="76">
        <v>25</v>
      </c>
      <c r="B27" s="178" t="s">
        <v>211</v>
      </c>
      <c r="C27" s="15" t="s">
        <v>212</v>
      </c>
      <c r="D27" s="16" t="s">
        <v>213</v>
      </c>
      <c r="E27" s="179" t="s">
        <v>214</v>
      </c>
      <c r="F27" s="178" t="s">
        <v>210</v>
      </c>
      <c r="G27" s="63">
        <v>2</v>
      </c>
      <c r="H27" s="77"/>
    </row>
    <row r="28" spans="1:9" s="1" customFormat="1" ht="30" customHeight="1">
      <c r="A28" s="78">
        <v>26</v>
      </c>
      <c r="B28" s="178" t="s">
        <v>215</v>
      </c>
      <c r="C28" s="15" t="s">
        <v>216</v>
      </c>
      <c r="D28" s="16" t="s">
        <v>208</v>
      </c>
      <c r="E28" s="179" t="s">
        <v>217</v>
      </c>
      <c r="F28" s="178" t="s">
        <v>210</v>
      </c>
      <c r="G28" s="63">
        <v>10</v>
      </c>
      <c r="H28" s="77"/>
    </row>
    <row r="29" spans="1:9" s="1" customFormat="1" ht="30" customHeight="1">
      <c r="A29" s="78">
        <v>27</v>
      </c>
      <c r="B29" s="178" t="s">
        <v>231</v>
      </c>
      <c r="C29" s="15" t="s">
        <v>208</v>
      </c>
      <c r="D29" s="16" t="s">
        <v>208</v>
      </c>
      <c r="E29" s="179" t="s">
        <v>218</v>
      </c>
      <c r="F29" s="178" t="s">
        <v>210</v>
      </c>
      <c r="G29" s="63">
        <v>5</v>
      </c>
      <c r="H29" s="77"/>
    </row>
    <row r="30" spans="1:9" s="1" customFormat="1" ht="30" customHeight="1">
      <c r="A30" s="76">
        <v>28</v>
      </c>
      <c r="B30" s="178" t="s">
        <v>231</v>
      </c>
      <c r="C30" s="15" t="s">
        <v>208</v>
      </c>
      <c r="D30" s="16" t="s">
        <v>208</v>
      </c>
      <c r="E30" s="179" t="s">
        <v>219</v>
      </c>
      <c r="F30" s="178" t="s">
        <v>210</v>
      </c>
      <c r="G30" s="63">
        <v>5</v>
      </c>
      <c r="H30" s="77"/>
    </row>
    <row r="31" spans="1:9" s="1" customFormat="1" ht="30" customHeight="1">
      <c r="A31" s="78">
        <v>29</v>
      </c>
      <c r="B31" s="178" t="s">
        <v>220</v>
      </c>
      <c r="C31" s="15" t="s">
        <v>208</v>
      </c>
      <c r="D31" s="16" t="s">
        <v>208</v>
      </c>
      <c r="E31" s="179" t="s">
        <v>221</v>
      </c>
      <c r="F31" s="178" t="s">
        <v>210</v>
      </c>
      <c r="G31" s="63">
        <v>50</v>
      </c>
      <c r="H31" s="77"/>
    </row>
    <row r="32" spans="1:9" s="1" customFormat="1" ht="30" customHeight="1">
      <c r="A32" s="78">
        <v>30</v>
      </c>
      <c r="B32" s="178" t="s">
        <v>222</v>
      </c>
      <c r="C32" s="15" t="s">
        <v>223</v>
      </c>
      <c r="D32" s="16" t="s">
        <v>224</v>
      </c>
      <c r="E32" s="179" t="s">
        <v>228</v>
      </c>
      <c r="F32" s="178" t="s">
        <v>227</v>
      </c>
      <c r="G32" s="63">
        <v>5</v>
      </c>
      <c r="H32" s="77"/>
    </row>
    <row r="33" spans="1:8" s="1" customFormat="1" ht="30" customHeight="1">
      <c r="A33" s="76">
        <v>31</v>
      </c>
      <c r="B33" s="178" t="s">
        <v>222</v>
      </c>
      <c r="C33" s="15" t="s">
        <v>223</v>
      </c>
      <c r="D33" s="16" t="s">
        <v>225</v>
      </c>
      <c r="E33" s="179" t="s">
        <v>229</v>
      </c>
      <c r="F33" s="178" t="s">
        <v>227</v>
      </c>
      <c r="G33" s="63">
        <v>5</v>
      </c>
      <c r="H33" s="77"/>
    </row>
    <row r="34" spans="1:8" s="1" customFormat="1" ht="30" customHeight="1">
      <c r="A34" s="78">
        <v>32</v>
      </c>
      <c r="B34" s="178" t="s">
        <v>222</v>
      </c>
      <c r="C34" s="15" t="s">
        <v>223</v>
      </c>
      <c r="D34" s="16" t="s">
        <v>226</v>
      </c>
      <c r="E34" s="179" t="s">
        <v>230</v>
      </c>
      <c r="F34" s="178" t="s">
        <v>227</v>
      </c>
      <c r="G34" s="63">
        <v>5</v>
      </c>
      <c r="H34" s="77"/>
    </row>
    <row r="35" spans="1:8" s="1" customFormat="1" ht="30" customHeight="1">
      <c r="A35" s="78">
        <v>33</v>
      </c>
      <c r="B35" s="57" t="s">
        <v>105</v>
      </c>
      <c r="C35" s="11" t="s">
        <v>106</v>
      </c>
      <c r="D35" s="12" t="s">
        <v>198</v>
      </c>
      <c r="E35" s="57" t="s">
        <v>107</v>
      </c>
      <c r="F35" s="58" t="s">
        <v>17</v>
      </c>
      <c r="G35" s="11">
        <v>20</v>
      </c>
      <c r="H35" s="77"/>
    </row>
    <row r="36" spans="1:8" s="4" customFormat="1" ht="30" customHeight="1">
      <c r="A36" s="76">
        <v>34</v>
      </c>
      <c r="B36" s="11" t="s">
        <v>108</v>
      </c>
      <c r="C36" s="11" t="s">
        <v>109</v>
      </c>
      <c r="D36" s="12" t="s">
        <v>110</v>
      </c>
      <c r="E36" s="11" t="s">
        <v>111</v>
      </c>
      <c r="F36" s="11" t="s">
        <v>7</v>
      </c>
      <c r="G36" s="11">
        <v>50</v>
      </c>
      <c r="H36" s="77"/>
    </row>
    <row r="37" spans="1:8" s="4" customFormat="1" ht="34.5">
      <c r="A37" s="78">
        <v>35</v>
      </c>
      <c r="B37" s="11" t="s">
        <v>112</v>
      </c>
      <c r="C37" s="11" t="s">
        <v>113</v>
      </c>
      <c r="D37" s="12" t="s">
        <v>114</v>
      </c>
      <c r="E37" s="27" t="s">
        <v>202</v>
      </c>
      <c r="F37" s="14" t="s">
        <v>115</v>
      </c>
      <c r="G37" s="11">
        <v>5</v>
      </c>
      <c r="H37" s="33"/>
    </row>
    <row r="38" spans="1:8" s="4" customFormat="1" ht="30" customHeight="1">
      <c r="A38" s="78">
        <v>36</v>
      </c>
      <c r="B38" s="18" t="s">
        <v>116</v>
      </c>
      <c r="C38" s="19" t="s">
        <v>117</v>
      </c>
      <c r="D38" s="20" t="s">
        <v>118</v>
      </c>
      <c r="E38" s="19" t="s">
        <v>119</v>
      </c>
      <c r="F38" s="21" t="s">
        <v>21</v>
      </c>
      <c r="G38" s="21">
        <v>6</v>
      </c>
      <c r="H38" s="33"/>
    </row>
    <row r="39" spans="1:8" s="5" customFormat="1" ht="30" customHeight="1">
      <c r="A39" s="76">
        <v>37</v>
      </c>
      <c r="B39" s="18" t="s">
        <v>120</v>
      </c>
      <c r="C39" s="19" t="s">
        <v>121</v>
      </c>
      <c r="D39" s="20" t="s">
        <v>198</v>
      </c>
      <c r="E39" s="19" t="s">
        <v>122</v>
      </c>
      <c r="F39" s="21" t="s">
        <v>7</v>
      </c>
      <c r="G39" s="21">
        <v>4</v>
      </c>
      <c r="H39" s="33"/>
    </row>
    <row r="40" spans="1:8" s="5" customFormat="1" ht="30" customHeight="1">
      <c r="A40" s="78">
        <v>38</v>
      </c>
      <c r="B40" s="59" t="s">
        <v>123</v>
      </c>
      <c r="C40" s="11" t="s">
        <v>198</v>
      </c>
      <c r="D40" s="20" t="s">
        <v>124</v>
      </c>
      <c r="E40" s="27" t="s">
        <v>203</v>
      </c>
      <c r="F40" s="21" t="s">
        <v>7</v>
      </c>
      <c r="G40" s="21">
        <v>1</v>
      </c>
      <c r="H40" s="33"/>
    </row>
    <row r="41" spans="1:8" s="4" customFormat="1" ht="30" customHeight="1">
      <c r="A41" s="78">
        <v>39</v>
      </c>
      <c r="B41" s="18" t="s">
        <v>13</v>
      </c>
      <c r="C41" s="11" t="s">
        <v>14</v>
      </c>
      <c r="D41" s="20">
        <v>9.2002000000000006</v>
      </c>
      <c r="E41" s="11" t="s">
        <v>15</v>
      </c>
      <c r="F41" s="32" t="s">
        <v>7</v>
      </c>
      <c r="G41" s="32">
        <v>1</v>
      </c>
      <c r="H41" s="33"/>
    </row>
    <row r="42" spans="1:8" s="4" customFormat="1" ht="30" customHeight="1">
      <c r="A42" s="76">
        <v>40</v>
      </c>
      <c r="B42" s="18" t="s">
        <v>16</v>
      </c>
      <c r="C42" s="11" t="s">
        <v>14</v>
      </c>
      <c r="D42" s="20">
        <v>22.008700000000001</v>
      </c>
      <c r="E42" s="11" t="s">
        <v>8</v>
      </c>
      <c r="F42" s="34" t="s">
        <v>17</v>
      </c>
      <c r="G42" s="35">
        <v>2</v>
      </c>
      <c r="H42" s="33"/>
    </row>
    <row r="43" spans="1:8" s="4" customFormat="1" ht="30" customHeight="1">
      <c r="A43" s="78">
        <v>41</v>
      </c>
      <c r="B43" s="11" t="s">
        <v>18</v>
      </c>
      <c r="C43" s="11" t="s">
        <v>14</v>
      </c>
      <c r="D43" s="11">
        <v>9.2004999999999999</v>
      </c>
      <c r="E43" s="23" t="s">
        <v>19</v>
      </c>
      <c r="F43" s="34" t="s">
        <v>17</v>
      </c>
      <c r="G43" s="35">
        <v>1</v>
      </c>
      <c r="H43" s="36"/>
    </row>
    <row r="44" spans="1:8" s="4" customFormat="1" ht="30" customHeight="1">
      <c r="A44" s="78">
        <v>42</v>
      </c>
      <c r="B44" s="25" t="s">
        <v>20</v>
      </c>
      <c r="C44" s="11" t="s">
        <v>14</v>
      </c>
      <c r="D44" s="15">
        <v>9.1003000000000007</v>
      </c>
      <c r="E44" s="26" t="s">
        <v>8</v>
      </c>
      <c r="F44" s="34" t="s">
        <v>17</v>
      </c>
      <c r="G44" s="35">
        <v>2</v>
      </c>
      <c r="H44" s="33"/>
    </row>
    <row r="45" spans="1:8" s="4" customFormat="1" ht="30" customHeight="1">
      <c r="A45" s="76">
        <v>43</v>
      </c>
      <c r="B45" s="185" t="s">
        <v>244</v>
      </c>
      <c r="C45" s="186" t="s">
        <v>8</v>
      </c>
      <c r="D45" s="15" t="s">
        <v>8</v>
      </c>
      <c r="E45" s="186" t="s">
        <v>245</v>
      </c>
      <c r="F45" s="34" t="s">
        <v>21</v>
      </c>
      <c r="G45" s="35">
        <v>10</v>
      </c>
      <c r="H45" s="33"/>
    </row>
    <row r="46" spans="1:8" s="5" customFormat="1" ht="30" customHeight="1">
      <c r="A46" s="78">
        <v>44</v>
      </c>
      <c r="B46" s="18" t="s">
        <v>22</v>
      </c>
      <c r="C46" s="28" t="s">
        <v>38</v>
      </c>
      <c r="D46" s="20" t="s">
        <v>23</v>
      </c>
      <c r="E46" s="19" t="s">
        <v>39</v>
      </c>
      <c r="F46" s="32" t="s">
        <v>7</v>
      </c>
      <c r="G46" s="32">
        <v>5</v>
      </c>
      <c r="H46" s="31"/>
    </row>
    <row r="47" spans="1:8" s="5" customFormat="1" ht="30" customHeight="1">
      <c r="A47" s="78">
        <v>45</v>
      </c>
      <c r="B47" s="18" t="s">
        <v>24</v>
      </c>
      <c r="C47" s="28" t="s">
        <v>38</v>
      </c>
      <c r="D47" s="20" t="s">
        <v>25</v>
      </c>
      <c r="E47" s="19" t="s">
        <v>39</v>
      </c>
      <c r="F47" s="32" t="s">
        <v>7</v>
      </c>
      <c r="G47" s="32">
        <v>5</v>
      </c>
      <c r="H47" s="31"/>
    </row>
    <row r="48" spans="1:8" s="3" customFormat="1" ht="30" customHeight="1">
      <c r="A48" s="76">
        <v>46</v>
      </c>
      <c r="B48" s="18" t="s">
        <v>26</v>
      </c>
      <c r="C48" s="28" t="s">
        <v>38</v>
      </c>
      <c r="D48" s="20" t="s">
        <v>27</v>
      </c>
      <c r="E48" s="19" t="s">
        <v>39</v>
      </c>
      <c r="F48" s="32" t="s">
        <v>7</v>
      </c>
      <c r="G48" s="32">
        <v>5</v>
      </c>
      <c r="H48" s="31"/>
    </row>
    <row r="49" spans="1:10" s="3" customFormat="1" ht="30" customHeight="1">
      <c r="A49" s="78">
        <v>47</v>
      </c>
      <c r="B49" s="18" t="s">
        <v>28</v>
      </c>
      <c r="C49" s="28" t="s">
        <v>38</v>
      </c>
      <c r="D49" s="20" t="s">
        <v>29</v>
      </c>
      <c r="E49" s="19" t="s">
        <v>39</v>
      </c>
      <c r="F49" s="32" t="s">
        <v>7</v>
      </c>
      <c r="G49" s="32">
        <v>5</v>
      </c>
      <c r="H49" s="31"/>
    </row>
    <row r="50" spans="1:10" s="3" customFormat="1" ht="30" customHeight="1">
      <c r="A50" s="78">
        <v>48</v>
      </c>
      <c r="B50" s="18" t="s">
        <v>239</v>
      </c>
      <c r="C50" s="28" t="s">
        <v>66</v>
      </c>
      <c r="D50" s="20" t="s">
        <v>67</v>
      </c>
      <c r="E50" s="19" t="s">
        <v>68</v>
      </c>
      <c r="F50" s="32" t="s">
        <v>69</v>
      </c>
      <c r="G50" s="32">
        <v>1</v>
      </c>
      <c r="H50" s="31"/>
    </row>
    <row r="51" spans="1:10" s="3" customFormat="1" ht="30" customHeight="1">
      <c r="A51" s="76">
        <v>49</v>
      </c>
      <c r="B51" s="18" t="s">
        <v>239</v>
      </c>
      <c r="C51" s="28" t="s">
        <v>240</v>
      </c>
      <c r="D51" s="20" t="s">
        <v>241</v>
      </c>
      <c r="E51" s="19" t="s">
        <v>242</v>
      </c>
      <c r="F51" s="32" t="s">
        <v>243</v>
      </c>
      <c r="G51" s="32">
        <v>1</v>
      </c>
      <c r="H51" s="31"/>
    </row>
    <row r="52" spans="1:10" s="3" customFormat="1" ht="30" customHeight="1">
      <c r="A52" s="78">
        <v>50</v>
      </c>
      <c r="B52" s="18" t="s">
        <v>32</v>
      </c>
      <c r="C52" s="28" t="s">
        <v>33</v>
      </c>
      <c r="D52" s="20">
        <v>51302069</v>
      </c>
      <c r="E52" s="19" t="s">
        <v>34</v>
      </c>
      <c r="F52" s="32" t="s">
        <v>35</v>
      </c>
      <c r="G52" s="32">
        <v>2</v>
      </c>
      <c r="H52" s="31"/>
    </row>
    <row r="53" spans="1:10" s="3" customFormat="1" ht="30" customHeight="1">
      <c r="A53" s="78">
        <v>51</v>
      </c>
      <c r="B53" s="18" t="s">
        <v>36</v>
      </c>
      <c r="C53" s="28" t="s">
        <v>33</v>
      </c>
      <c r="D53" s="20">
        <v>51302047</v>
      </c>
      <c r="E53" s="19" t="s">
        <v>34</v>
      </c>
      <c r="F53" s="32" t="s">
        <v>35</v>
      </c>
      <c r="G53" s="32">
        <v>2</v>
      </c>
      <c r="H53" s="31"/>
    </row>
    <row r="54" spans="1:10" s="3" customFormat="1" ht="30" customHeight="1">
      <c r="A54" s="76">
        <v>52</v>
      </c>
      <c r="B54" s="18" t="s">
        <v>37</v>
      </c>
      <c r="C54" s="28" t="s">
        <v>33</v>
      </c>
      <c r="D54" s="20">
        <v>51302049</v>
      </c>
      <c r="E54" s="19" t="s">
        <v>34</v>
      </c>
      <c r="F54" s="32" t="s">
        <v>35</v>
      </c>
      <c r="G54" s="32">
        <v>2</v>
      </c>
      <c r="H54" s="31"/>
    </row>
    <row r="55" spans="1:10" s="3" customFormat="1" ht="30" customHeight="1">
      <c r="A55" s="78">
        <v>53</v>
      </c>
      <c r="B55" s="18" t="s">
        <v>70</v>
      </c>
      <c r="C55" s="39" t="s">
        <v>40</v>
      </c>
      <c r="D55" s="39">
        <v>910725</v>
      </c>
      <c r="E55" s="19" t="s">
        <v>42</v>
      </c>
      <c r="F55" s="32" t="s">
        <v>35</v>
      </c>
      <c r="G55" s="27">
        <v>1</v>
      </c>
      <c r="H55" s="31"/>
    </row>
    <row r="56" spans="1:10" s="3" customFormat="1" ht="30" customHeight="1">
      <c r="A56" s="78">
        <v>54</v>
      </c>
      <c r="B56" s="18" t="s">
        <v>71</v>
      </c>
      <c r="C56" s="14" t="s">
        <v>40</v>
      </c>
      <c r="D56" s="40" t="s">
        <v>41</v>
      </c>
      <c r="E56" s="19" t="s">
        <v>42</v>
      </c>
      <c r="F56" s="32" t="s">
        <v>35</v>
      </c>
      <c r="G56" s="14">
        <v>1</v>
      </c>
      <c r="H56" s="31"/>
    </row>
    <row r="57" spans="1:10" s="3" customFormat="1" ht="30" customHeight="1">
      <c r="A57" s="76">
        <v>55</v>
      </c>
      <c r="B57" s="18" t="s">
        <v>73</v>
      </c>
      <c r="C57" s="14" t="s">
        <v>72</v>
      </c>
      <c r="D57" s="40" t="s">
        <v>75</v>
      </c>
      <c r="E57" s="19" t="s">
        <v>76</v>
      </c>
      <c r="F57" s="32" t="s">
        <v>69</v>
      </c>
      <c r="G57" s="14">
        <v>1</v>
      </c>
      <c r="H57" s="31"/>
    </row>
    <row r="58" spans="1:10" s="3" customFormat="1" ht="30" customHeight="1">
      <c r="A58" s="78">
        <v>56</v>
      </c>
      <c r="B58" s="18" t="s">
        <v>74</v>
      </c>
      <c r="C58" s="14" t="s">
        <v>72</v>
      </c>
      <c r="D58" s="40" t="s">
        <v>75</v>
      </c>
      <c r="E58" s="19" t="s">
        <v>76</v>
      </c>
      <c r="F58" s="32" t="s">
        <v>69</v>
      </c>
      <c r="G58" s="14">
        <v>1</v>
      </c>
      <c r="H58" s="31"/>
    </row>
    <row r="59" spans="1:10" s="4" customFormat="1" ht="30" customHeight="1">
      <c r="A59" s="78">
        <v>57</v>
      </c>
      <c r="B59" s="61" t="s">
        <v>125</v>
      </c>
      <c r="C59" s="11" t="s">
        <v>126</v>
      </c>
      <c r="D59" s="14" t="s">
        <v>8</v>
      </c>
      <c r="E59" s="61" t="s">
        <v>127</v>
      </c>
      <c r="F59" s="62" t="s">
        <v>21</v>
      </c>
      <c r="G59" s="11">
        <v>1</v>
      </c>
      <c r="H59" s="33"/>
      <c r="I59" s="60"/>
    </row>
    <row r="60" spans="1:10" s="4" customFormat="1" ht="30" customHeight="1">
      <c r="A60" s="76">
        <v>58</v>
      </c>
      <c r="B60" s="42" t="s">
        <v>128</v>
      </c>
      <c r="C60" s="11" t="s">
        <v>129</v>
      </c>
      <c r="D60" s="14">
        <v>34816</v>
      </c>
      <c r="E60" s="40" t="s">
        <v>204</v>
      </c>
      <c r="F60" s="14" t="s">
        <v>130</v>
      </c>
      <c r="G60" s="14">
        <v>3</v>
      </c>
      <c r="H60" s="33"/>
    </row>
    <row r="61" spans="1:10" s="4" customFormat="1" ht="30" customHeight="1">
      <c r="A61" s="78">
        <v>59</v>
      </c>
      <c r="B61" s="42" t="s">
        <v>131</v>
      </c>
      <c r="C61" s="11" t="s">
        <v>129</v>
      </c>
      <c r="D61" s="14">
        <v>34738</v>
      </c>
      <c r="E61" s="14" t="s">
        <v>205</v>
      </c>
      <c r="F61" s="14" t="s">
        <v>130</v>
      </c>
      <c r="G61" s="15">
        <v>2</v>
      </c>
      <c r="H61" s="33"/>
    </row>
    <row r="62" spans="1:10" s="4" customFormat="1" ht="51.75">
      <c r="A62" s="78">
        <v>60</v>
      </c>
      <c r="B62" s="18" t="s">
        <v>132</v>
      </c>
      <c r="C62" s="11" t="s">
        <v>133</v>
      </c>
      <c r="D62" s="20" t="s">
        <v>134</v>
      </c>
      <c r="E62" s="27" t="s">
        <v>135</v>
      </c>
      <c r="F62" s="21" t="s">
        <v>21</v>
      </c>
      <c r="G62" s="11">
        <v>2</v>
      </c>
      <c r="H62" s="31"/>
    </row>
    <row r="63" spans="1:10" s="182" customFormat="1" ht="30" customHeight="1">
      <c r="A63" s="76">
        <v>61</v>
      </c>
      <c r="B63" s="183" t="s">
        <v>232</v>
      </c>
      <c r="C63" s="11" t="s">
        <v>146</v>
      </c>
      <c r="D63" s="20" t="s">
        <v>233</v>
      </c>
      <c r="E63" s="183" t="s">
        <v>234</v>
      </c>
      <c r="F63" s="21" t="s">
        <v>21</v>
      </c>
      <c r="G63" s="11">
        <v>3</v>
      </c>
      <c r="H63" s="33"/>
      <c r="I63" s="180"/>
      <c r="J63" s="181"/>
    </row>
    <row r="64" spans="1:10" s="4" customFormat="1" ht="51.75">
      <c r="A64" s="78">
        <v>62</v>
      </c>
      <c r="B64" s="18" t="s">
        <v>145</v>
      </c>
      <c r="C64" s="19" t="s">
        <v>146</v>
      </c>
      <c r="D64" s="20" t="s">
        <v>147</v>
      </c>
      <c r="E64" s="53" t="s">
        <v>206</v>
      </c>
      <c r="F64" s="21" t="s">
        <v>17</v>
      </c>
      <c r="G64" s="64">
        <v>2</v>
      </c>
      <c r="H64" s="77"/>
    </row>
    <row r="65" spans="1:8" s="4" customFormat="1" ht="30" customHeight="1">
      <c r="A65" s="78">
        <v>63</v>
      </c>
      <c r="B65" s="18" t="s">
        <v>148</v>
      </c>
      <c r="C65" s="11" t="s">
        <v>149</v>
      </c>
      <c r="D65" s="20" t="s">
        <v>150</v>
      </c>
      <c r="E65" s="11" t="s">
        <v>151</v>
      </c>
      <c r="F65" s="21" t="s">
        <v>94</v>
      </c>
      <c r="G65" s="64">
        <v>1</v>
      </c>
      <c r="H65" s="33"/>
    </row>
    <row r="66" spans="1:8" s="4" customFormat="1" ht="30" customHeight="1">
      <c r="A66" s="76">
        <v>64</v>
      </c>
      <c r="B66" s="11" t="s">
        <v>152</v>
      </c>
      <c r="C66" s="11" t="s">
        <v>153</v>
      </c>
      <c r="D66" s="66" t="s">
        <v>154</v>
      </c>
      <c r="E66" s="27" t="s">
        <v>155</v>
      </c>
      <c r="F66" s="11" t="s">
        <v>94</v>
      </c>
      <c r="G66" s="67">
        <v>20</v>
      </c>
      <c r="H66" s="33"/>
    </row>
    <row r="67" spans="1:8" s="5" customFormat="1" ht="30" customHeight="1">
      <c r="A67" s="78">
        <v>65</v>
      </c>
      <c r="B67" s="11" t="s">
        <v>156</v>
      </c>
      <c r="C67" s="68" t="s">
        <v>157</v>
      </c>
      <c r="D67" s="69" t="s">
        <v>158</v>
      </c>
      <c r="E67" s="21" t="s">
        <v>159</v>
      </c>
      <c r="F67" s="70" t="s">
        <v>94</v>
      </c>
      <c r="G67" s="71">
        <v>2</v>
      </c>
      <c r="H67" s="33"/>
    </row>
    <row r="68" spans="1:8" s="5" customFormat="1" ht="30" customHeight="1">
      <c r="A68" s="78">
        <v>66</v>
      </c>
      <c r="B68" s="11" t="s">
        <v>160</v>
      </c>
      <c r="C68" s="11" t="s">
        <v>153</v>
      </c>
      <c r="D68" s="68" t="s">
        <v>161</v>
      </c>
      <c r="E68" s="21" t="s">
        <v>8</v>
      </c>
      <c r="F68" s="72" t="s">
        <v>17</v>
      </c>
      <c r="G68" s="71">
        <v>20</v>
      </c>
      <c r="H68" s="36"/>
    </row>
    <row r="69" spans="1:8" s="5" customFormat="1" ht="30" customHeight="1">
      <c r="A69" s="76">
        <v>67</v>
      </c>
      <c r="B69" s="11" t="s">
        <v>162</v>
      </c>
      <c r="C69" s="11" t="s">
        <v>153</v>
      </c>
      <c r="D69" s="68" t="s">
        <v>163</v>
      </c>
      <c r="E69" s="21" t="s">
        <v>8</v>
      </c>
      <c r="F69" s="72" t="s">
        <v>17</v>
      </c>
      <c r="G69" s="71">
        <v>40</v>
      </c>
      <c r="H69" s="33"/>
    </row>
    <row r="70" spans="1:8" s="5" customFormat="1" ht="30" customHeight="1">
      <c r="A70" s="78">
        <v>68</v>
      </c>
      <c r="B70" s="25" t="s">
        <v>164</v>
      </c>
      <c r="C70" s="15" t="s">
        <v>165</v>
      </c>
      <c r="D70" s="15" t="s">
        <v>166</v>
      </c>
      <c r="E70" s="26" t="s">
        <v>167</v>
      </c>
      <c r="F70" s="72" t="s">
        <v>17</v>
      </c>
      <c r="G70" s="65">
        <v>8</v>
      </c>
      <c r="H70" s="33"/>
    </row>
    <row r="71" spans="1:8" s="5" customFormat="1" ht="30" customHeight="1">
      <c r="A71" s="78">
        <v>69</v>
      </c>
      <c r="B71" s="25" t="s">
        <v>168</v>
      </c>
      <c r="C71" s="15" t="s">
        <v>169</v>
      </c>
      <c r="D71" s="15" t="s">
        <v>170</v>
      </c>
      <c r="E71" s="26" t="s">
        <v>171</v>
      </c>
      <c r="F71" s="72" t="s">
        <v>17</v>
      </c>
      <c r="G71" s="65">
        <v>2</v>
      </c>
      <c r="H71" s="33"/>
    </row>
    <row r="72" spans="1:8" s="5" customFormat="1" ht="30" customHeight="1">
      <c r="A72" s="76">
        <v>70</v>
      </c>
      <c r="B72" s="27" t="s">
        <v>172</v>
      </c>
      <c r="C72" s="11" t="s">
        <v>173</v>
      </c>
      <c r="D72" s="12" t="s">
        <v>174</v>
      </c>
      <c r="E72" s="27" t="s">
        <v>175</v>
      </c>
      <c r="F72" s="11" t="s">
        <v>94</v>
      </c>
      <c r="G72" s="67">
        <v>2</v>
      </c>
      <c r="H72" s="31"/>
    </row>
    <row r="73" spans="1:8" s="5" customFormat="1" ht="30" customHeight="1">
      <c r="A73" s="78">
        <v>71</v>
      </c>
      <c r="B73" s="29" t="s">
        <v>176</v>
      </c>
      <c r="C73" s="28" t="s">
        <v>173</v>
      </c>
      <c r="D73" s="30" t="s">
        <v>177</v>
      </c>
      <c r="E73" s="29" t="s">
        <v>178</v>
      </c>
      <c r="F73" s="28" t="s">
        <v>94</v>
      </c>
      <c r="G73" s="73">
        <v>2</v>
      </c>
      <c r="H73" s="37"/>
    </row>
    <row r="74" spans="1:8" s="5" customFormat="1" ht="30" customHeight="1">
      <c r="A74" s="78">
        <v>72</v>
      </c>
      <c r="B74" s="42" t="s">
        <v>179</v>
      </c>
      <c r="C74" s="14" t="s">
        <v>173</v>
      </c>
      <c r="D74" s="40" t="s">
        <v>180</v>
      </c>
      <c r="E74" s="19" t="s">
        <v>181</v>
      </c>
      <c r="F74" s="14" t="s">
        <v>94</v>
      </c>
      <c r="G74" s="176">
        <v>1</v>
      </c>
      <c r="H74" s="31"/>
    </row>
    <row r="75" spans="1:8" s="5" customFormat="1" ht="30" customHeight="1">
      <c r="A75" s="76">
        <v>73</v>
      </c>
      <c r="B75" s="74" t="s">
        <v>182</v>
      </c>
      <c r="C75" s="19" t="s">
        <v>183</v>
      </c>
      <c r="D75" s="75" t="s">
        <v>184</v>
      </c>
      <c r="E75" s="27" t="s">
        <v>185</v>
      </c>
      <c r="F75" s="21" t="s">
        <v>17</v>
      </c>
      <c r="G75" s="177">
        <v>6</v>
      </c>
      <c r="H75" s="31"/>
    </row>
    <row r="76" spans="1:8" s="184" customFormat="1" ht="30" customHeight="1">
      <c r="A76" s="78">
        <v>74</v>
      </c>
      <c r="B76" s="29" t="s">
        <v>49</v>
      </c>
      <c r="C76" s="28" t="s">
        <v>235</v>
      </c>
      <c r="D76" s="30" t="s">
        <v>236</v>
      </c>
      <c r="E76" s="29" t="s">
        <v>237</v>
      </c>
      <c r="F76" s="28" t="s">
        <v>238</v>
      </c>
      <c r="G76" s="28">
        <v>1</v>
      </c>
      <c r="H76" s="38"/>
    </row>
    <row r="77" spans="1:8" s="3" customFormat="1" ht="30" customHeight="1">
      <c r="A77" s="78">
        <v>75</v>
      </c>
      <c r="B77" s="27" t="s">
        <v>186</v>
      </c>
      <c r="C77" s="11" t="s">
        <v>187</v>
      </c>
      <c r="D77" s="12" t="s">
        <v>188</v>
      </c>
      <c r="E77" s="27" t="s">
        <v>189</v>
      </c>
      <c r="F77" s="11" t="s">
        <v>17</v>
      </c>
      <c r="G77" s="67">
        <v>1</v>
      </c>
      <c r="H77" s="33"/>
    </row>
    <row r="78" spans="1:8" s="2" customFormat="1" ht="30" customHeight="1">
      <c r="A78" s="76">
        <v>76</v>
      </c>
      <c r="B78" s="41" t="s">
        <v>255</v>
      </c>
      <c r="C78" s="19" t="s">
        <v>262</v>
      </c>
      <c r="D78" s="12" t="s">
        <v>246</v>
      </c>
      <c r="E78" s="11" t="s">
        <v>263</v>
      </c>
      <c r="F78" s="21" t="s">
        <v>254</v>
      </c>
      <c r="G78" s="11">
        <v>2</v>
      </c>
      <c r="H78" s="33"/>
    </row>
    <row r="79" spans="1:8" s="2" customFormat="1" ht="30" customHeight="1">
      <c r="A79" s="78">
        <v>77</v>
      </c>
      <c r="B79" s="27" t="s">
        <v>256</v>
      </c>
      <c r="C79" s="19" t="s">
        <v>262</v>
      </c>
      <c r="D79" s="12" t="s">
        <v>247</v>
      </c>
      <c r="E79" s="27" t="s">
        <v>257</v>
      </c>
      <c r="F79" s="11" t="s">
        <v>254</v>
      </c>
      <c r="G79" s="11">
        <v>2</v>
      </c>
      <c r="H79" s="33"/>
    </row>
    <row r="80" spans="1:8" s="3" customFormat="1" ht="30" customHeight="1">
      <c r="A80" s="78">
        <v>78</v>
      </c>
      <c r="B80" s="29" t="s">
        <v>258</v>
      </c>
      <c r="C80" s="19" t="s">
        <v>262</v>
      </c>
      <c r="D80" s="29" t="s">
        <v>248</v>
      </c>
      <c r="E80" s="11" t="s">
        <v>263</v>
      </c>
      <c r="F80" s="21" t="s">
        <v>254</v>
      </c>
      <c r="G80" s="21">
        <v>4</v>
      </c>
      <c r="H80" s="33"/>
    </row>
    <row r="81" spans="1:8" s="3" customFormat="1" ht="30" customHeight="1">
      <c r="A81" s="76">
        <v>79</v>
      </c>
      <c r="B81" s="187" t="s">
        <v>259</v>
      </c>
      <c r="C81" s="19" t="s">
        <v>262</v>
      </c>
      <c r="D81" s="187" t="s">
        <v>249</v>
      </c>
      <c r="E81" s="188" t="s">
        <v>263</v>
      </c>
      <c r="F81" s="188" t="s">
        <v>254</v>
      </c>
      <c r="G81" s="189">
        <v>4</v>
      </c>
      <c r="H81" s="33"/>
    </row>
    <row r="82" spans="1:8" s="3" customFormat="1" ht="30" customHeight="1">
      <c r="A82" s="78">
        <v>80</v>
      </c>
      <c r="B82" s="190" t="s">
        <v>260</v>
      </c>
      <c r="C82" s="19" t="s">
        <v>262</v>
      </c>
      <c r="D82" s="191" t="s">
        <v>250</v>
      </c>
      <c r="E82" s="192" t="s">
        <v>263</v>
      </c>
      <c r="F82" s="193" t="s">
        <v>254</v>
      </c>
      <c r="G82" s="194">
        <v>2</v>
      </c>
      <c r="H82" s="195"/>
    </row>
    <row r="83" spans="1:8" s="3" customFormat="1" ht="30" customHeight="1">
      <c r="A83" s="11">
        <v>81</v>
      </c>
      <c r="B83" s="190" t="s">
        <v>261</v>
      </c>
      <c r="C83" s="19" t="s">
        <v>262</v>
      </c>
      <c r="D83" s="191" t="s">
        <v>251</v>
      </c>
      <c r="E83" s="202" t="s">
        <v>252</v>
      </c>
      <c r="F83" s="203" t="s">
        <v>253</v>
      </c>
      <c r="G83" s="204">
        <v>4</v>
      </c>
      <c r="H83" s="195"/>
    </row>
    <row r="84" spans="1:8" s="3" customFormat="1" ht="30" customHeight="1">
      <c r="A84" s="11">
        <v>82</v>
      </c>
      <c r="B84" s="190" t="s">
        <v>264</v>
      </c>
      <c r="C84" s="19" t="s">
        <v>38</v>
      </c>
      <c r="D84" s="191" t="s">
        <v>265</v>
      </c>
      <c r="E84" s="202" t="s">
        <v>266</v>
      </c>
      <c r="F84" s="203" t="s">
        <v>17</v>
      </c>
      <c r="G84" s="204">
        <v>3</v>
      </c>
      <c r="H84" s="195"/>
    </row>
    <row r="85" spans="1:8" s="3" customFormat="1" ht="30" customHeight="1">
      <c r="A85" s="11">
        <v>83</v>
      </c>
      <c r="B85" s="190" t="s">
        <v>267</v>
      </c>
      <c r="C85" s="19" t="s">
        <v>38</v>
      </c>
      <c r="D85" s="191" t="s">
        <v>268</v>
      </c>
      <c r="E85" s="202" t="s">
        <v>266</v>
      </c>
      <c r="F85" s="203" t="s">
        <v>17</v>
      </c>
      <c r="G85" s="204">
        <v>3</v>
      </c>
      <c r="H85" s="195"/>
    </row>
    <row r="86" spans="1:8" s="3" customFormat="1" ht="30" customHeight="1">
      <c r="A86" s="11">
        <v>84</v>
      </c>
      <c r="B86" s="190" t="s">
        <v>269</v>
      </c>
      <c r="C86" s="19" t="s">
        <v>38</v>
      </c>
      <c r="D86" s="191" t="s">
        <v>270</v>
      </c>
      <c r="E86" s="202" t="s">
        <v>266</v>
      </c>
      <c r="F86" s="203" t="s">
        <v>17</v>
      </c>
      <c r="G86" s="204">
        <v>3</v>
      </c>
      <c r="H86" s="195"/>
    </row>
    <row r="87" spans="1:8" ht="30" customHeight="1">
      <c r="A87" s="11">
        <v>85</v>
      </c>
      <c r="B87" s="190" t="s">
        <v>271</v>
      </c>
      <c r="C87" s="19" t="s">
        <v>38</v>
      </c>
      <c r="D87" s="191" t="s">
        <v>272</v>
      </c>
      <c r="E87" s="202" t="s">
        <v>266</v>
      </c>
      <c r="F87" s="203" t="s">
        <v>17</v>
      </c>
      <c r="G87" s="204">
        <v>3</v>
      </c>
      <c r="H87" s="195"/>
    </row>
    <row r="88" spans="1:8" s="3" customFormat="1" ht="30" customHeight="1" thickBot="1">
      <c r="A88" s="205">
        <v>86</v>
      </c>
      <c r="B88" s="196" t="s">
        <v>273</v>
      </c>
      <c r="C88" s="206" t="s">
        <v>38</v>
      </c>
      <c r="D88" s="197" t="s">
        <v>274</v>
      </c>
      <c r="E88" s="198" t="s">
        <v>266</v>
      </c>
      <c r="F88" s="199" t="s">
        <v>17</v>
      </c>
      <c r="G88" s="200">
        <v>3</v>
      </c>
      <c r="H88" s="201"/>
    </row>
    <row r="89" spans="1:8" s="3" customFormat="1" ht="30" customHeight="1">
      <c r="A89" s="80"/>
      <c r="B89" s="93"/>
      <c r="C89" s="94"/>
      <c r="D89" s="95"/>
      <c r="E89" s="96"/>
      <c r="F89" s="84"/>
      <c r="G89" s="85"/>
      <c r="H89" s="86"/>
    </row>
    <row r="90" spans="1:8" s="3" customFormat="1" ht="30" customHeight="1">
      <c r="A90" s="80"/>
      <c r="B90" s="97"/>
      <c r="C90" s="98"/>
      <c r="D90" s="97"/>
      <c r="E90" s="99"/>
      <c r="F90" s="100"/>
      <c r="G90" s="101"/>
      <c r="H90" s="99"/>
    </row>
    <row r="91" spans="1:8" s="3" customFormat="1" ht="30" customHeight="1">
      <c r="A91" s="80"/>
      <c r="B91" s="81"/>
      <c r="C91" s="82"/>
      <c r="D91" s="82"/>
      <c r="E91" s="83"/>
      <c r="F91" s="84"/>
      <c r="G91" s="85"/>
      <c r="H91" s="86"/>
    </row>
    <row r="92" spans="1:8" s="3" customFormat="1" ht="30" customHeight="1">
      <c r="A92" s="80"/>
      <c r="B92" s="102"/>
      <c r="C92" s="82"/>
      <c r="D92" s="102"/>
      <c r="E92" s="102"/>
      <c r="F92" s="103"/>
      <c r="G92" s="104"/>
      <c r="H92" s="99"/>
    </row>
    <row r="93" spans="1:8" s="3" customFormat="1" ht="30" customHeight="1">
      <c r="A93" s="80"/>
      <c r="B93" s="90"/>
      <c r="C93" s="91"/>
      <c r="D93" s="92"/>
      <c r="E93" s="80"/>
      <c r="F93" s="83"/>
      <c r="G93" s="83"/>
      <c r="H93" s="86"/>
    </row>
    <row r="94" spans="1:8" s="5" customFormat="1" ht="30" customHeight="1">
      <c r="A94" s="80"/>
      <c r="B94" s="93"/>
      <c r="C94" s="94"/>
      <c r="D94" s="95"/>
      <c r="E94" s="96"/>
      <c r="F94" s="88"/>
      <c r="G94" s="89"/>
      <c r="H94" s="86"/>
    </row>
    <row r="95" spans="1:8" s="5" customFormat="1" ht="30" customHeight="1">
      <c r="A95" s="80"/>
      <c r="B95" s="93"/>
      <c r="C95" s="94"/>
      <c r="D95" s="95"/>
      <c r="E95" s="96"/>
      <c r="F95" s="88"/>
      <c r="G95" s="89"/>
      <c r="H95" s="80"/>
    </row>
    <row r="96" spans="1:8" s="2" customFormat="1" ht="30" customHeight="1">
      <c r="A96" s="80"/>
      <c r="B96" s="105"/>
      <c r="C96" s="82"/>
      <c r="D96" s="106"/>
      <c r="E96" s="105"/>
      <c r="F96" s="82"/>
      <c r="G96" s="82"/>
      <c r="H96" s="82"/>
    </row>
    <row r="97" spans="1:8" s="2" customFormat="1" ht="30" customHeight="1">
      <c r="A97" s="80"/>
      <c r="B97" s="107"/>
      <c r="C97" s="86"/>
      <c r="D97" s="92"/>
      <c r="E97" s="107"/>
      <c r="F97" s="86"/>
      <c r="G97" s="86"/>
      <c r="H97" s="86"/>
    </row>
    <row r="98" spans="1:8" s="2" customFormat="1" ht="30" customHeight="1">
      <c r="A98" s="80"/>
      <c r="B98" s="90"/>
      <c r="C98" s="91"/>
      <c r="D98" s="92"/>
      <c r="E98" s="80"/>
      <c r="F98" s="83"/>
      <c r="G98" s="80"/>
      <c r="H98" s="86"/>
    </row>
    <row r="99" spans="1:8" s="3" customFormat="1" ht="30" customHeight="1">
      <c r="A99" s="80"/>
      <c r="B99" s="108"/>
      <c r="C99" s="91"/>
      <c r="D99" s="108"/>
      <c r="E99" s="80"/>
      <c r="F99" s="83"/>
      <c r="G99" s="80"/>
      <c r="H99" s="86"/>
    </row>
    <row r="100" spans="1:8" s="3" customFormat="1" ht="30" customHeight="1">
      <c r="A100" s="80"/>
      <c r="B100" s="90"/>
      <c r="C100" s="91"/>
      <c r="D100" s="92"/>
      <c r="E100" s="80"/>
      <c r="F100" s="83"/>
      <c r="G100" s="83"/>
      <c r="H100" s="86"/>
    </row>
    <row r="101" spans="1:8" s="3" customFormat="1" ht="30" customHeight="1">
      <c r="A101" s="80"/>
      <c r="B101" s="90"/>
      <c r="C101" s="91"/>
      <c r="D101" s="92"/>
      <c r="E101" s="80"/>
      <c r="F101" s="83"/>
      <c r="G101" s="83"/>
      <c r="H101" s="86"/>
    </row>
    <row r="102" spans="1:8" s="3" customFormat="1" ht="30" customHeight="1">
      <c r="A102" s="80"/>
      <c r="B102" s="82"/>
      <c r="C102" s="82"/>
      <c r="D102" s="106"/>
      <c r="E102" s="105"/>
      <c r="F102" s="82"/>
      <c r="G102" s="82"/>
      <c r="H102" s="86"/>
    </row>
    <row r="103" spans="1:8" s="3" customFormat="1" ht="30" customHeight="1">
      <c r="A103" s="80"/>
      <c r="B103" s="107"/>
      <c r="C103" s="86"/>
      <c r="D103" s="92"/>
      <c r="E103" s="107"/>
      <c r="F103" s="86"/>
      <c r="G103" s="86"/>
      <c r="H103" s="86"/>
    </row>
    <row r="104" spans="1:8" s="3" customFormat="1" ht="30" customHeight="1">
      <c r="A104" s="80"/>
      <c r="B104" s="107"/>
      <c r="C104" s="86"/>
      <c r="D104" s="92"/>
      <c r="E104" s="80"/>
      <c r="F104" s="86"/>
      <c r="G104" s="83"/>
      <c r="H104" s="86"/>
    </row>
    <row r="105" spans="1:8" s="3" customFormat="1" ht="30" customHeight="1">
      <c r="A105" s="80"/>
      <c r="B105" s="107"/>
      <c r="C105" s="86"/>
      <c r="D105" s="92"/>
      <c r="E105" s="80"/>
      <c r="F105" s="86"/>
      <c r="G105" s="80"/>
      <c r="H105" s="86"/>
    </row>
    <row r="106" spans="1:8" s="3" customFormat="1" ht="30" customHeight="1">
      <c r="A106" s="80"/>
      <c r="B106" s="103"/>
      <c r="C106" s="91"/>
      <c r="D106" s="103"/>
      <c r="E106" s="80"/>
      <c r="F106" s="83"/>
      <c r="G106" s="83"/>
      <c r="H106" s="80"/>
    </row>
    <row r="107" spans="1:8" s="3" customFormat="1" ht="30" customHeight="1">
      <c r="A107" s="80"/>
      <c r="B107" s="90"/>
      <c r="C107" s="91"/>
      <c r="D107" s="92"/>
      <c r="E107" s="80"/>
      <c r="F107" s="83"/>
      <c r="G107" s="83"/>
      <c r="H107" s="86"/>
    </row>
    <row r="108" spans="1:8" s="3" customFormat="1" ht="30" customHeight="1">
      <c r="A108" s="80"/>
      <c r="B108" s="90"/>
      <c r="C108" s="91"/>
      <c r="D108" s="92"/>
      <c r="E108" s="80"/>
      <c r="F108" s="83"/>
      <c r="G108" s="80"/>
      <c r="H108" s="86"/>
    </row>
    <row r="109" spans="1:8" s="3" customFormat="1" ht="30" customHeight="1">
      <c r="A109" s="80"/>
      <c r="B109" s="108"/>
      <c r="C109" s="91"/>
      <c r="D109" s="108"/>
      <c r="E109" s="80"/>
      <c r="F109" s="83"/>
      <c r="G109" s="80"/>
      <c r="H109" s="86"/>
    </row>
    <row r="110" spans="1:8" s="3" customFormat="1" ht="30" customHeight="1">
      <c r="A110" s="109"/>
      <c r="B110" s="110"/>
      <c r="C110" s="111"/>
      <c r="D110" s="112"/>
      <c r="E110" s="109"/>
      <c r="F110" s="113"/>
      <c r="G110" s="109"/>
      <c r="H110" s="109"/>
    </row>
    <row r="111" spans="1:8" s="3" customFormat="1" ht="30" customHeight="1">
      <c r="A111" s="109"/>
      <c r="B111" s="114"/>
      <c r="C111" s="111"/>
      <c r="D111" s="112"/>
      <c r="E111" s="109"/>
      <c r="F111" s="113"/>
      <c r="G111" s="109"/>
      <c r="H111" s="86"/>
    </row>
    <row r="112" spans="1:8" ht="30" customHeight="1">
      <c r="A112" s="109"/>
      <c r="B112" s="114"/>
      <c r="C112" s="111"/>
      <c r="D112" s="112"/>
      <c r="E112" s="109"/>
      <c r="F112" s="113"/>
      <c r="G112" s="113"/>
      <c r="H112" s="86"/>
    </row>
    <row r="113" spans="1:8" ht="30" customHeight="1">
      <c r="A113" s="109"/>
      <c r="B113" s="114"/>
      <c r="C113" s="111"/>
      <c r="D113" s="115"/>
      <c r="E113" s="109"/>
      <c r="F113" s="113"/>
      <c r="G113" s="109"/>
      <c r="H113" s="86"/>
    </row>
    <row r="114" spans="1:8" s="3" customFormat="1" ht="30" customHeight="1">
      <c r="A114" s="109"/>
      <c r="B114" s="103"/>
      <c r="C114" s="111"/>
      <c r="D114" s="103"/>
      <c r="E114" s="109"/>
      <c r="F114" s="113"/>
      <c r="G114" s="113"/>
      <c r="H114" s="86"/>
    </row>
    <row r="115" spans="1:8" s="3" customFormat="1" ht="30" customHeight="1">
      <c r="A115" s="109"/>
      <c r="B115" s="116"/>
      <c r="C115" s="111"/>
      <c r="D115" s="116"/>
      <c r="E115" s="117"/>
      <c r="F115" s="117"/>
      <c r="G115" s="89"/>
      <c r="H115" s="86"/>
    </row>
    <row r="116" spans="1:8" s="3" customFormat="1" ht="30" customHeight="1">
      <c r="A116" s="109"/>
      <c r="B116" s="103"/>
      <c r="C116" s="111"/>
      <c r="D116" s="109"/>
      <c r="E116" s="118"/>
      <c r="F116" s="119"/>
      <c r="G116" s="89"/>
      <c r="H116" s="86"/>
    </row>
    <row r="117" spans="1:8" ht="30" customHeight="1">
      <c r="A117" s="109"/>
      <c r="B117" s="109"/>
      <c r="C117" s="111"/>
      <c r="D117" s="120"/>
      <c r="E117" s="118"/>
      <c r="F117" s="119"/>
      <c r="G117" s="89"/>
      <c r="H117" s="86"/>
    </row>
    <row r="118" spans="1:8" ht="30" customHeight="1">
      <c r="A118" s="109"/>
      <c r="B118" s="121"/>
      <c r="C118" s="122"/>
      <c r="D118" s="122"/>
      <c r="E118" s="123"/>
      <c r="F118" s="124"/>
      <c r="G118" s="125"/>
      <c r="H118" s="122"/>
    </row>
    <row r="119" spans="1:8" ht="30" customHeight="1">
      <c r="A119" s="109"/>
      <c r="B119" s="114"/>
      <c r="C119" s="111"/>
      <c r="D119" s="112"/>
      <c r="E119" s="109"/>
      <c r="F119" s="113"/>
      <c r="G119" s="113"/>
      <c r="H119" s="86"/>
    </row>
    <row r="120" spans="1:8" ht="30" customHeight="1">
      <c r="A120" s="109"/>
      <c r="B120" s="126"/>
      <c r="C120" s="127"/>
      <c r="D120" s="127"/>
      <c r="E120" s="128"/>
      <c r="F120" s="129"/>
      <c r="G120" s="127"/>
      <c r="H120" s="122"/>
    </row>
    <row r="121" spans="1:8" ht="30" customHeight="1">
      <c r="A121" s="109"/>
      <c r="B121" s="130"/>
      <c r="C121" s="122"/>
      <c r="D121" s="122"/>
      <c r="E121" s="128"/>
      <c r="F121" s="129"/>
      <c r="G121" s="127"/>
      <c r="H121" s="122"/>
    </row>
    <row r="122" spans="1:8" s="6" customFormat="1" ht="30" customHeight="1">
      <c r="A122" s="109"/>
      <c r="B122" s="121"/>
      <c r="C122" s="122"/>
      <c r="D122" s="122"/>
      <c r="E122" s="128"/>
      <c r="F122" s="129"/>
      <c r="G122" s="127"/>
      <c r="H122" s="122"/>
    </row>
    <row r="123" spans="1:8" s="6" customFormat="1" ht="30" customHeight="1">
      <c r="A123" s="109"/>
      <c r="B123" s="126"/>
      <c r="C123" s="122"/>
      <c r="D123" s="122"/>
      <c r="E123" s="128"/>
      <c r="F123" s="129"/>
      <c r="G123" s="127"/>
      <c r="H123" s="122"/>
    </row>
    <row r="124" spans="1:8" s="6" customFormat="1" ht="30" customHeight="1">
      <c r="A124" s="109"/>
      <c r="B124" s="131"/>
      <c r="C124" s="132"/>
      <c r="D124" s="132"/>
      <c r="E124" s="87"/>
      <c r="F124" s="87"/>
      <c r="G124" s="109"/>
      <c r="H124" s="109"/>
    </row>
    <row r="125" spans="1:8" s="3" customFormat="1" ht="30" customHeight="1">
      <c r="A125" s="80"/>
      <c r="B125" s="133"/>
      <c r="C125" s="134"/>
      <c r="D125" s="134"/>
      <c r="E125" s="135"/>
      <c r="F125" s="135"/>
      <c r="G125" s="109"/>
      <c r="H125" s="109"/>
    </row>
    <row r="126" spans="1:8" s="3" customFormat="1" ht="30" customHeight="1">
      <c r="A126" s="80"/>
      <c r="B126" s="135"/>
      <c r="C126" s="134"/>
      <c r="D126" s="134"/>
      <c r="E126" s="135"/>
      <c r="F126" s="135"/>
      <c r="G126" s="109"/>
      <c r="H126" s="109"/>
    </row>
    <row r="127" spans="1:8" s="3" customFormat="1" ht="30" customHeight="1">
      <c r="A127" s="80"/>
      <c r="B127" s="103"/>
      <c r="C127" s="103"/>
      <c r="D127" s="103"/>
      <c r="E127" s="103"/>
      <c r="F127" s="103"/>
      <c r="G127" s="103"/>
      <c r="H127" s="109"/>
    </row>
    <row r="128" spans="1:8" s="3" customFormat="1" ht="30" customHeight="1">
      <c r="A128" s="80"/>
      <c r="B128" s="103"/>
      <c r="C128" s="103"/>
      <c r="D128" s="103"/>
      <c r="E128" s="103"/>
      <c r="F128" s="103"/>
      <c r="G128" s="103"/>
      <c r="H128" s="136"/>
    </row>
    <row r="129" spans="1:8" s="3" customFormat="1" ht="30" customHeight="1">
      <c r="A129" s="80"/>
      <c r="B129" s="103"/>
      <c r="C129" s="103"/>
      <c r="D129" s="103"/>
      <c r="E129" s="103"/>
      <c r="F129" s="103"/>
      <c r="G129" s="103"/>
      <c r="H129" s="86"/>
    </row>
    <row r="130" spans="1:8" s="3" customFormat="1" ht="30" customHeight="1">
      <c r="A130" s="80"/>
      <c r="B130" s="103"/>
      <c r="C130" s="103"/>
      <c r="D130" s="103"/>
      <c r="E130" s="103"/>
      <c r="F130" s="103"/>
      <c r="G130" s="103"/>
      <c r="H130" s="86"/>
    </row>
    <row r="131" spans="1:8" s="3" customFormat="1" ht="30" customHeight="1">
      <c r="A131" s="80"/>
      <c r="B131" s="103"/>
      <c r="C131" s="103"/>
      <c r="D131" s="103"/>
      <c r="E131" s="103"/>
      <c r="F131" s="103"/>
      <c r="G131" s="103"/>
      <c r="H131" s="86"/>
    </row>
    <row r="132" spans="1:8" s="3" customFormat="1" ht="30" customHeight="1">
      <c r="A132" s="80"/>
      <c r="B132" s="103"/>
      <c r="C132" s="103"/>
      <c r="D132" s="103"/>
      <c r="E132" s="103"/>
      <c r="F132" s="103"/>
      <c r="G132" s="103"/>
      <c r="H132" s="86"/>
    </row>
    <row r="133" spans="1:8" s="3" customFormat="1" ht="30" customHeight="1">
      <c r="A133" s="80"/>
      <c r="B133" s="103"/>
      <c r="C133" s="103"/>
      <c r="D133" s="103"/>
      <c r="E133" s="103"/>
      <c r="F133" s="103"/>
      <c r="G133" s="103"/>
      <c r="H133" s="86"/>
    </row>
    <row r="134" spans="1:8" s="3" customFormat="1" ht="30" customHeight="1">
      <c r="A134" s="80"/>
      <c r="B134" s="137"/>
      <c r="C134" s="103"/>
      <c r="D134" s="138"/>
      <c r="E134" s="139"/>
      <c r="F134" s="140"/>
      <c r="G134" s="109"/>
      <c r="H134" s="136"/>
    </row>
    <row r="135" spans="1:8" s="3" customFormat="1" ht="30" customHeight="1">
      <c r="A135" s="80"/>
      <c r="B135" s="103"/>
      <c r="C135" s="103"/>
      <c r="D135" s="103"/>
      <c r="E135" s="103"/>
      <c r="F135" s="103"/>
      <c r="G135" s="103"/>
      <c r="H135" s="86"/>
    </row>
    <row r="136" spans="1:8" s="3" customFormat="1" ht="30" customHeight="1">
      <c r="A136" s="80"/>
      <c r="B136" s="103"/>
      <c r="C136" s="103"/>
      <c r="D136" s="103"/>
      <c r="E136" s="103"/>
      <c r="F136" s="103"/>
      <c r="G136" s="103"/>
      <c r="H136" s="86"/>
    </row>
    <row r="137" spans="1:8" s="3" customFormat="1" ht="30" customHeight="1">
      <c r="A137" s="80"/>
      <c r="B137" s="103"/>
      <c r="C137" s="103"/>
      <c r="D137" s="103"/>
      <c r="E137" s="103"/>
      <c r="F137" s="103"/>
      <c r="G137" s="103"/>
      <c r="H137" s="86"/>
    </row>
    <row r="138" spans="1:8" s="3" customFormat="1" ht="30" customHeight="1">
      <c r="A138" s="80"/>
      <c r="B138" s="103"/>
      <c r="C138" s="103"/>
      <c r="D138" s="103"/>
      <c r="E138" s="103"/>
      <c r="F138" s="103"/>
      <c r="G138" s="103"/>
      <c r="H138" s="109"/>
    </row>
    <row r="139" spans="1:8" s="3" customFormat="1" ht="30" customHeight="1">
      <c r="A139" s="80"/>
      <c r="B139" s="103"/>
      <c r="C139" s="103"/>
      <c r="D139" s="103"/>
      <c r="E139" s="103"/>
      <c r="F139" s="103"/>
      <c r="G139" s="103"/>
      <c r="H139" s="109"/>
    </row>
    <row r="140" spans="1:8" s="3" customFormat="1" ht="30" customHeight="1">
      <c r="A140" s="80"/>
      <c r="B140" s="103"/>
      <c r="C140" s="103"/>
      <c r="D140" s="103"/>
      <c r="E140" s="103"/>
      <c r="F140" s="103"/>
      <c r="G140" s="103"/>
      <c r="H140" s="109"/>
    </row>
    <row r="141" spans="1:8" s="7" customFormat="1" ht="30" customHeight="1">
      <c r="A141" s="80"/>
      <c r="B141" s="103"/>
      <c r="C141" s="103"/>
      <c r="D141" s="103"/>
      <c r="E141" s="103"/>
      <c r="F141" s="103"/>
      <c r="G141" s="103"/>
      <c r="H141" s="109"/>
    </row>
    <row r="142" spans="1:8" s="7" customFormat="1" ht="30" customHeight="1">
      <c r="A142" s="80"/>
      <c r="B142" s="135"/>
      <c r="C142" s="134"/>
      <c r="D142" s="134"/>
      <c r="E142" s="135"/>
      <c r="F142" s="103"/>
      <c r="G142" s="109"/>
      <c r="H142" s="103"/>
    </row>
    <row r="143" spans="1:8" s="3" customFormat="1" ht="30" customHeight="1">
      <c r="A143" s="80"/>
      <c r="B143" s="103"/>
      <c r="C143" s="103"/>
      <c r="D143" s="103"/>
      <c r="E143" s="103"/>
      <c r="F143" s="103"/>
      <c r="G143" s="103"/>
      <c r="H143" s="86"/>
    </row>
    <row r="144" spans="1:8" s="3" customFormat="1" ht="30" customHeight="1">
      <c r="A144" s="80"/>
      <c r="B144" s="103"/>
      <c r="C144" s="103"/>
      <c r="D144" s="103"/>
      <c r="E144" s="103"/>
      <c r="F144" s="103"/>
      <c r="G144" s="103"/>
      <c r="H144" s="86"/>
    </row>
    <row r="145" spans="1:8" s="3" customFormat="1" ht="30" customHeight="1">
      <c r="A145" s="80"/>
      <c r="B145" s="103"/>
      <c r="C145" s="103"/>
      <c r="D145" s="103"/>
      <c r="E145" s="103"/>
      <c r="F145" s="103"/>
      <c r="G145" s="103"/>
      <c r="H145" s="86"/>
    </row>
    <row r="146" spans="1:8" s="8" customFormat="1" ht="30" customHeight="1">
      <c r="A146" s="80"/>
      <c r="B146" s="103"/>
      <c r="C146" s="103"/>
      <c r="D146" s="103"/>
      <c r="E146" s="103"/>
      <c r="F146" s="103"/>
      <c r="G146" s="103"/>
      <c r="H146" s="86"/>
    </row>
    <row r="147" spans="1:8" s="8" customFormat="1" ht="30" customHeight="1">
      <c r="A147" s="80"/>
      <c r="B147" s="103"/>
      <c r="C147" s="103"/>
      <c r="D147" s="103"/>
      <c r="E147" s="103"/>
      <c r="F147" s="103"/>
      <c r="G147" s="103"/>
      <c r="H147" s="109"/>
    </row>
    <row r="148" spans="1:8" s="8" customFormat="1" ht="30" customHeight="1">
      <c r="A148" s="80"/>
      <c r="B148" s="86"/>
      <c r="C148" s="107"/>
      <c r="D148" s="107"/>
      <c r="E148" s="80"/>
      <c r="F148" s="83"/>
      <c r="G148" s="83"/>
      <c r="H148" s="86"/>
    </row>
    <row r="149" spans="1:8" s="8" customFormat="1" ht="30" customHeight="1">
      <c r="A149" s="80"/>
      <c r="B149" s="80"/>
      <c r="C149" s="102"/>
      <c r="D149" s="102"/>
      <c r="E149" s="80"/>
      <c r="F149" s="86"/>
      <c r="G149" s="83"/>
      <c r="H149" s="86"/>
    </row>
    <row r="150" spans="1:8" s="8" customFormat="1" ht="30" customHeight="1">
      <c r="A150" s="80"/>
      <c r="B150" s="86"/>
      <c r="C150" s="107"/>
      <c r="D150" s="107"/>
      <c r="E150" s="80"/>
      <c r="F150" s="83"/>
      <c r="G150" s="83"/>
      <c r="H150" s="80"/>
    </row>
    <row r="151" spans="1:8" s="8" customFormat="1" ht="30" customHeight="1">
      <c r="A151" s="80"/>
      <c r="B151" s="86"/>
      <c r="C151" s="141"/>
      <c r="D151" s="142"/>
      <c r="E151" s="143"/>
      <c r="F151" s="107"/>
      <c r="G151" s="89"/>
      <c r="H151" s="82"/>
    </row>
    <row r="152" spans="1:8" s="8" customFormat="1" ht="30" customHeight="1">
      <c r="A152" s="80"/>
      <c r="B152" s="116"/>
      <c r="C152" s="91"/>
      <c r="D152" s="116"/>
      <c r="E152" s="117"/>
      <c r="F152" s="107"/>
      <c r="G152" s="83"/>
      <c r="H152" s="82"/>
    </row>
    <row r="153" spans="1:8" s="8" customFormat="1" ht="30" customHeight="1">
      <c r="A153" s="80"/>
      <c r="B153" s="86"/>
      <c r="C153" s="86"/>
      <c r="D153" s="86"/>
      <c r="E153" s="86"/>
      <c r="F153" s="107"/>
      <c r="G153" s="86"/>
      <c r="H153" s="86"/>
    </row>
    <row r="154" spans="1:8" s="9" customFormat="1" ht="30" customHeight="1">
      <c r="A154" s="80"/>
      <c r="B154" s="107"/>
      <c r="C154" s="82"/>
      <c r="D154" s="107"/>
      <c r="E154" s="105"/>
      <c r="F154" s="107"/>
      <c r="G154" s="82"/>
      <c r="H154" s="82"/>
    </row>
    <row r="155" spans="1:8" s="8" customFormat="1" ht="30" customHeight="1">
      <c r="A155" s="80"/>
      <c r="B155" s="107"/>
      <c r="C155" s="82"/>
      <c r="D155" s="107"/>
      <c r="E155" s="105"/>
      <c r="F155" s="107"/>
      <c r="G155" s="86"/>
      <c r="H155" s="82"/>
    </row>
    <row r="156" spans="1:8" s="8" customFormat="1" ht="30" customHeight="1">
      <c r="A156" s="80"/>
      <c r="B156" s="86"/>
      <c r="C156" s="102"/>
      <c r="D156" s="144"/>
      <c r="E156" s="80"/>
      <c r="F156" s="107"/>
      <c r="G156" s="83"/>
      <c r="H156" s="80"/>
    </row>
    <row r="157" spans="1:8" s="8" customFormat="1" ht="30" customHeight="1">
      <c r="A157" s="80"/>
      <c r="B157" s="86"/>
      <c r="C157" s="107"/>
      <c r="D157" s="107"/>
      <c r="E157" s="80"/>
      <c r="F157" s="107"/>
      <c r="G157" s="80"/>
      <c r="H157" s="80"/>
    </row>
    <row r="158" spans="1:8" s="8" customFormat="1" ht="30" customHeight="1">
      <c r="A158" s="80"/>
      <c r="B158" s="145"/>
      <c r="C158" s="85"/>
      <c r="D158" s="85"/>
      <c r="E158" s="83"/>
      <c r="F158" s="84"/>
      <c r="G158" s="85"/>
      <c r="H158" s="136"/>
    </row>
    <row r="159" spans="1:8" s="8" customFormat="1" ht="30" customHeight="1">
      <c r="A159" s="80"/>
      <c r="B159" s="81"/>
      <c r="C159" s="82"/>
      <c r="D159" s="82"/>
      <c r="E159" s="87"/>
      <c r="F159" s="88"/>
      <c r="G159" s="89"/>
      <c r="H159" s="86"/>
    </row>
    <row r="160" spans="1:8" s="8" customFormat="1" ht="30" customHeight="1">
      <c r="A160" s="80"/>
      <c r="B160" s="146"/>
      <c r="C160" s="147"/>
      <c r="D160" s="148"/>
      <c r="E160" s="149"/>
      <c r="F160" s="113"/>
      <c r="G160" s="150"/>
      <c r="H160" s="86"/>
    </row>
    <row r="161" spans="1:8" s="8" customFormat="1" ht="30" customHeight="1">
      <c r="A161" s="80"/>
      <c r="B161" s="81"/>
      <c r="C161" s="82"/>
      <c r="D161" s="82"/>
      <c r="E161" s="83"/>
      <c r="F161" s="84"/>
      <c r="G161" s="85"/>
      <c r="H161" s="80"/>
    </row>
    <row r="162" spans="1:8" s="8" customFormat="1" ht="30" customHeight="1">
      <c r="A162" s="80"/>
      <c r="B162" s="81"/>
      <c r="C162" s="82"/>
      <c r="D162" s="82"/>
      <c r="E162" s="83"/>
      <c r="F162" s="84"/>
      <c r="G162" s="85"/>
      <c r="H162" s="80"/>
    </row>
    <row r="163" spans="1:8" s="8" customFormat="1" ht="30" customHeight="1">
      <c r="A163" s="80"/>
      <c r="B163" s="81"/>
      <c r="C163" s="82"/>
      <c r="D163" s="82"/>
      <c r="E163" s="83"/>
      <c r="F163" s="84"/>
      <c r="G163" s="85"/>
      <c r="H163" s="80"/>
    </row>
    <row r="164" spans="1:8" s="8" customFormat="1" ht="30" customHeight="1">
      <c r="A164" s="80"/>
      <c r="B164" s="151"/>
      <c r="C164" s="99"/>
      <c r="D164" s="152"/>
      <c r="E164" s="153"/>
      <c r="F164" s="99"/>
      <c r="G164" s="86"/>
      <c r="H164" s="86"/>
    </row>
    <row r="165" spans="1:8" s="9" customFormat="1" ht="30" customHeight="1">
      <c r="A165" s="80"/>
      <c r="B165" s="154"/>
      <c r="C165" s="99"/>
      <c r="D165" s="152"/>
      <c r="E165" s="99"/>
      <c r="F165" s="99"/>
      <c r="G165" s="86"/>
      <c r="H165" s="86"/>
    </row>
    <row r="166" spans="1:8" s="9" customFormat="1" ht="30" customHeight="1">
      <c r="A166" s="80"/>
      <c r="B166" s="99"/>
      <c r="C166" s="99"/>
      <c r="D166" s="152"/>
      <c r="E166" s="153"/>
      <c r="F166" s="99"/>
      <c r="G166" s="86"/>
      <c r="H166" s="99"/>
    </row>
    <row r="167" spans="1:8" s="9" customFormat="1" ht="30" customHeight="1">
      <c r="A167" s="80"/>
      <c r="B167" s="99"/>
      <c r="C167" s="99"/>
      <c r="D167" s="99"/>
      <c r="E167" s="99"/>
      <c r="F167" s="99"/>
      <c r="G167" s="86"/>
      <c r="H167" s="99"/>
    </row>
    <row r="168" spans="1:8" s="9" customFormat="1" ht="30" customHeight="1">
      <c r="A168" s="80"/>
      <c r="B168" s="154"/>
      <c r="C168" s="99"/>
      <c r="D168" s="99"/>
      <c r="E168" s="154"/>
      <c r="F168" s="99"/>
      <c r="G168" s="86"/>
      <c r="H168" s="86"/>
    </row>
    <row r="169" spans="1:8" s="10" customFormat="1" ht="30" customHeight="1">
      <c r="A169" s="80"/>
      <c r="B169" s="91"/>
      <c r="C169" s="99"/>
      <c r="D169" s="152"/>
      <c r="E169" s="80"/>
      <c r="F169" s="84"/>
      <c r="G169" s="80"/>
      <c r="H169" s="99"/>
    </row>
    <row r="170" spans="1:8" ht="30" customHeight="1">
      <c r="A170" s="80"/>
      <c r="B170" s="91"/>
      <c r="C170" s="99"/>
      <c r="D170" s="152"/>
      <c r="E170" s="155"/>
      <c r="F170" s="99"/>
      <c r="G170" s="150"/>
      <c r="H170" s="154"/>
    </row>
    <row r="171" spans="1:8" ht="30" customHeight="1">
      <c r="A171" s="80"/>
      <c r="B171" s="99"/>
      <c r="C171" s="99"/>
      <c r="D171" s="99"/>
      <c r="E171" s="99"/>
      <c r="F171" s="99"/>
      <c r="G171" s="86"/>
      <c r="H171" s="99"/>
    </row>
    <row r="172" spans="1:8" ht="30" customHeight="1">
      <c r="A172" s="80"/>
      <c r="B172" s="99"/>
      <c r="C172" s="99"/>
      <c r="D172" s="99"/>
      <c r="E172" s="99"/>
      <c r="F172" s="99"/>
      <c r="G172" s="150"/>
      <c r="H172" s="99"/>
    </row>
    <row r="173" spans="1:8" ht="30" customHeight="1">
      <c r="A173" s="80"/>
      <c r="B173" s="156"/>
      <c r="C173" s="156"/>
      <c r="D173" s="156"/>
      <c r="E173" s="156"/>
      <c r="F173" s="157"/>
      <c r="G173" s="156"/>
      <c r="H173" s="86"/>
    </row>
    <row r="174" spans="1:8" ht="30" customHeight="1">
      <c r="A174" s="80"/>
      <c r="B174" s="156"/>
      <c r="C174" s="159"/>
      <c r="D174" s="160"/>
      <c r="E174" s="160"/>
      <c r="F174" s="161"/>
      <c r="G174" s="162"/>
      <c r="H174" s="158"/>
    </row>
    <row r="175" spans="1:8" s="2" customFormat="1" ht="30" customHeight="1">
      <c r="A175" s="80"/>
      <c r="B175" s="163"/>
      <c r="C175" s="163"/>
      <c r="D175" s="164"/>
      <c r="E175" s="156"/>
      <c r="F175" s="156"/>
      <c r="G175" s="156"/>
      <c r="H175" s="158"/>
    </row>
    <row r="176" spans="1:8" s="3" customFormat="1" ht="30" customHeight="1">
      <c r="A176" s="80"/>
      <c r="B176" s="165"/>
      <c r="C176" s="165"/>
      <c r="D176" s="165"/>
      <c r="E176" s="157"/>
      <c r="F176" s="166"/>
      <c r="G176" s="165"/>
      <c r="H176" s="86"/>
    </row>
    <row r="177" spans="1:8" s="3" customFormat="1" ht="30" customHeight="1">
      <c r="A177" s="80"/>
      <c r="B177" s="167"/>
      <c r="C177" s="163"/>
      <c r="D177" s="164"/>
      <c r="E177" s="156"/>
      <c r="F177" s="157"/>
      <c r="G177" s="157"/>
      <c r="H177" s="86"/>
    </row>
    <row r="178" spans="1:8" ht="30" customHeight="1">
      <c r="A178" s="80"/>
      <c r="B178" s="86"/>
      <c r="C178" s="82"/>
      <c r="D178" s="86"/>
      <c r="E178" s="86"/>
      <c r="F178" s="157"/>
      <c r="G178" s="86"/>
      <c r="H178" s="86"/>
    </row>
    <row r="179" spans="1:8" ht="30" customHeight="1">
      <c r="A179" s="80"/>
      <c r="B179" s="86"/>
      <c r="C179" s="86"/>
      <c r="D179" s="86"/>
      <c r="E179" s="86"/>
      <c r="F179" s="117"/>
      <c r="G179" s="86"/>
      <c r="H179" s="86"/>
    </row>
    <row r="180" spans="1:8" ht="30" customHeight="1">
      <c r="A180" s="80"/>
      <c r="B180" s="103"/>
      <c r="C180" s="168"/>
      <c r="D180" s="118"/>
      <c r="E180" s="118"/>
      <c r="F180" s="169"/>
      <c r="G180" s="170"/>
      <c r="H180" s="86"/>
    </row>
    <row r="181" spans="1:8" ht="30" customHeight="1">
      <c r="A181" s="80"/>
      <c r="B181" s="86"/>
      <c r="C181" s="86"/>
      <c r="D181" s="86"/>
      <c r="E181" s="86"/>
      <c r="F181" s="86"/>
      <c r="G181" s="86"/>
      <c r="H181" s="86"/>
    </row>
  </sheetData>
  <mergeCells count="1">
    <mergeCell ref="A1:H1"/>
  </mergeCells>
  <phoneticPr fontId="2" type="noConversion"/>
  <conditionalFormatting sqref="B3">
    <cfRule type="expression" dxfId="2" priority="3" stopIfTrue="1">
      <formula>"$J3&lt;2009"</formula>
    </cfRule>
  </conditionalFormatting>
  <conditionalFormatting sqref="B6">
    <cfRule type="expression" dxfId="1" priority="2" stopIfTrue="1">
      <formula>"$J3&lt;2009"</formula>
    </cfRule>
  </conditionalFormatting>
  <conditionalFormatting sqref="B63">
    <cfRule type="expression" dxfId="0" priority="1" stopIfTrue="1">
      <formula>"$J3&lt;2009"</formula>
    </cfRule>
  </conditionalFormatting>
  <pageMargins left="0.7" right="0.7" top="0.75" bottom="0.75" header="0.3" footer="0.3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2차 구매 대상목록</vt:lpstr>
      <vt:lpstr>'2차 구매 대상목록'!Print_Area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SJS</dc:creator>
  <cp:lastModifiedBy>MAMO</cp:lastModifiedBy>
  <cp:lastPrinted>2020-07-09T23:18:58Z</cp:lastPrinted>
  <dcterms:created xsi:type="dcterms:W3CDTF">2013-08-27T05:50:31Z</dcterms:created>
  <dcterms:modified xsi:type="dcterms:W3CDTF">2020-08-28T05:38:32Z</dcterms:modified>
</cp:coreProperties>
</file>