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진행중문서\"/>
    </mc:Choice>
  </mc:AlternateContent>
  <xr:revisionPtr revIDLastSave="0" documentId="13_ncr:1_{C9DAFFBE-118C-411E-A9B0-6539A1B51A2C}" xr6:coauthVersionLast="36" xr6:coauthVersionMax="36" xr10:uidLastSave="{00000000-0000-0000-0000-000000000000}"/>
  <bookViews>
    <workbookView xWindow="0" yWindow="0" windowWidth="19200" windowHeight="11340" tabRatio="799" xr2:uid="{00000000-000D-0000-FFFF-FFFF00000000}"/>
  </bookViews>
  <sheets>
    <sheet name="총무과" sheetId="11" r:id="rId1"/>
    <sheet name="환경관리과" sheetId="10" r:id="rId2"/>
    <sheet name="자연환경과" sheetId="9" r:id="rId3"/>
    <sheet name="환경평가과" sheetId="8" r:id="rId4"/>
    <sheet name="측정분석과" sheetId="6" r:id="rId5"/>
    <sheet name="유역계획과" sheetId="5" r:id="rId6"/>
    <sheet name="재정계획과" sheetId="13" r:id="rId7"/>
    <sheet name="상수원관리과" sheetId="12" r:id="rId8"/>
    <sheet name="수질총량관리과" sheetId="4" r:id="rId9"/>
    <sheet name="수생태관리과" sheetId="1" r:id="rId10"/>
    <sheet name="화학안전관리단" sheetId="7" r:id="rId11"/>
    <sheet name="환경감시단" sheetId="2" r:id="rId12"/>
  </sheets>
  <definedNames>
    <definedName name="_xlnm._FilterDatabase" localSheetId="7" hidden="1">상수원관리과!$A$2:$F$4851</definedName>
    <definedName name="_xlnm._FilterDatabase" localSheetId="9" hidden="1">수생태관리과!$A$2:$F$150</definedName>
    <definedName name="_xlnm._FilterDatabase" localSheetId="8" hidden="1">수질총량관리과!$A$2:$F$187</definedName>
    <definedName name="_xlnm._FilterDatabase" localSheetId="5" hidden="1">유역계획과!$A$2:$F$792</definedName>
    <definedName name="_xlnm._FilterDatabase" localSheetId="2" hidden="1">자연환경과!$A$2:$F$527</definedName>
    <definedName name="_xlnm._FilterDatabase" localSheetId="6" hidden="1">재정계획과!$A$2:$F$513</definedName>
    <definedName name="_xlnm._FilterDatabase" localSheetId="0" hidden="1">총무과!$B$2:$G$1310</definedName>
    <definedName name="_xlnm._FilterDatabase" localSheetId="4" hidden="1">측정분석과!$A$2:$F$71</definedName>
    <definedName name="_xlnm._FilterDatabase" localSheetId="10" hidden="1">화학안전관리단!$A$2:$F$648</definedName>
    <definedName name="_xlnm._FilterDatabase" localSheetId="11" hidden="1">환경감시단!$A$2:$F$1214</definedName>
    <definedName name="_xlnm._FilterDatabase" localSheetId="1" hidden="1">환경관리과!$A$2:$F$3770</definedName>
    <definedName name="_xlnm._FilterDatabase" localSheetId="3" hidden="1">환경평가과!$C$2:$F$209</definedName>
  </definedNames>
  <calcPr calcId="191029"/>
</workbook>
</file>

<file path=xl/calcChain.xml><?xml version="1.0" encoding="utf-8"?>
<calcChain xmlns="http://schemas.openxmlformats.org/spreadsheetml/2006/main">
  <c r="F1214" i="2" l="1"/>
  <c r="F648" i="7"/>
  <c r="F150" i="1"/>
  <c r="F187" i="4"/>
  <c r="F513" i="13"/>
  <c r="F792" i="5"/>
  <c r="F209" i="8"/>
  <c r="F505" i="9"/>
  <c r="G1310" i="11"/>
  <c r="F71" i="6"/>
  <c r="A4" i="8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1" i="8"/>
  <c r="A92" i="8"/>
  <c r="A93" i="8"/>
  <c r="A94" i="8"/>
  <c r="A95" i="8"/>
  <c r="A96" i="8"/>
  <c r="A97" i="8"/>
  <c r="A98" i="8"/>
  <c r="A99" i="8"/>
  <c r="A100" i="8"/>
  <c r="A101" i="8"/>
  <c r="A102" i="8"/>
  <c r="A103" i="8"/>
  <c r="A104" i="8"/>
  <c r="A105" i="8"/>
  <c r="A106" i="8"/>
  <c r="A107" i="8"/>
  <c r="A108" i="8"/>
  <c r="A109" i="8"/>
  <c r="A110" i="8"/>
  <c r="A111" i="8"/>
  <c r="A112" i="8"/>
  <c r="A113" i="8"/>
  <c r="A114" i="8"/>
  <c r="A115" i="8"/>
  <c r="A116" i="8"/>
  <c r="A117" i="8"/>
  <c r="A118" i="8"/>
  <c r="A119" i="8"/>
  <c r="A120" i="8"/>
  <c r="A121" i="8"/>
  <c r="A122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A178" i="8"/>
  <c r="A179" i="8"/>
  <c r="A180" i="8"/>
  <c r="A181" i="8"/>
  <c r="A182" i="8"/>
  <c r="A183" i="8"/>
  <c r="A184" i="8"/>
  <c r="A185" i="8"/>
  <c r="A186" i="8"/>
  <c r="A187" i="8"/>
  <c r="A188" i="8"/>
  <c r="A189" i="8"/>
  <c r="A190" i="8"/>
  <c r="A191" i="8"/>
  <c r="A192" i="8"/>
  <c r="A193" i="8"/>
  <c r="A194" i="8"/>
  <c r="A195" i="8"/>
  <c r="A196" i="8"/>
  <c r="A197" i="8"/>
  <c r="A198" i="8"/>
  <c r="A199" i="8"/>
  <c r="A200" i="8"/>
  <c r="A201" i="8"/>
  <c r="A202" i="8"/>
  <c r="A203" i="8"/>
  <c r="A204" i="8"/>
  <c r="A205" i="8"/>
  <c r="A206" i="8"/>
  <c r="A207" i="8"/>
  <c r="A208" i="8"/>
  <c r="A3" i="8"/>
  <c r="A3770" i="10"/>
  <c r="A3769" i="10"/>
  <c r="A3768" i="10"/>
  <c r="A3767" i="10"/>
  <c r="A3766" i="10"/>
  <c r="A3765" i="10"/>
  <c r="A3764" i="10"/>
  <c r="A3763" i="10"/>
  <c r="A3762" i="10"/>
  <c r="A3761" i="10"/>
  <c r="A3760" i="10"/>
  <c r="A3759" i="10"/>
  <c r="A3758" i="10"/>
  <c r="A3757" i="10"/>
  <c r="A3756" i="10"/>
  <c r="A3755" i="10"/>
  <c r="A3754" i="10"/>
  <c r="A3753" i="10"/>
  <c r="A3752" i="10"/>
  <c r="A3751" i="10"/>
  <c r="A3750" i="10"/>
  <c r="A3749" i="10"/>
  <c r="A3748" i="10"/>
  <c r="A3747" i="10"/>
  <c r="A3746" i="10"/>
  <c r="A3745" i="10"/>
  <c r="A3744" i="10"/>
  <c r="A3743" i="10"/>
  <c r="A3742" i="10"/>
  <c r="A3741" i="10"/>
  <c r="A3740" i="10"/>
  <c r="A3739" i="10"/>
  <c r="A3738" i="10"/>
  <c r="A3737" i="10"/>
  <c r="A3736" i="10"/>
  <c r="A3735" i="10"/>
  <c r="A3734" i="10"/>
  <c r="A3733" i="10"/>
  <c r="A3732" i="10"/>
  <c r="A3731" i="10"/>
  <c r="A3730" i="10"/>
  <c r="A3729" i="10"/>
  <c r="A3728" i="10"/>
  <c r="A3727" i="10"/>
  <c r="A3726" i="10"/>
  <c r="A3725" i="10"/>
  <c r="A3724" i="10"/>
  <c r="A3723" i="10"/>
  <c r="A3722" i="10"/>
  <c r="A3721" i="10"/>
  <c r="A3720" i="10"/>
  <c r="A3719" i="10"/>
  <c r="A3718" i="10"/>
  <c r="A3717" i="10"/>
  <c r="A3716" i="10"/>
  <c r="A3715" i="10"/>
  <c r="A3714" i="10"/>
  <c r="A3713" i="10"/>
  <c r="A3712" i="10"/>
  <c r="A3711" i="10"/>
  <c r="A3710" i="10"/>
  <c r="A3709" i="10"/>
  <c r="A3708" i="10"/>
  <c r="A3707" i="10"/>
  <c r="A3706" i="10"/>
  <c r="A3705" i="10"/>
  <c r="A3704" i="10"/>
  <c r="A3703" i="10"/>
  <c r="A3702" i="10"/>
  <c r="A3701" i="10"/>
  <c r="A3700" i="10"/>
  <c r="A3699" i="10"/>
  <c r="A3698" i="10"/>
  <c r="A3697" i="10"/>
  <c r="A3696" i="10"/>
  <c r="A3695" i="10"/>
  <c r="A3694" i="10"/>
  <c r="A3693" i="10"/>
  <c r="A3692" i="10"/>
  <c r="A3691" i="10"/>
  <c r="A3690" i="10"/>
  <c r="A3689" i="10"/>
  <c r="A3688" i="10"/>
  <c r="A3687" i="10"/>
  <c r="A3686" i="10"/>
  <c r="A3685" i="10"/>
  <c r="A3684" i="10"/>
  <c r="A3683" i="10"/>
  <c r="A3682" i="10"/>
  <c r="A3681" i="10"/>
  <c r="A3680" i="10"/>
  <c r="A3679" i="10"/>
  <c r="A3678" i="10"/>
  <c r="A3677" i="10"/>
  <c r="A3676" i="10"/>
  <c r="A3675" i="10"/>
  <c r="A3674" i="10"/>
  <c r="A3673" i="10"/>
  <c r="A3672" i="10"/>
  <c r="A3671" i="10"/>
  <c r="A3670" i="10"/>
  <c r="A3669" i="10"/>
  <c r="A3668" i="10"/>
  <c r="A3667" i="10"/>
  <c r="A3666" i="10"/>
  <c r="A3665" i="10"/>
  <c r="A3664" i="10"/>
  <c r="A3663" i="10"/>
  <c r="A3662" i="10"/>
  <c r="A3661" i="10"/>
  <c r="A3660" i="10"/>
  <c r="A3659" i="10"/>
  <c r="A3658" i="10"/>
  <c r="A3657" i="10"/>
  <c r="A3656" i="10"/>
  <c r="A3655" i="10"/>
  <c r="A3654" i="10"/>
  <c r="A3653" i="10"/>
  <c r="A3652" i="10"/>
  <c r="A3651" i="10"/>
  <c r="A3650" i="10"/>
  <c r="A3649" i="10"/>
  <c r="A3648" i="10"/>
  <c r="A3647" i="10"/>
  <c r="A3646" i="10"/>
  <c r="A3645" i="10"/>
  <c r="A3644" i="10"/>
  <c r="A3643" i="10"/>
  <c r="A3642" i="10"/>
  <c r="A3641" i="10"/>
  <c r="A3640" i="10"/>
  <c r="A3639" i="10"/>
  <c r="A3638" i="10"/>
  <c r="A3637" i="10"/>
  <c r="A3636" i="10"/>
  <c r="A3635" i="10"/>
  <c r="A3634" i="10"/>
  <c r="A3633" i="10"/>
  <c r="A3632" i="10"/>
  <c r="A3631" i="10"/>
  <c r="A3630" i="10"/>
  <c r="A3629" i="10"/>
  <c r="A3628" i="10"/>
  <c r="A3627" i="10"/>
  <c r="A3626" i="10"/>
  <c r="A3625" i="10"/>
  <c r="A3624" i="10"/>
  <c r="A3623" i="10"/>
  <c r="A3622" i="10"/>
  <c r="A3621" i="10"/>
  <c r="A3620" i="10"/>
  <c r="A3619" i="10"/>
  <c r="A3618" i="10"/>
  <c r="A3617" i="10"/>
  <c r="A3616" i="10"/>
  <c r="A3615" i="10"/>
  <c r="A3614" i="10"/>
  <c r="A3613" i="10"/>
  <c r="A3612" i="10"/>
  <c r="A3611" i="10"/>
  <c r="A3610" i="10"/>
  <c r="A3609" i="10"/>
  <c r="A3608" i="10"/>
  <c r="A3607" i="10"/>
  <c r="A3606" i="10"/>
  <c r="A3605" i="10"/>
  <c r="A3604" i="10"/>
  <c r="A3603" i="10"/>
  <c r="A3602" i="10"/>
  <c r="A3601" i="10"/>
  <c r="A3600" i="10"/>
  <c r="A3599" i="10"/>
  <c r="A3598" i="10"/>
  <c r="A3597" i="10"/>
  <c r="A3596" i="10"/>
  <c r="A3595" i="10"/>
  <c r="A3594" i="10"/>
  <c r="A3593" i="10"/>
  <c r="A3592" i="10"/>
  <c r="A3591" i="10"/>
  <c r="A3590" i="10"/>
  <c r="A3589" i="10"/>
  <c r="A3588" i="10"/>
  <c r="A3587" i="10"/>
  <c r="A3586" i="10"/>
  <c r="A3585" i="10"/>
  <c r="A3584" i="10"/>
  <c r="A3583" i="10"/>
  <c r="A3582" i="10"/>
  <c r="A3581" i="10"/>
  <c r="A3580" i="10"/>
  <c r="A3579" i="10"/>
  <c r="A3578" i="10"/>
  <c r="A3577" i="10"/>
  <c r="A3576" i="10"/>
  <c r="A3575" i="10"/>
  <c r="A3574" i="10"/>
  <c r="A3573" i="10"/>
  <c r="A3572" i="10"/>
  <c r="A3571" i="10"/>
  <c r="A3570" i="10"/>
  <c r="A3569" i="10"/>
  <c r="A3568" i="10"/>
  <c r="A3567" i="10"/>
  <c r="A3566" i="10"/>
  <c r="A3565" i="10"/>
  <c r="A3564" i="10"/>
  <c r="A3563" i="10"/>
  <c r="A3562" i="10"/>
  <c r="A3561" i="10"/>
  <c r="A3560" i="10"/>
  <c r="A3559" i="10"/>
  <c r="A3558" i="10"/>
  <c r="A3557" i="10"/>
  <c r="A3556" i="10"/>
  <c r="A3555" i="10"/>
  <c r="A3554" i="10"/>
  <c r="A3553" i="10"/>
  <c r="A3552" i="10"/>
  <c r="A3551" i="10"/>
  <c r="A3550" i="10"/>
  <c r="A3549" i="10"/>
  <c r="A3548" i="10"/>
  <c r="A3547" i="10"/>
  <c r="A3546" i="10"/>
  <c r="A3545" i="10"/>
  <c r="A3544" i="10"/>
  <c r="A3543" i="10"/>
  <c r="A3542" i="10"/>
  <c r="A3541" i="10"/>
  <c r="A3540" i="10"/>
  <c r="A3539" i="10"/>
  <c r="A3538" i="10"/>
  <c r="A3537" i="10"/>
  <c r="A3536" i="10"/>
  <c r="A3535" i="10"/>
  <c r="A3534" i="10"/>
  <c r="A3533" i="10"/>
  <c r="A3532" i="10"/>
  <c r="A3531" i="10"/>
  <c r="A3530" i="10"/>
  <c r="A3529" i="10"/>
  <c r="A3528" i="10"/>
  <c r="A3527" i="10"/>
  <c r="A3526" i="10"/>
  <c r="A3525" i="10"/>
  <c r="A3524" i="10"/>
  <c r="A3523" i="10"/>
  <c r="A3522" i="10"/>
  <c r="A3521" i="10"/>
  <c r="A3520" i="10"/>
  <c r="A3519" i="10"/>
  <c r="A3518" i="10"/>
  <c r="A3517" i="10"/>
  <c r="A3516" i="10"/>
  <c r="A3515" i="10"/>
  <c r="A3514" i="10"/>
  <c r="A3513" i="10"/>
  <c r="A3512" i="10"/>
  <c r="A3511" i="10"/>
  <c r="A3510" i="10"/>
  <c r="A3509" i="10"/>
  <c r="A3508" i="10"/>
  <c r="A3507" i="10"/>
  <c r="A3506" i="10"/>
  <c r="A3505" i="10"/>
  <c r="A3504" i="10"/>
  <c r="A3503" i="10"/>
  <c r="A3502" i="10"/>
  <c r="A3501" i="10"/>
  <c r="A3500" i="10"/>
  <c r="A3499" i="10"/>
  <c r="A3498" i="10"/>
  <c r="A3497" i="10"/>
  <c r="A3496" i="10"/>
  <c r="A3495" i="10"/>
  <c r="A3494" i="10"/>
  <c r="A3493" i="10"/>
  <c r="A3492" i="10"/>
  <c r="A3491" i="10"/>
  <c r="A3490" i="10"/>
  <c r="A3489" i="10"/>
  <c r="A3488" i="10"/>
  <c r="A3487" i="10"/>
  <c r="A3486" i="10"/>
  <c r="A3485" i="10"/>
  <c r="A3484" i="10"/>
  <c r="A3483" i="10"/>
  <c r="A3482" i="10"/>
  <c r="A3481" i="10"/>
  <c r="A3480" i="10"/>
  <c r="A3479" i="10"/>
  <c r="A3478" i="10"/>
  <c r="A3477" i="10"/>
  <c r="A3476" i="10"/>
  <c r="A3475" i="10"/>
  <c r="A3474" i="10"/>
  <c r="A3473" i="10"/>
  <c r="A3472" i="10"/>
  <c r="A3471" i="10"/>
  <c r="A3470" i="10"/>
  <c r="A3469" i="10"/>
  <c r="A3468" i="10"/>
  <c r="A3467" i="10"/>
  <c r="A3466" i="10"/>
  <c r="A3465" i="10"/>
  <c r="A3464" i="10"/>
  <c r="A3463" i="10"/>
  <c r="A3462" i="10"/>
  <c r="A3461" i="10"/>
  <c r="A3460" i="10"/>
  <c r="A3459" i="10"/>
  <c r="A3458" i="10"/>
  <c r="A3457" i="10"/>
  <c r="A3456" i="10"/>
  <c r="A3455" i="10"/>
  <c r="A3454" i="10"/>
  <c r="A3453" i="10"/>
  <c r="A3452" i="10"/>
  <c r="A3451" i="10"/>
  <c r="A3450" i="10"/>
  <c r="A3449" i="10"/>
  <c r="A3448" i="10"/>
  <c r="A3447" i="10"/>
  <c r="A3446" i="10"/>
  <c r="A3445" i="10"/>
  <c r="A3444" i="10"/>
  <c r="A3443" i="10"/>
  <c r="A3442" i="10"/>
  <c r="A3441" i="10"/>
  <c r="A3440" i="10"/>
  <c r="A3439" i="10"/>
  <c r="A3438" i="10"/>
  <c r="A3437" i="10"/>
  <c r="A3436" i="10"/>
  <c r="A3435" i="10"/>
  <c r="A3434" i="10"/>
  <c r="A3433" i="10"/>
  <c r="A3432" i="10"/>
  <c r="A3431" i="10"/>
  <c r="A3430" i="10"/>
  <c r="A3429" i="10"/>
  <c r="A3428" i="10"/>
  <c r="A3427" i="10"/>
  <c r="A3426" i="10"/>
  <c r="A3425" i="10"/>
  <c r="A3424" i="10"/>
  <c r="A3423" i="10"/>
  <c r="A3422" i="10"/>
  <c r="A3421" i="10"/>
  <c r="A3420" i="10"/>
  <c r="A3419" i="10"/>
  <c r="A3418" i="10"/>
  <c r="A3417" i="10"/>
  <c r="A3416" i="10"/>
  <c r="A3415" i="10"/>
  <c r="A3414" i="10"/>
  <c r="A3413" i="10"/>
  <c r="A3412" i="10"/>
  <c r="A3411" i="10"/>
  <c r="A3410" i="10"/>
  <c r="A3409" i="10"/>
  <c r="A3408" i="10"/>
  <c r="A3407" i="10"/>
  <c r="A3406" i="10"/>
  <c r="A3405" i="10"/>
  <c r="A3404" i="10"/>
  <c r="A3403" i="10"/>
  <c r="A3402" i="10"/>
  <c r="A3401" i="10"/>
  <c r="A3400" i="10"/>
  <c r="A3399" i="10"/>
  <c r="A3398" i="10"/>
  <c r="A3397" i="10"/>
  <c r="A3396" i="10"/>
  <c r="A3395" i="10"/>
  <c r="A3394" i="10"/>
  <c r="A3393" i="10"/>
  <c r="A3392" i="10"/>
  <c r="A3391" i="10"/>
  <c r="A3390" i="10"/>
  <c r="A3389" i="10"/>
  <c r="A3388" i="10"/>
  <c r="A3387" i="10"/>
  <c r="A3386" i="10"/>
  <c r="A3385" i="10"/>
  <c r="A3384" i="10"/>
  <c r="A3383" i="10"/>
  <c r="A3382" i="10"/>
  <c r="A3381" i="10"/>
  <c r="A3380" i="10"/>
  <c r="A3379" i="10"/>
  <c r="A3378" i="10"/>
  <c r="A3377" i="10"/>
  <c r="A3376" i="10"/>
  <c r="A3375" i="10"/>
  <c r="A3374" i="10"/>
  <c r="A3373" i="10"/>
  <c r="A3372" i="10"/>
  <c r="A3371" i="10"/>
  <c r="A3370" i="10"/>
  <c r="A3369" i="10"/>
  <c r="A3368" i="10"/>
  <c r="A3367" i="10"/>
  <c r="A3366" i="10"/>
  <c r="A3365" i="10"/>
  <c r="A3364" i="10"/>
  <c r="A3363" i="10"/>
  <c r="A3362" i="10"/>
  <c r="A3361" i="10"/>
  <c r="A3360" i="10"/>
  <c r="A3359" i="10"/>
  <c r="A3358" i="10"/>
  <c r="A3357" i="10"/>
  <c r="A3356" i="10"/>
  <c r="A3355" i="10"/>
  <c r="A3354" i="10"/>
  <c r="A3353" i="10"/>
  <c r="A3352" i="10"/>
  <c r="A3351" i="10"/>
  <c r="A3350" i="10"/>
  <c r="A3349" i="10"/>
  <c r="A3348" i="10"/>
  <c r="A3347" i="10"/>
  <c r="A3346" i="10"/>
  <c r="A3345" i="10"/>
  <c r="A3344" i="10"/>
  <c r="A3343" i="10"/>
  <c r="A3342" i="10"/>
  <c r="A3341" i="10"/>
  <c r="A3340" i="10"/>
  <c r="A3339" i="10"/>
  <c r="A3338" i="10"/>
  <c r="A3337" i="10"/>
  <c r="A3336" i="10"/>
  <c r="A3335" i="10"/>
  <c r="A3334" i="10"/>
  <c r="A3333" i="10"/>
  <c r="A3332" i="10"/>
  <c r="A3331" i="10"/>
  <c r="A3330" i="10"/>
  <c r="A3329" i="10"/>
  <c r="A3328" i="10"/>
  <c r="A3327" i="10"/>
  <c r="A3326" i="10"/>
  <c r="A3325" i="10"/>
  <c r="A3324" i="10"/>
  <c r="A3323" i="10"/>
  <c r="A3322" i="10"/>
  <c r="A3321" i="10"/>
  <c r="A3320" i="10"/>
  <c r="A3319" i="10"/>
  <c r="A3318" i="10"/>
  <c r="A3317" i="10"/>
  <c r="A3316" i="10"/>
  <c r="A3315" i="10"/>
  <c r="A3314" i="10"/>
  <c r="A3313" i="10"/>
  <c r="A3312" i="10"/>
  <c r="A3311" i="10"/>
  <c r="A3310" i="10"/>
  <c r="A3309" i="10"/>
  <c r="A3308" i="10"/>
  <c r="A3307" i="10"/>
  <c r="A3306" i="10"/>
  <c r="A3305" i="10"/>
  <c r="A3304" i="10"/>
  <c r="A3303" i="10"/>
  <c r="A3302" i="10"/>
  <c r="A3301" i="10"/>
  <c r="A3300" i="10"/>
  <c r="A3299" i="10"/>
  <c r="A3298" i="10"/>
  <c r="A3297" i="10"/>
  <c r="A3296" i="10"/>
  <c r="A3295" i="10"/>
  <c r="A3294" i="10"/>
  <c r="A3293" i="10"/>
  <c r="A3292" i="10"/>
  <c r="A3291" i="10"/>
  <c r="A3290" i="10"/>
  <c r="A3289" i="10"/>
  <c r="A3288" i="10"/>
  <c r="A3287" i="10"/>
  <c r="A3286" i="10"/>
  <c r="A3285" i="10"/>
  <c r="A3284" i="10"/>
  <c r="A3283" i="10"/>
  <c r="A3282" i="10"/>
  <c r="A3281" i="10"/>
  <c r="A3280" i="10"/>
  <c r="A3279" i="10"/>
  <c r="A3278" i="10"/>
  <c r="A3277" i="10"/>
  <c r="A3276" i="10"/>
  <c r="A3275" i="10"/>
  <c r="A3274" i="10"/>
  <c r="A3273" i="10"/>
  <c r="A3272" i="10"/>
  <c r="A3271" i="10"/>
  <c r="A3270" i="10"/>
  <c r="A3269" i="10"/>
  <c r="A3268" i="10"/>
  <c r="A3267" i="10"/>
  <c r="A3266" i="10"/>
  <c r="A3265" i="10"/>
  <c r="A3264" i="10"/>
  <c r="A3263" i="10"/>
  <c r="A3262" i="10"/>
  <c r="A3261" i="10"/>
  <c r="A3260" i="10"/>
  <c r="A3259" i="10"/>
  <c r="A3258" i="10"/>
  <c r="A3257" i="10"/>
  <c r="A3256" i="10"/>
  <c r="A3255" i="10"/>
  <c r="A3254" i="10"/>
  <c r="A3253" i="10"/>
  <c r="A3252" i="10"/>
  <c r="A3251" i="10"/>
  <c r="A3250" i="10"/>
  <c r="A3249" i="10"/>
  <c r="A3248" i="10"/>
  <c r="A3247" i="10"/>
  <c r="A3246" i="10"/>
  <c r="A3245" i="10"/>
  <c r="A3244" i="10"/>
  <c r="A3243" i="10"/>
  <c r="A3242" i="10"/>
  <c r="A3241" i="10"/>
  <c r="A3240" i="10"/>
  <c r="A3239" i="10"/>
  <c r="A3238" i="10"/>
  <c r="A3237" i="10"/>
  <c r="A3236" i="10"/>
  <c r="A3235" i="10"/>
  <c r="A3234" i="10"/>
  <c r="A3233" i="10"/>
  <c r="A3232" i="10"/>
  <c r="A3231" i="10"/>
  <c r="A3230" i="10"/>
  <c r="A3229" i="10"/>
  <c r="A3228" i="10"/>
  <c r="A3227" i="10"/>
  <c r="A3226" i="10"/>
  <c r="A3225" i="10"/>
  <c r="A3224" i="10"/>
  <c r="A3223" i="10"/>
  <c r="A3222" i="10"/>
  <c r="A3221" i="10"/>
  <c r="A3220" i="10"/>
  <c r="A3219" i="10"/>
  <c r="A3218" i="10"/>
  <c r="A3217" i="10"/>
  <c r="A3216" i="10"/>
  <c r="A3215" i="10"/>
  <c r="A3214" i="10"/>
  <c r="A3213" i="10"/>
  <c r="A3212" i="10"/>
  <c r="A3211" i="10"/>
  <c r="A3210" i="10"/>
  <c r="A3209" i="10"/>
  <c r="A3208" i="10"/>
  <c r="A3207" i="10"/>
  <c r="A3206" i="10"/>
  <c r="A3205" i="10"/>
  <c r="A3204" i="10"/>
  <c r="A3203" i="10"/>
  <c r="A3202" i="10"/>
  <c r="A3201" i="10"/>
  <c r="A3200" i="10"/>
  <c r="A3199" i="10"/>
  <c r="A3198" i="10"/>
  <c r="A3197" i="10"/>
  <c r="A3196" i="10"/>
  <c r="A3195" i="10"/>
  <c r="A3194" i="10"/>
  <c r="A3193" i="10"/>
  <c r="A3192" i="10"/>
  <c r="A3191" i="10"/>
  <c r="A3190" i="10"/>
  <c r="A3189" i="10"/>
  <c r="A3188" i="10"/>
  <c r="A3187" i="10"/>
  <c r="A3186" i="10"/>
  <c r="A3185" i="10"/>
  <c r="A3184" i="10"/>
  <c r="A3183" i="10"/>
  <c r="A3182" i="10"/>
  <c r="A3181" i="10"/>
  <c r="A3180" i="10"/>
  <c r="A3179" i="10"/>
  <c r="A3178" i="10"/>
  <c r="A3177" i="10"/>
  <c r="A3176" i="10"/>
  <c r="A3175" i="10"/>
  <c r="A3174" i="10"/>
  <c r="A3173" i="10"/>
  <c r="A3172" i="10"/>
  <c r="A3171" i="10"/>
  <c r="A3170" i="10"/>
  <c r="A3169" i="10"/>
  <c r="A3168" i="10"/>
  <c r="A3167" i="10"/>
  <c r="A3166" i="10"/>
  <c r="A3165" i="10"/>
  <c r="A3164" i="10"/>
  <c r="A3163" i="10"/>
  <c r="A3162" i="10"/>
  <c r="A3161" i="10"/>
  <c r="A3160" i="10"/>
  <c r="A3159" i="10"/>
  <c r="A3158" i="10"/>
  <c r="A3157" i="10"/>
  <c r="A3156" i="10"/>
  <c r="A3155" i="10"/>
  <c r="A3154" i="10"/>
  <c r="A3153" i="10"/>
  <c r="A3152" i="10"/>
  <c r="A3151" i="10"/>
  <c r="A3150" i="10"/>
  <c r="A3149" i="10"/>
  <c r="A3148" i="10"/>
  <c r="A3147" i="10"/>
  <c r="A3146" i="10"/>
  <c r="A3145" i="10"/>
  <c r="A3144" i="10"/>
  <c r="A3143" i="10"/>
  <c r="A3142" i="10"/>
  <c r="A3141" i="10"/>
  <c r="A3140" i="10"/>
  <c r="A3139" i="10"/>
  <c r="A3138" i="10"/>
  <c r="A3137" i="10"/>
  <c r="A3136" i="10"/>
  <c r="A3135" i="10"/>
  <c r="A3134" i="10"/>
  <c r="A3133" i="10"/>
  <c r="A3132" i="10"/>
  <c r="A3131" i="10"/>
  <c r="A3130" i="10"/>
  <c r="A3129" i="10"/>
  <c r="A3128" i="10"/>
  <c r="A3127" i="10"/>
  <c r="A3126" i="10"/>
  <c r="A3125" i="10"/>
  <c r="A3124" i="10"/>
  <c r="A3123" i="10"/>
  <c r="A3122" i="10"/>
  <c r="A3121" i="10"/>
  <c r="A3120" i="10"/>
  <c r="A3119" i="10"/>
  <c r="A3118" i="10"/>
  <c r="A3117" i="10"/>
  <c r="A3116" i="10"/>
  <c r="A3115" i="10"/>
  <c r="A3114" i="10"/>
  <c r="A3113" i="10"/>
  <c r="A3112" i="10"/>
  <c r="A3111" i="10"/>
  <c r="A3110" i="10"/>
  <c r="A3109" i="10"/>
  <c r="A3108" i="10"/>
  <c r="A3107" i="10"/>
  <c r="A3106" i="10"/>
  <c r="A3105" i="10"/>
  <c r="A3104" i="10"/>
  <c r="A3103" i="10"/>
  <c r="A3102" i="10"/>
  <c r="A3101" i="10"/>
  <c r="A3100" i="10"/>
  <c r="A3099" i="10"/>
  <c r="A3098" i="10"/>
  <c r="A3097" i="10"/>
  <c r="A3096" i="10"/>
  <c r="A3095" i="10"/>
  <c r="A3094" i="10"/>
  <c r="A3093" i="10"/>
  <c r="A3092" i="10"/>
  <c r="A3091" i="10"/>
  <c r="A3090" i="10"/>
  <c r="A3089" i="10"/>
  <c r="A3088" i="10"/>
  <c r="A3087" i="10"/>
  <c r="A3086" i="10"/>
  <c r="A3085" i="10"/>
  <c r="A3084" i="10"/>
  <c r="A3083" i="10"/>
  <c r="A3082" i="10"/>
  <c r="A3081" i="10"/>
  <c r="A3080" i="10"/>
  <c r="A3079" i="10"/>
  <c r="A3078" i="10"/>
  <c r="A3077" i="10"/>
  <c r="A3076" i="10"/>
  <c r="A3075" i="10"/>
  <c r="A3074" i="10"/>
  <c r="A3073" i="10"/>
  <c r="A3072" i="10"/>
  <c r="A3071" i="10"/>
  <c r="A3070" i="10"/>
  <c r="A3069" i="10"/>
  <c r="A3068" i="10"/>
  <c r="A3067" i="10"/>
  <c r="A3066" i="10"/>
  <c r="A3065" i="10"/>
  <c r="A3064" i="10"/>
  <c r="A3063" i="10"/>
  <c r="A3062" i="10"/>
  <c r="A3061" i="10"/>
  <c r="A3060" i="10"/>
  <c r="A3059" i="10"/>
  <c r="A3058" i="10"/>
  <c r="A3057" i="10"/>
  <c r="A3056" i="10"/>
  <c r="A3055" i="10"/>
  <c r="A3054" i="10"/>
  <c r="A3053" i="10"/>
  <c r="A3052" i="10"/>
  <c r="A3051" i="10"/>
  <c r="A3050" i="10"/>
  <c r="A3049" i="10"/>
  <c r="A3048" i="10"/>
  <c r="A3047" i="10"/>
  <c r="A3046" i="10"/>
  <c r="A3045" i="10"/>
  <c r="A3044" i="10"/>
  <c r="A3043" i="10"/>
  <c r="A3042" i="10"/>
  <c r="A3041" i="10"/>
  <c r="A3040" i="10"/>
  <c r="A3039" i="10"/>
  <c r="A3038" i="10"/>
  <c r="A3037" i="10"/>
  <c r="A3036" i="10"/>
  <c r="A3035" i="10"/>
  <c r="A3034" i="10"/>
  <c r="A3033" i="10"/>
  <c r="A3032" i="10"/>
  <c r="A3031" i="10"/>
  <c r="A3030" i="10"/>
  <c r="A3029" i="10"/>
  <c r="A3028" i="10"/>
  <c r="A3027" i="10"/>
  <c r="A3026" i="10"/>
  <c r="A3025" i="10"/>
  <c r="A3024" i="10"/>
  <c r="A3023" i="10"/>
  <c r="A3022" i="10"/>
  <c r="A3021" i="10"/>
  <c r="A3020" i="10"/>
  <c r="A3019" i="10"/>
  <c r="A3018" i="10"/>
  <c r="A3017" i="10"/>
  <c r="A3016" i="10"/>
  <c r="A3015" i="10"/>
  <c r="A3014" i="10"/>
  <c r="A3013" i="10"/>
  <c r="A3012" i="10"/>
  <c r="A3011" i="10"/>
  <c r="A3010" i="10"/>
  <c r="A3009" i="10"/>
  <c r="A3008" i="10"/>
  <c r="A3007" i="10"/>
  <c r="A3006" i="10"/>
  <c r="A3005" i="10"/>
  <c r="A3004" i="10"/>
  <c r="A3003" i="10"/>
  <c r="A3002" i="10"/>
  <c r="A3001" i="10"/>
  <c r="A3000" i="10"/>
  <c r="A2999" i="10"/>
  <c r="A2998" i="10"/>
  <c r="A2997" i="10"/>
  <c r="A2996" i="10"/>
  <c r="A2995" i="10"/>
  <c r="A2994" i="10"/>
  <c r="A2993" i="10"/>
  <c r="A2992" i="10"/>
  <c r="A2991" i="10"/>
  <c r="A2990" i="10"/>
  <c r="A2989" i="10"/>
  <c r="A2988" i="10"/>
  <c r="A2987" i="10"/>
  <c r="A2986" i="10"/>
  <c r="A2985" i="10"/>
  <c r="A2984" i="10"/>
  <c r="A2983" i="10"/>
  <c r="A2982" i="10"/>
  <c r="A2981" i="10"/>
  <c r="A2980" i="10"/>
  <c r="A2979" i="10"/>
  <c r="A2978" i="10"/>
  <c r="A2977" i="10"/>
  <c r="A2976" i="10"/>
  <c r="A2975" i="10"/>
  <c r="A2974" i="10"/>
  <c r="A2973" i="10"/>
  <c r="A2972" i="10"/>
  <c r="A2971" i="10"/>
  <c r="A2970" i="10"/>
  <c r="A2969" i="10"/>
  <c r="A2968" i="10"/>
  <c r="A2967" i="10"/>
  <c r="A2966" i="10"/>
  <c r="A2965" i="10"/>
  <c r="A2964" i="10"/>
  <c r="A2963" i="10"/>
  <c r="A2962" i="10"/>
  <c r="A2961" i="10"/>
  <c r="A2960" i="10"/>
  <c r="A2959" i="10"/>
  <c r="A2958" i="10"/>
  <c r="A2957" i="10"/>
  <c r="A2956" i="10"/>
  <c r="A2955" i="10"/>
  <c r="A2954" i="10"/>
  <c r="A2953" i="10"/>
  <c r="A2952" i="10"/>
  <c r="A2951" i="10"/>
  <c r="A2950" i="10"/>
  <c r="A2949" i="10"/>
  <c r="A2948" i="10"/>
  <c r="A2947" i="10"/>
  <c r="A2946" i="10"/>
  <c r="A2945" i="10"/>
  <c r="A2944" i="10"/>
  <c r="A2943" i="10"/>
  <c r="A2942" i="10"/>
  <c r="A2941" i="10"/>
  <c r="A2940" i="10"/>
  <c r="A2939" i="10"/>
  <c r="A2938" i="10"/>
  <c r="A2937" i="10"/>
  <c r="A2936" i="10"/>
  <c r="A2935" i="10"/>
  <c r="A2934" i="10"/>
  <c r="A2933" i="10"/>
  <c r="A2932" i="10"/>
  <c r="A2931" i="10"/>
  <c r="A2930" i="10"/>
  <c r="A2929" i="10"/>
  <c r="A2928" i="10"/>
  <c r="A2927" i="10"/>
  <c r="A2926" i="10"/>
  <c r="A2925" i="10"/>
  <c r="A2924" i="10"/>
  <c r="A2923" i="10"/>
  <c r="A2922" i="10"/>
  <c r="A2921" i="10"/>
  <c r="A2920" i="10"/>
  <c r="A2919" i="10"/>
  <c r="A2918" i="10"/>
  <c r="A2917" i="10"/>
  <c r="A2916" i="10"/>
  <c r="A2915" i="10"/>
  <c r="A2914" i="10"/>
  <c r="A2913" i="10"/>
  <c r="A2912" i="10"/>
  <c r="A2911" i="10"/>
  <c r="A2910" i="10"/>
  <c r="A2909" i="10"/>
  <c r="A2908" i="10"/>
  <c r="A2907" i="10"/>
  <c r="A2906" i="10"/>
  <c r="A2905" i="10"/>
  <c r="A2904" i="10"/>
  <c r="A2903" i="10"/>
  <c r="A2902" i="10"/>
  <c r="A2901" i="10"/>
  <c r="A2900" i="10"/>
  <c r="A2899" i="10"/>
  <c r="A2898" i="10"/>
  <c r="A2897" i="10"/>
  <c r="A2896" i="10"/>
  <c r="A2895" i="10"/>
  <c r="A2894" i="10"/>
  <c r="A2893" i="10"/>
  <c r="A2892" i="10"/>
  <c r="A2891" i="10"/>
  <c r="A2890" i="10"/>
  <c r="A2889" i="10"/>
  <c r="A2888" i="10"/>
  <c r="A2887" i="10"/>
  <c r="A2886" i="10"/>
  <c r="A2885" i="10"/>
  <c r="A2884" i="10"/>
  <c r="A2883" i="10"/>
  <c r="A2882" i="10"/>
  <c r="A2881" i="10"/>
  <c r="A2880" i="10"/>
  <c r="A2879" i="10"/>
  <c r="A2878" i="10"/>
  <c r="A2877" i="10"/>
  <c r="A2876" i="10"/>
  <c r="A2875" i="10"/>
  <c r="A2874" i="10"/>
  <c r="A2873" i="10"/>
  <c r="A2872" i="10"/>
  <c r="A2871" i="10"/>
  <c r="A2870" i="10"/>
  <c r="A2869" i="10"/>
  <c r="A2868" i="10"/>
  <c r="A2867" i="10"/>
  <c r="A2866" i="10"/>
  <c r="A2865" i="10"/>
  <c r="A2864" i="10"/>
  <c r="A2863" i="10"/>
  <c r="A2862" i="10"/>
  <c r="A2861" i="10"/>
  <c r="A2860" i="10"/>
  <c r="A2859" i="10"/>
  <c r="A2858" i="10"/>
  <c r="A2857" i="10"/>
  <c r="A2856" i="10"/>
  <c r="A2855" i="10"/>
  <c r="A2854" i="10"/>
  <c r="A2853" i="10"/>
  <c r="A2852" i="10"/>
  <c r="A2851" i="10"/>
  <c r="A2850" i="10"/>
  <c r="A2849" i="10"/>
  <c r="A2848" i="10"/>
  <c r="A2847" i="10"/>
  <c r="A2846" i="10"/>
  <c r="A2845" i="10"/>
  <c r="A2844" i="10"/>
  <c r="A2843" i="10"/>
  <c r="A2842" i="10"/>
  <c r="A2841" i="10"/>
  <c r="A2840" i="10"/>
  <c r="A2839" i="10"/>
  <c r="A2838" i="10"/>
  <c r="A2837" i="10"/>
  <c r="A2836" i="10"/>
  <c r="A2835" i="10"/>
  <c r="A2834" i="10"/>
  <c r="A2833" i="10"/>
  <c r="A2832" i="10"/>
  <c r="A2831" i="10"/>
  <c r="A2830" i="10"/>
  <c r="A2829" i="10"/>
  <c r="A2828" i="10"/>
  <c r="A2827" i="10"/>
  <c r="A2826" i="10"/>
  <c r="A2825" i="10"/>
  <c r="A2824" i="10"/>
  <c r="A2823" i="10"/>
  <c r="A2822" i="10"/>
  <c r="A2821" i="10"/>
  <c r="A2820" i="10"/>
  <c r="A2819" i="10"/>
  <c r="A2818" i="10"/>
  <c r="A2817" i="10"/>
  <c r="A2816" i="10"/>
  <c r="A2815" i="10"/>
  <c r="A2814" i="10"/>
  <c r="A2813" i="10"/>
  <c r="A2812" i="10"/>
  <c r="A2811" i="10"/>
  <c r="A2810" i="10"/>
  <c r="A2809" i="10"/>
  <c r="A2808" i="10"/>
  <c r="A2807" i="10"/>
  <c r="A2806" i="10"/>
  <c r="A2805" i="10"/>
  <c r="A2804" i="10"/>
  <c r="A2803" i="10"/>
  <c r="A2802" i="10"/>
  <c r="A2801" i="10"/>
  <c r="A2800" i="10"/>
  <c r="A2799" i="10"/>
  <c r="A2798" i="10"/>
  <c r="A2797" i="10"/>
  <c r="A2796" i="10"/>
  <c r="A2795" i="10"/>
  <c r="A2794" i="10"/>
  <c r="A2793" i="10"/>
  <c r="A2792" i="10"/>
  <c r="A2791" i="10"/>
  <c r="A2790" i="10"/>
  <c r="A2789" i="10"/>
  <c r="A2788" i="10"/>
  <c r="A2787" i="10"/>
  <c r="A2786" i="10"/>
  <c r="A2785" i="10"/>
  <c r="A2784" i="10"/>
  <c r="A2783" i="10"/>
  <c r="A2782" i="10"/>
  <c r="A2781" i="10"/>
  <c r="A2780" i="10"/>
  <c r="A2779" i="10"/>
  <c r="A2778" i="10"/>
  <c r="A2777" i="10"/>
  <c r="A2776" i="10"/>
  <c r="A2775" i="10"/>
  <c r="A2774" i="10"/>
  <c r="A2773" i="10"/>
  <c r="A2772" i="10"/>
  <c r="A2771" i="10"/>
  <c r="A2770" i="10"/>
  <c r="A2769" i="10"/>
  <c r="A2768" i="10"/>
  <c r="A2767" i="10"/>
  <c r="A2766" i="10"/>
  <c r="A2765" i="10"/>
  <c r="A2764" i="10"/>
  <c r="A2763" i="10"/>
  <c r="A2762" i="10"/>
  <c r="A2761" i="10"/>
  <c r="A2760" i="10"/>
  <c r="A2759" i="10"/>
  <c r="A2758" i="10"/>
  <c r="A2757" i="10"/>
  <c r="A2756" i="10"/>
  <c r="A2755" i="10"/>
  <c r="A2754" i="10"/>
  <c r="A2753" i="10"/>
  <c r="A2752" i="10"/>
  <c r="A2751" i="10"/>
  <c r="A2750" i="10"/>
  <c r="A2749" i="10"/>
  <c r="A2748" i="10"/>
  <c r="A2747" i="10"/>
  <c r="A2746" i="10"/>
  <c r="A2745" i="10"/>
  <c r="A2744" i="10"/>
  <c r="A2743" i="10"/>
  <c r="A2742" i="10"/>
  <c r="A2741" i="10"/>
  <c r="A2740" i="10"/>
  <c r="A2739" i="10"/>
  <c r="A2738" i="10"/>
  <c r="A2737" i="10"/>
  <c r="A2736" i="10"/>
  <c r="A2735" i="10"/>
  <c r="A2734" i="10"/>
  <c r="A2733" i="10"/>
  <c r="A2732" i="10"/>
  <c r="A2731" i="10"/>
  <c r="A2730" i="10"/>
  <c r="A2729" i="10"/>
  <c r="A2728" i="10"/>
  <c r="A2727" i="10"/>
  <c r="A2726" i="10"/>
  <c r="A2725" i="10"/>
  <c r="A2724" i="10"/>
  <c r="A2723" i="10"/>
  <c r="A2722" i="10"/>
  <c r="A2721" i="10"/>
  <c r="A2720" i="10"/>
  <c r="A2719" i="10"/>
  <c r="A2718" i="10"/>
  <c r="A2717" i="10"/>
  <c r="A2716" i="10"/>
  <c r="A2715" i="10"/>
  <c r="A2714" i="10"/>
  <c r="A2713" i="10"/>
  <c r="A2712" i="10"/>
  <c r="A2711" i="10"/>
  <c r="A2710" i="10"/>
  <c r="A2709" i="10"/>
  <c r="A2708" i="10"/>
  <c r="A2707" i="10"/>
  <c r="A2706" i="10"/>
  <c r="A2705" i="10"/>
  <c r="A2704" i="10"/>
  <c r="A2703" i="10"/>
  <c r="A2702" i="10"/>
  <c r="A2701" i="10"/>
  <c r="A2700" i="10"/>
  <c r="A2699" i="10"/>
  <c r="A2698" i="10"/>
  <c r="A2697" i="10"/>
  <c r="A2696" i="10"/>
  <c r="A2695" i="10"/>
  <c r="A2694" i="10"/>
  <c r="A2693" i="10"/>
  <c r="A2692" i="10"/>
  <c r="A2691" i="10"/>
  <c r="A2690" i="10"/>
  <c r="A2689" i="10"/>
  <c r="A2688" i="10"/>
  <c r="A2687" i="10"/>
  <c r="A2686" i="10"/>
  <c r="A2685" i="10"/>
  <c r="A2684" i="10"/>
  <c r="A2683" i="10"/>
  <c r="A2682" i="10"/>
  <c r="A2681" i="10"/>
  <c r="A2680" i="10"/>
  <c r="A2679" i="10"/>
  <c r="A2678" i="10"/>
  <c r="A2677" i="10"/>
  <c r="A2676" i="10"/>
  <c r="A2675" i="10"/>
  <c r="A2674" i="10"/>
  <c r="A2673" i="10"/>
  <c r="A2672" i="10"/>
  <c r="A2671" i="10"/>
  <c r="A2670" i="10"/>
  <c r="A2669" i="10"/>
  <c r="A2668" i="10"/>
  <c r="A2667" i="10"/>
  <c r="A2666" i="10"/>
  <c r="A2665" i="10"/>
  <c r="A2664" i="10"/>
  <c r="A2663" i="10"/>
  <c r="A2662" i="10"/>
  <c r="A2661" i="10"/>
  <c r="A2660" i="10"/>
  <c r="A2659" i="10"/>
  <c r="A2658" i="10"/>
  <c r="A2657" i="10"/>
  <c r="A2656" i="10"/>
  <c r="A2655" i="10"/>
  <c r="A2654" i="10"/>
  <c r="A2653" i="10"/>
  <c r="A2652" i="10"/>
  <c r="A2651" i="10"/>
  <c r="A2650" i="10"/>
  <c r="A2649" i="10"/>
  <c r="A2648" i="10"/>
  <c r="A2647" i="10"/>
  <c r="A2646" i="10"/>
  <c r="A2645" i="10"/>
  <c r="A2644" i="10"/>
  <c r="A2643" i="10"/>
  <c r="A2642" i="10"/>
  <c r="A2641" i="10"/>
  <c r="A2640" i="10"/>
  <c r="A2639" i="10"/>
  <c r="A2638" i="10"/>
  <c r="A2637" i="10"/>
  <c r="A2636" i="10"/>
  <c r="A2635" i="10"/>
  <c r="A2634" i="10"/>
  <c r="A2633" i="10"/>
  <c r="A2632" i="10"/>
  <c r="A2631" i="10"/>
  <c r="A2630" i="10"/>
  <c r="A2629" i="10"/>
  <c r="A2628" i="10"/>
  <c r="A2627" i="10"/>
  <c r="A2626" i="10"/>
  <c r="A2625" i="10"/>
  <c r="A2624" i="10"/>
  <c r="A2623" i="10"/>
  <c r="A2622" i="10"/>
  <c r="A2621" i="10"/>
  <c r="A2620" i="10"/>
  <c r="A2619" i="10"/>
  <c r="A2618" i="10"/>
  <c r="A2617" i="10"/>
  <c r="A2616" i="10"/>
  <c r="A2615" i="10"/>
  <c r="A2614" i="10"/>
  <c r="A2613" i="10"/>
  <c r="A2612" i="10"/>
  <c r="A2611" i="10"/>
  <c r="A2610" i="10"/>
  <c r="A2609" i="10"/>
  <c r="A2608" i="10"/>
  <c r="A2607" i="10"/>
  <c r="A2606" i="10"/>
  <c r="A2605" i="10"/>
  <c r="A2604" i="10"/>
  <c r="A2603" i="10"/>
  <c r="A2602" i="10"/>
  <c r="A2601" i="10"/>
  <c r="A2600" i="10"/>
  <c r="A2599" i="10"/>
  <c r="A2598" i="10"/>
  <c r="A2597" i="10"/>
  <c r="A2596" i="10"/>
  <c r="A2595" i="10"/>
  <c r="A2594" i="10"/>
  <c r="A2593" i="10"/>
  <c r="A2592" i="10"/>
  <c r="A2591" i="10"/>
  <c r="A2590" i="10"/>
  <c r="A2589" i="10"/>
  <c r="A2588" i="10"/>
  <c r="A2587" i="10"/>
  <c r="A2586" i="10"/>
  <c r="A2585" i="10"/>
  <c r="A2584" i="10"/>
  <c r="A2583" i="10"/>
  <c r="A2582" i="10"/>
  <c r="A2581" i="10"/>
  <c r="A2580" i="10"/>
  <c r="A2579" i="10"/>
  <c r="A2578" i="10"/>
  <c r="A2577" i="10"/>
  <c r="A2576" i="10"/>
  <c r="A2575" i="10"/>
  <c r="A2574" i="10"/>
  <c r="A2573" i="10"/>
  <c r="A2572" i="10"/>
  <c r="A2571" i="10"/>
  <c r="A2570" i="10"/>
  <c r="A2569" i="10"/>
  <c r="A2568" i="10"/>
  <c r="A2567" i="10"/>
  <c r="A2566" i="10"/>
  <c r="A2565" i="10"/>
  <c r="A2564" i="10"/>
  <c r="A2563" i="10"/>
  <c r="A2562" i="10"/>
  <c r="A2561" i="10"/>
  <c r="A2560" i="10"/>
  <c r="A2559" i="10"/>
  <c r="A2558" i="10"/>
  <c r="A2557" i="10"/>
  <c r="A2556" i="10"/>
  <c r="A2555" i="10"/>
  <c r="A2554" i="10"/>
  <c r="A2553" i="10"/>
  <c r="A2552" i="10"/>
  <c r="A2551" i="10"/>
  <c r="A2550" i="10"/>
  <c r="A2549" i="10"/>
  <c r="A2548" i="10"/>
  <c r="A2547" i="10"/>
  <c r="A2546" i="10"/>
  <c r="A2545" i="10"/>
  <c r="A2544" i="10"/>
  <c r="A2543" i="10"/>
  <c r="A2542" i="10"/>
  <c r="A2541" i="10"/>
  <c r="A2540" i="10"/>
  <c r="A2539" i="10"/>
  <c r="A2538" i="10"/>
  <c r="A2537" i="10"/>
  <c r="A2536" i="10"/>
  <c r="A2535" i="10"/>
  <c r="A2534" i="10"/>
  <c r="A2533" i="10"/>
  <c r="A2532" i="10"/>
  <c r="A2531" i="10"/>
  <c r="A2530" i="10"/>
  <c r="A2529" i="10"/>
  <c r="A2528" i="10"/>
  <c r="A2527" i="10"/>
  <c r="A2526" i="10"/>
  <c r="A2525" i="10"/>
  <c r="A2524" i="10"/>
  <c r="A2523" i="10"/>
  <c r="A2522" i="10"/>
  <c r="A2521" i="10"/>
  <c r="A2520" i="10"/>
  <c r="A2519" i="10"/>
  <c r="A2518" i="10"/>
  <c r="A2517" i="10"/>
  <c r="A2516" i="10"/>
  <c r="A2515" i="10"/>
  <c r="A2514" i="10"/>
  <c r="A2513" i="10"/>
  <c r="A2512" i="10"/>
  <c r="A2511" i="10"/>
  <c r="A2510" i="10"/>
  <c r="A2509" i="10"/>
  <c r="A2508" i="10"/>
  <c r="A2507" i="10"/>
  <c r="A2506" i="10"/>
  <c r="A2505" i="10"/>
  <c r="A2504" i="10"/>
  <c r="A2503" i="10"/>
  <c r="A2502" i="10"/>
  <c r="A2501" i="10"/>
  <c r="A2500" i="10"/>
  <c r="A2499" i="10"/>
  <c r="A2498" i="10"/>
  <c r="A2497" i="10"/>
  <c r="A2496" i="10"/>
  <c r="A2495" i="10"/>
  <c r="A2494" i="10"/>
  <c r="A2493" i="10"/>
  <c r="A2492" i="10"/>
  <c r="A2491" i="10"/>
  <c r="A2490" i="10"/>
  <c r="A2489" i="10"/>
  <c r="A2488" i="10"/>
  <c r="A2487" i="10"/>
  <c r="A2486" i="10"/>
  <c r="A2485" i="10"/>
  <c r="A2484" i="10"/>
  <c r="A2483" i="10"/>
  <c r="A2482" i="10"/>
  <c r="A2481" i="10"/>
  <c r="A2480" i="10"/>
  <c r="A2479" i="10"/>
  <c r="A2478" i="10"/>
  <c r="A2477" i="10"/>
  <c r="A2476" i="10"/>
  <c r="A2475" i="10"/>
  <c r="A2474" i="10"/>
  <c r="A2473" i="10"/>
  <c r="A2472" i="10"/>
  <c r="A2471" i="10"/>
  <c r="A2470" i="10"/>
  <c r="A2469" i="10"/>
  <c r="A2468" i="10"/>
  <c r="A2467" i="10"/>
  <c r="A2466" i="10"/>
  <c r="A2465" i="10"/>
  <c r="A2464" i="10"/>
  <c r="A2463" i="10"/>
  <c r="A2462" i="10"/>
  <c r="A2461" i="10"/>
  <c r="A2460" i="10"/>
  <c r="A2459" i="10"/>
  <c r="A2458" i="10"/>
  <c r="A2457" i="10"/>
  <c r="A2456" i="10"/>
  <c r="A2455" i="10"/>
  <c r="A2454" i="10"/>
  <c r="A2453" i="10"/>
  <c r="A2452" i="10"/>
  <c r="A2451" i="10"/>
  <c r="A2450" i="10"/>
  <c r="A2449" i="10"/>
  <c r="A2448" i="10"/>
  <c r="A2447" i="10"/>
  <c r="A2446" i="10"/>
  <c r="A2445" i="10"/>
  <c r="A2444" i="10"/>
  <c r="A2443" i="10"/>
  <c r="A2442" i="10"/>
  <c r="A2441" i="10"/>
  <c r="A2440" i="10"/>
  <c r="A2439" i="10"/>
  <c r="A2438" i="10"/>
  <c r="A2437" i="10"/>
  <c r="A2436" i="10"/>
  <c r="A2435" i="10"/>
  <c r="A2434" i="10"/>
  <c r="A2433" i="10"/>
  <c r="A2432" i="10"/>
  <c r="A2431" i="10"/>
  <c r="A2430" i="10"/>
  <c r="A2429" i="10"/>
  <c r="A2428" i="10"/>
  <c r="A2427" i="10"/>
  <c r="A2426" i="10"/>
  <c r="A2425" i="10"/>
  <c r="A2424" i="10"/>
  <c r="A2423" i="10"/>
  <c r="A2422" i="10"/>
  <c r="A2421" i="10"/>
  <c r="A2420" i="10"/>
  <c r="A2419" i="10"/>
  <c r="A2418" i="10"/>
  <c r="A2417" i="10"/>
  <c r="A2416" i="10"/>
  <c r="A2415" i="10"/>
  <c r="A2414" i="10"/>
  <c r="A2413" i="10"/>
  <c r="A2412" i="10"/>
  <c r="A2411" i="10"/>
  <c r="A2410" i="10"/>
  <c r="A2409" i="10"/>
  <c r="A2408" i="10"/>
  <c r="A2407" i="10"/>
  <c r="A2406" i="10"/>
  <c r="A2405" i="10"/>
  <c r="A2404" i="10"/>
  <c r="A2403" i="10"/>
  <c r="A2402" i="10"/>
  <c r="A2401" i="10"/>
  <c r="A2400" i="10"/>
  <c r="A2399" i="10"/>
  <c r="A2398" i="10"/>
  <c r="A2397" i="10"/>
  <c r="A2396" i="10"/>
  <c r="A2395" i="10"/>
  <c r="A2394" i="10"/>
  <c r="A2393" i="10"/>
  <c r="A2392" i="10"/>
  <c r="A2391" i="10"/>
  <c r="A2390" i="10"/>
  <c r="A2389" i="10"/>
  <c r="A2388" i="10"/>
  <c r="A2387" i="10"/>
  <c r="A2386" i="10"/>
  <c r="A2385" i="10"/>
  <c r="A2384" i="10"/>
  <c r="A2383" i="10"/>
  <c r="A2382" i="10"/>
  <c r="A2381" i="10"/>
  <c r="A2380" i="10"/>
  <c r="A2379" i="10"/>
  <c r="A2378" i="10"/>
  <c r="A2377" i="10"/>
  <c r="A2376" i="10"/>
  <c r="A2375" i="10"/>
  <c r="A2374" i="10"/>
  <c r="A2373" i="10"/>
  <c r="A2372" i="10"/>
  <c r="A2371" i="10"/>
  <c r="A2370" i="10"/>
  <c r="A2369" i="10"/>
  <c r="A2368" i="10"/>
  <c r="A2367" i="10"/>
  <c r="A2366" i="10"/>
  <c r="A2365" i="10"/>
  <c r="A2364" i="10"/>
  <c r="A2363" i="10"/>
  <c r="A2362" i="10"/>
  <c r="A2361" i="10"/>
  <c r="A2360" i="10"/>
  <c r="A2359" i="10"/>
  <c r="A2358" i="10"/>
  <c r="A2357" i="10"/>
  <c r="A2356" i="10"/>
  <c r="A2355" i="10"/>
  <c r="A2354" i="10"/>
  <c r="A2353" i="10"/>
  <c r="A2352" i="10"/>
  <c r="A2351" i="10"/>
  <c r="A2350" i="10"/>
  <c r="A2349" i="10"/>
  <c r="A2348" i="10"/>
  <c r="A2347" i="10"/>
  <c r="A2346" i="10"/>
  <c r="A2345" i="10"/>
  <c r="A2344" i="10"/>
  <c r="A2343" i="10"/>
  <c r="A2342" i="10"/>
  <c r="A2341" i="10"/>
  <c r="A2340" i="10"/>
  <c r="A2339" i="10"/>
  <c r="A2338" i="10"/>
  <c r="A2337" i="10"/>
  <c r="A2336" i="10"/>
  <c r="A2335" i="10"/>
  <c r="A2334" i="10"/>
  <c r="A2333" i="10"/>
  <c r="A2332" i="10"/>
  <c r="A2331" i="10"/>
  <c r="A2330" i="10"/>
  <c r="A2329" i="10"/>
  <c r="A2328" i="10"/>
  <c r="A2327" i="10"/>
  <c r="A2326" i="10"/>
  <c r="A2325" i="10"/>
  <c r="A2324" i="10"/>
  <c r="A2323" i="10"/>
  <c r="A2322" i="10"/>
  <c r="A2321" i="10"/>
  <c r="A2320" i="10"/>
  <c r="A2319" i="10"/>
  <c r="A2318" i="10"/>
  <c r="A2317" i="10"/>
  <c r="A2316" i="10"/>
  <c r="A2315" i="10"/>
  <c r="A2314" i="10"/>
  <c r="A2313" i="10"/>
  <c r="A2312" i="10"/>
  <c r="A2311" i="10"/>
  <c r="A2310" i="10"/>
  <c r="A2309" i="10"/>
  <c r="A2308" i="10"/>
  <c r="A2307" i="10"/>
  <c r="A2306" i="10"/>
  <c r="A2305" i="10"/>
  <c r="A2304" i="10"/>
  <c r="A2303" i="10"/>
  <c r="A2302" i="10"/>
  <c r="A2301" i="10"/>
  <c r="A2300" i="10"/>
  <c r="A2299" i="10"/>
  <c r="A2298" i="10"/>
  <c r="A2297" i="10"/>
  <c r="A2296" i="10"/>
  <c r="A2295" i="10"/>
  <c r="A2294" i="10"/>
  <c r="A2293" i="10"/>
  <c r="A2292" i="10"/>
  <c r="A2291" i="10"/>
  <c r="A2290" i="10"/>
  <c r="A2289" i="10"/>
  <c r="A2288" i="10"/>
  <c r="A2287" i="10"/>
  <c r="A2286" i="10"/>
  <c r="A2285" i="10"/>
  <c r="A2284" i="10"/>
  <c r="A2283" i="10"/>
  <c r="A2282" i="10"/>
  <c r="A2281" i="10"/>
  <c r="A2280" i="10"/>
  <c r="A2279" i="10"/>
  <c r="A2278" i="10"/>
  <c r="A2277" i="10"/>
  <c r="A2276" i="10"/>
  <c r="A2275" i="10"/>
  <c r="A2274" i="10"/>
  <c r="A2273" i="10"/>
  <c r="A2272" i="10"/>
  <c r="A2271" i="10"/>
  <c r="A2270" i="10"/>
  <c r="A2269" i="10"/>
  <c r="A2268" i="10"/>
  <c r="A2267" i="10"/>
  <c r="A2266" i="10"/>
  <c r="A2265" i="10"/>
  <c r="A2264" i="10"/>
  <c r="A2263" i="10"/>
  <c r="A2262" i="10"/>
  <c r="A2261" i="10"/>
  <c r="A2260" i="10"/>
  <c r="A2259" i="10"/>
  <c r="A2258" i="10"/>
  <c r="A2257" i="10"/>
  <c r="A2256" i="10"/>
  <c r="A2255" i="10"/>
  <c r="A2254" i="10"/>
  <c r="A2253" i="10"/>
  <c r="A2252" i="10"/>
  <c r="A2251" i="10"/>
  <c r="A2250" i="10"/>
  <c r="A2249" i="10"/>
  <c r="A2248" i="10"/>
  <c r="A2247" i="10"/>
  <c r="A2246" i="10"/>
  <c r="A2245" i="10"/>
  <c r="A2244" i="10"/>
  <c r="A2243" i="10"/>
  <c r="A2242" i="10"/>
  <c r="A2241" i="10"/>
  <c r="A2240" i="10"/>
  <c r="A2239" i="10"/>
  <c r="A2238" i="10"/>
  <c r="A2237" i="10"/>
  <c r="A2236" i="10"/>
  <c r="A2235" i="10"/>
  <c r="A2234" i="10"/>
  <c r="A2233" i="10"/>
  <c r="A2232" i="10"/>
  <c r="A2231" i="10"/>
  <c r="A2230" i="10"/>
  <c r="A2229" i="10"/>
  <c r="A2228" i="10"/>
  <c r="A2227" i="10"/>
  <c r="A2226" i="10"/>
  <c r="A2225" i="10"/>
  <c r="A2224" i="10"/>
  <c r="A2223" i="10"/>
  <c r="A2222" i="10"/>
  <c r="A2221" i="10"/>
  <c r="A2220" i="10"/>
  <c r="A2219" i="10"/>
  <c r="A2218" i="10"/>
  <c r="A2217" i="10"/>
  <c r="A2216" i="10"/>
  <c r="A2215" i="10"/>
  <c r="A2214" i="10"/>
  <c r="A2213" i="10"/>
  <c r="A2212" i="10"/>
  <c r="A2211" i="10"/>
  <c r="A2210" i="10"/>
  <c r="A2209" i="10"/>
  <c r="A2208" i="10"/>
  <c r="A2207" i="10"/>
  <c r="A2206" i="10"/>
  <c r="A2205" i="10"/>
  <c r="A2204" i="10"/>
  <c r="A2203" i="10"/>
  <c r="A2202" i="10"/>
  <c r="A2201" i="10"/>
  <c r="A2200" i="10"/>
  <c r="A2199" i="10"/>
  <c r="A2198" i="10"/>
  <c r="A2197" i="10"/>
  <c r="A2196" i="10"/>
  <c r="A2195" i="10"/>
  <c r="A2194" i="10"/>
  <c r="A2193" i="10"/>
  <c r="A2192" i="10"/>
  <c r="A2191" i="10"/>
  <c r="A2190" i="10"/>
  <c r="A2189" i="10"/>
  <c r="A2188" i="10"/>
  <c r="A2187" i="10"/>
  <c r="A2186" i="10"/>
  <c r="A2185" i="10"/>
  <c r="A2184" i="10"/>
  <c r="A2183" i="10"/>
  <c r="A2182" i="10"/>
  <c r="A2181" i="10"/>
  <c r="A2180" i="10"/>
  <c r="A2179" i="10"/>
  <c r="A2178" i="10"/>
  <c r="A2177" i="10"/>
  <c r="A2176" i="10"/>
  <c r="A2175" i="10"/>
  <c r="A2174" i="10"/>
  <c r="A2173" i="10"/>
  <c r="A2172" i="10"/>
  <c r="A2171" i="10"/>
  <c r="A2170" i="10"/>
  <c r="A2169" i="10"/>
  <c r="A2168" i="10"/>
  <c r="A2167" i="10"/>
  <c r="A2166" i="10"/>
  <c r="A2165" i="10"/>
  <c r="A2164" i="10"/>
  <c r="A2163" i="10"/>
  <c r="A2162" i="10"/>
  <c r="A2161" i="10"/>
  <c r="A2160" i="10"/>
  <c r="A2159" i="10"/>
  <c r="A2158" i="10"/>
  <c r="A2157" i="10"/>
  <c r="A2156" i="10"/>
  <c r="A2155" i="10"/>
  <c r="A2154" i="10"/>
  <c r="A2153" i="10"/>
  <c r="A2152" i="10"/>
  <c r="A2151" i="10"/>
  <c r="A2150" i="10"/>
  <c r="A2149" i="10"/>
  <c r="A2148" i="10"/>
  <c r="A2147" i="10"/>
  <c r="A2146" i="10"/>
  <c r="A2145" i="10"/>
  <c r="A2144" i="10"/>
  <c r="A2143" i="10"/>
  <c r="A2142" i="10"/>
  <c r="A2141" i="10"/>
  <c r="A2140" i="10"/>
  <c r="A2139" i="10"/>
  <c r="A2138" i="10"/>
  <c r="A2137" i="10"/>
  <c r="A2136" i="10"/>
  <c r="A2135" i="10"/>
  <c r="A2134" i="10"/>
  <c r="A2133" i="10"/>
  <c r="A2132" i="10"/>
  <c r="A2131" i="10"/>
  <c r="A2130" i="10"/>
  <c r="A2129" i="10"/>
  <c r="A2128" i="10"/>
  <c r="A2127" i="10"/>
  <c r="A2126" i="10"/>
  <c r="A2125" i="10"/>
  <c r="A2124" i="10"/>
  <c r="A2123" i="10"/>
  <c r="A2122" i="10"/>
  <c r="A2121" i="10"/>
  <c r="A2120" i="10"/>
  <c r="A2119" i="10"/>
  <c r="A2118" i="10"/>
  <c r="A2117" i="10"/>
  <c r="A2116" i="10"/>
  <c r="A2115" i="10"/>
  <c r="A2114" i="10"/>
  <c r="A2113" i="10"/>
  <c r="A2112" i="10"/>
  <c r="A2111" i="10"/>
  <c r="A2110" i="10"/>
  <c r="A2109" i="10"/>
  <c r="A2108" i="10"/>
  <c r="A2107" i="10"/>
  <c r="A2106" i="10"/>
  <c r="A2105" i="10"/>
  <c r="A2104" i="10"/>
  <c r="A2103" i="10"/>
  <c r="A2102" i="10"/>
  <c r="A2101" i="10"/>
  <c r="A2100" i="10"/>
  <c r="A2099" i="10"/>
  <c r="A2098" i="10"/>
  <c r="A2097" i="10"/>
  <c r="A2096" i="10"/>
  <c r="A2095" i="10"/>
  <c r="A2094" i="10"/>
  <c r="A2093" i="10"/>
  <c r="A2092" i="10"/>
  <c r="A2091" i="10"/>
  <c r="A2090" i="10"/>
  <c r="A2089" i="10"/>
  <c r="A2088" i="10"/>
  <c r="A2087" i="10"/>
  <c r="A2086" i="10"/>
  <c r="A2085" i="10"/>
  <c r="A2084" i="10"/>
  <c r="A2083" i="10"/>
  <c r="A2082" i="10"/>
  <c r="A2081" i="10"/>
  <c r="A2080" i="10"/>
  <c r="A2079" i="10"/>
  <c r="A2078" i="10"/>
  <c r="A2077" i="10"/>
  <c r="A2076" i="10"/>
  <c r="A2075" i="10"/>
  <c r="A2074" i="10"/>
  <c r="A2073" i="10"/>
  <c r="A2072" i="10"/>
  <c r="A2071" i="10"/>
  <c r="A2070" i="10"/>
  <c r="A2069" i="10"/>
  <c r="A2068" i="10"/>
  <c r="A2067" i="10"/>
  <c r="A2066" i="10"/>
  <c r="A2065" i="10"/>
  <c r="A2064" i="10"/>
  <c r="A2063" i="10"/>
  <c r="A2062" i="10"/>
  <c r="A2061" i="10"/>
  <c r="A2060" i="10"/>
  <c r="A2059" i="10"/>
  <c r="A2058" i="10"/>
  <c r="A2057" i="10"/>
  <c r="A2056" i="10"/>
  <c r="A2055" i="10"/>
  <c r="A2054" i="10"/>
  <c r="A2053" i="10"/>
  <c r="A2052" i="10"/>
  <c r="A2051" i="10"/>
  <c r="A2050" i="10"/>
  <c r="A2049" i="10"/>
  <c r="A2048" i="10"/>
  <c r="A2047" i="10"/>
  <c r="A2046" i="10"/>
  <c r="A2045" i="10"/>
  <c r="A2044" i="10"/>
  <c r="A2043" i="10"/>
  <c r="A2042" i="10"/>
  <c r="A2041" i="10"/>
  <c r="A2040" i="10"/>
  <c r="A2039" i="10"/>
  <c r="A2038" i="10"/>
  <c r="A2037" i="10"/>
  <c r="A2036" i="10"/>
  <c r="A2035" i="10"/>
  <c r="A2034" i="10"/>
  <c r="A2033" i="10"/>
  <c r="A2032" i="10"/>
  <c r="A2031" i="10"/>
  <c r="A2030" i="10"/>
  <c r="A2029" i="10"/>
  <c r="A2028" i="10"/>
  <c r="A2027" i="10"/>
  <c r="A2026" i="10"/>
  <c r="A2025" i="10"/>
  <c r="A2024" i="10"/>
  <c r="A2023" i="10"/>
  <c r="A2022" i="10"/>
  <c r="A2021" i="10"/>
  <c r="A2020" i="10"/>
  <c r="A2019" i="10"/>
  <c r="A2018" i="10"/>
  <c r="A2017" i="10"/>
  <c r="A2016" i="10"/>
  <c r="A2015" i="10"/>
  <c r="A2014" i="10"/>
  <c r="A2013" i="10"/>
  <c r="A2012" i="10"/>
  <c r="A2011" i="10"/>
  <c r="A2010" i="10"/>
  <c r="A2009" i="10"/>
  <c r="A2008" i="10"/>
  <c r="A2007" i="10"/>
  <c r="A2006" i="10"/>
  <c r="A2005" i="10"/>
  <c r="A2004" i="10"/>
  <c r="A2003" i="10"/>
  <c r="A2002" i="10"/>
  <c r="A2001" i="10"/>
  <c r="A2000" i="10"/>
  <c r="A1999" i="10"/>
  <c r="A1998" i="10"/>
  <c r="A1997" i="10"/>
  <c r="A1996" i="10"/>
  <c r="A1995" i="10"/>
  <c r="A1994" i="10"/>
  <c r="A1993" i="10"/>
  <c r="A1992" i="10"/>
  <c r="A1991" i="10"/>
  <c r="A1990" i="10"/>
  <c r="A1989" i="10"/>
  <c r="A1988" i="10"/>
  <c r="A1987" i="10"/>
  <c r="A1986" i="10"/>
  <c r="A1985" i="10"/>
  <c r="A1984" i="10"/>
  <c r="A1983" i="10"/>
  <c r="A1982" i="10"/>
  <c r="A1981" i="10"/>
  <c r="A1980" i="10"/>
  <c r="A1979" i="10"/>
  <c r="A1978" i="10"/>
  <c r="A1977" i="10"/>
  <c r="A1976" i="10"/>
  <c r="A1975" i="10"/>
  <c r="A1974" i="10"/>
  <c r="A1973" i="10"/>
  <c r="A1972" i="10"/>
  <c r="A1971" i="10"/>
  <c r="A1970" i="10"/>
  <c r="A1969" i="10"/>
  <c r="A1968" i="10"/>
  <c r="A1967" i="10"/>
  <c r="A1966" i="10"/>
  <c r="A1965" i="10"/>
  <c r="A1964" i="10"/>
  <c r="A1963" i="10"/>
  <c r="A1962" i="10"/>
  <c r="A1961" i="10"/>
  <c r="A1960" i="10"/>
  <c r="A1959" i="10"/>
  <c r="A1958" i="10"/>
  <c r="A1957" i="10"/>
  <c r="A1956" i="10"/>
  <c r="A1955" i="10"/>
  <c r="A1954" i="10"/>
  <c r="A1953" i="10"/>
  <c r="A1952" i="10"/>
  <c r="A1951" i="10"/>
  <c r="A1950" i="10"/>
  <c r="A1949" i="10"/>
  <c r="A1948" i="10"/>
  <c r="A1947" i="10"/>
  <c r="A1946" i="10"/>
  <c r="A1945" i="10"/>
  <c r="A1944" i="10"/>
  <c r="A1943" i="10"/>
  <c r="A1942" i="10"/>
  <c r="A1941" i="10"/>
  <c r="A1940" i="10"/>
  <c r="A1939" i="10"/>
  <c r="A1938" i="10"/>
  <c r="A1937" i="10"/>
  <c r="A1936" i="10"/>
  <c r="A1935" i="10"/>
  <c r="A1934" i="10"/>
  <c r="A1933" i="10"/>
  <c r="A1932" i="10"/>
  <c r="A1931" i="10"/>
  <c r="A1930" i="10"/>
  <c r="A1929" i="10"/>
  <c r="A1928" i="10"/>
  <c r="A1927" i="10"/>
  <c r="A1926" i="10"/>
  <c r="A1925" i="10"/>
  <c r="A1924" i="10"/>
  <c r="A1923" i="10"/>
  <c r="A1922" i="10"/>
  <c r="A1921" i="10"/>
  <c r="A1920" i="10"/>
  <c r="A1919" i="10"/>
  <c r="A1918" i="10"/>
  <c r="A1917" i="10"/>
  <c r="A1916" i="10"/>
  <c r="A1915" i="10"/>
  <c r="A1914" i="10"/>
  <c r="A1913" i="10"/>
  <c r="A1912" i="10"/>
  <c r="A1911" i="10"/>
  <c r="A1910" i="10"/>
  <c r="A1909" i="10"/>
  <c r="A1908" i="10"/>
  <c r="A1907" i="10"/>
  <c r="A1906" i="10"/>
  <c r="A1905" i="10"/>
  <c r="A1904" i="10"/>
  <c r="A1903" i="10"/>
  <c r="A1902" i="10"/>
  <c r="A1901" i="10"/>
  <c r="A1900" i="10"/>
  <c r="A1899" i="10"/>
  <c r="A1898" i="10"/>
  <c r="A1897" i="10"/>
  <c r="A1896" i="10"/>
  <c r="A1895" i="10"/>
  <c r="A1894" i="10"/>
  <c r="A1893" i="10"/>
  <c r="A1892" i="10"/>
  <c r="A1891" i="10"/>
  <c r="A1890" i="10"/>
  <c r="A1889" i="10"/>
  <c r="A1888" i="10"/>
  <c r="A1887" i="10"/>
  <c r="A1886" i="10"/>
  <c r="A1885" i="10"/>
  <c r="A1884" i="10"/>
  <c r="A1883" i="10"/>
  <c r="A1882" i="10"/>
  <c r="A1881" i="10"/>
  <c r="A1880" i="10"/>
  <c r="A1879" i="10"/>
  <c r="A1878" i="10"/>
  <c r="A1877" i="10"/>
  <c r="A1876" i="10"/>
  <c r="A1875" i="10"/>
  <c r="A1874" i="10"/>
  <c r="A1873" i="10"/>
  <c r="A1872" i="10"/>
  <c r="A1871" i="10"/>
  <c r="A1870" i="10"/>
  <c r="A1869" i="10"/>
  <c r="A1868" i="10"/>
  <c r="A1867" i="10"/>
  <c r="A1866" i="10"/>
  <c r="A1865" i="10"/>
  <c r="A1864" i="10"/>
  <c r="A1863" i="10"/>
  <c r="A1862" i="10"/>
  <c r="A1861" i="10"/>
  <c r="A1860" i="10"/>
  <c r="A1859" i="10"/>
  <c r="A1858" i="10"/>
  <c r="A1857" i="10"/>
  <c r="A1856" i="10"/>
  <c r="A1855" i="10"/>
  <c r="A1854" i="10"/>
  <c r="A1853" i="10"/>
  <c r="A1852" i="10"/>
  <c r="A1851" i="10"/>
  <c r="A1850" i="10"/>
  <c r="A1849" i="10"/>
  <c r="A1848" i="10"/>
  <c r="A1847" i="10"/>
  <c r="A1846" i="10"/>
  <c r="A1845" i="10"/>
  <c r="A1844" i="10"/>
  <c r="A1843" i="10"/>
  <c r="A1842" i="10"/>
  <c r="A1841" i="10"/>
  <c r="A1840" i="10"/>
  <c r="A1839" i="10"/>
  <c r="A1838" i="10"/>
  <c r="A1837" i="10"/>
  <c r="A1836" i="10"/>
  <c r="A1835" i="10"/>
  <c r="A1834" i="10"/>
  <c r="A1833" i="10"/>
  <c r="A1832" i="10"/>
  <c r="A1831" i="10"/>
  <c r="A1830" i="10"/>
  <c r="A1829" i="10"/>
  <c r="A1828" i="10"/>
  <c r="A1827" i="10"/>
  <c r="A1826" i="10"/>
  <c r="A1825" i="10"/>
  <c r="A1824" i="10"/>
  <c r="A1823" i="10"/>
  <c r="A1822" i="10"/>
  <c r="A1821" i="10"/>
  <c r="A1820" i="10"/>
  <c r="A1819" i="10"/>
  <c r="A1818" i="10"/>
  <c r="A1817" i="10"/>
  <c r="A1816" i="10"/>
  <c r="A1815" i="10"/>
  <c r="A1814" i="10"/>
  <c r="A1813" i="10"/>
  <c r="A1812" i="10"/>
  <c r="A1811" i="10"/>
  <c r="A1810" i="10"/>
  <c r="A1809" i="10"/>
  <c r="A1808" i="10"/>
  <c r="A1807" i="10"/>
  <c r="A1806" i="10"/>
  <c r="A1805" i="10"/>
  <c r="A1804" i="10"/>
  <c r="A1803" i="10"/>
  <c r="A1802" i="10"/>
  <c r="A1801" i="10"/>
  <c r="A1800" i="10"/>
  <c r="A1799" i="10"/>
  <c r="A1798" i="10"/>
  <c r="A1797" i="10"/>
  <c r="A1796" i="10"/>
  <c r="A1795" i="10"/>
  <c r="A1794" i="10"/>
  <c r="A1793" i="10"/>
  <c r="A1792" i="10"/>
  <c r="A1791" i="10"/>
  <c r="A1790" i="10"/>
  <c r="A1789" i="10"/>
  <c r="A1788" i="10"/>
  <c r="A1787" i="10"/>
  <c r="A1786" i="10"/>
  <c r="A1785" i="10"/>
  <c r="A1784" i="10"/>
  <c r="A1783" i="10"/>
  <c r="A1782" i="10"/>
  <c r="A1781" i="10"/>
  <c r="A1780" i="10"/>
  <c r="A1779" i="10"/>
  <c r="A1778" i="10"/>
  <c r="A1777" i="10"/>
  <c r="A1776" i="10"/>
  <c r="A1775" i="10"/>
  <c r="A1774" i="10"/>
  <c r="A1773" i="10"/>
  <c r="A1772" i="10"/>
  <c r="A1771" i="10"/>
  <c r="A1770" i="10"/>
  <c r="A1769" i="10"/>
  <c r="A1768" i="10"/>
  <c r="A1767" i="10"/>
  <c r="A1766" i="10"/>
  <c r="A1765" i="10"/>
  <c r="A1764" i="10"/>
  <c r="A1763" i="10"/>
  <c r="A1762" i="10"/>
  <c r="A1761" i="10"/>
  <c r="A1760" i="10"/>
  <c r="A1759" i="10"/>
  <c r="A1758" i="10"/>
  <c r="A1757" i="10"/>
  <c r="A1756" i="10"/>
  <c r="A1755" i="10"/>
  <c r="A1754" i="10"/>
  <c r="A1753" i="10"/>
  <c r="A1752" i="10"/>
  <c r="A1751" i="10"/>
  <c r="A1750" i="10"/>
  <c r="A1749" i="10"/>
  <c r="A1748" i="10"/>
  <c r="A1747" i="10"/>
  <c r="A1746" i="10"/>
  <c r="A1745" i="10"/>
  <c r="A1744" i="10"/>
  <c r="A1743" i="10"/>
  <c r="A1742" i="10"/>
  <c r="A1741" i="10"/>
  <c r="A1740" i="10"/>
  <c r="A1739" i="10"/>
  <c r="A1738" i="10"/>
  <c r="A1737" i="10"/>
  <c r="A1736" i="10"/>
  <c r="A1735" i="10"/>
  <c r="A1734" i="10"/>
  <c r="A1733" i="10"/>
  <c r="A1732" i="10"/>
  <c r="A1731" i="10"/>
  <c r="A1730" i="10"/>
  <c r="A1729" i="10"/>
  <c r="A1728" i="10"/>
  <c r="A1727" i="10"/>
  <c r="A1726" i="10"/>
  <c r="A1725" i="10"/>
  <c r="A1724" i="10"/>
  <c r="A1723" i="10"/>
  <c r="A1722" i="10"/>
  <c r="A1721" i="10"/>
  <c r="A1720" i="10"/>
  <c r="A1719" i="10"/>
  <c r="A1718" i="10"/>
  <c r="A1717" i="10"/>
  <c r="A1716" i="10"/>
  <c r="A1715" i="10"/>
  <c r="A1714" i="10"/>
  <c r="A1713" i="10"/>
  <c r="A1712" i="10"/>
  <c r="A1711" i="10"/>
  <c r="A1710" i="10"/>
  <c r="A1709" i="10"/>
  <c r="A1708" i="10"/>
  <c r="A1707" i="10"/>
  <c r="A1706" i="10"/>
  <c r="A1705" i="10"/>
  <c r="A1704" i="10"/>
  <c r="A1703" i="10"/>
  <c r="A1702" i="10"/>
  <c r="A1701" i="10"/>
  <c r="A1700" i="10"/>
  <c r="A1699" i="10"/>
  <c r="A1698" i="10"/>
  <c r="A1697" i="10"/>
  <c r="A1696" i="10"/>
  <c r="A1695" i="10"/>
  <c r="A1694" i="10"/>
  <c r="A1693" i="10"/>
  <c r="A1692" i="10"/>
  <c r="A1691" i="10"/>
  <c r="A1690" i="10"/>
  <c r="A1689" i="10"/>
  <c r="A1688" i="10"/>
  <c r="A1687" i="10"/>
  <c r="A1686" i="10"/>
  <c r="A1685" i="10"/>
  <c r="A1684" i="10"/>
  <c r="A1683" i="10"/>
  <c r="A1682" i="10"/>
  <c r="A1681" i="10"/>
  <c r="A1680" i="10"/>
  <c r="A1679" i="10"/>
  <c r="A1678" i="10"/>
  <c r="A1677" i="10"/>
  <c r="A1676" i="10"/>
  <c r="A1675" i="10"/>
  <c r="A1674" i="10"/>
  <c r="A1673" i="10"/>
  <c r="A1672" i="10"/>
  <c r="A1671" i="10"/>
  <c r="A1670" i="10"/>
  <c r="A1669" i="10"/>
  <c r="A1668" i="10"/>
  <c r="A1667" i="10"/>
  <c r="A1666" i="10"/>
  <c r="A1665" i="10"/>
  <c r="A1664" i="10"/>
  <c r="A1663" i="10"/>
  <c r="A1662" i="10"/>
  <c r="A1661" i="10"/>
  <c r="A1660" i="10"/>
  <c r="A1659" i="10"/>
  <c r="A1658" i="10"/>
  <c r="A1657" i="10"/>
  <c r="A1656" i="10"/>
  <c r="A1655" i="10"/>
  <c r="A1654" i="10"/>
  <c r="A1653" i="10"/>
  <c r="A1652" i="10"/>
  <c r="A1651" i="10"/>
  <c r="A1650" i="10"/>
  <c r="A1649" i="10"/>
  <c r="A1648" i="10"/>
  <c r="A1647" i="10"/>
  <c r="A1646" i="10"/>
  <c r="A1645" i="10"/>
  <c r="A1644" i="10"/>
  <c r="A1643" i="10"/>
  <c r="A1642" i="10"/>
  <c r="A1641" i="10"/>
  <c r="A1640" i="10"/>
  <c r="A1639" i="10"/>
  <c r="A1638" i="10"/>
  <c r="A1637" i="10"/>
  <c r="A1636" i="10"/>
  <c r="A1635" i="10"/>
  <c r="A1634" i="10"/>
  <c r="A1633" i="10"/>
  <c r="A1632" i="10"/>
  <c r="A1631" i="10"/>
  <c r="A1630" i="10"/>
  <c r="A1629" i="10"/>
  <c r="A1628" i="10"/>
  <c r="A1627" i="10"/>
  <c r="A1626" i="10"/>
  <c r="A1625" i="10"/>
  <c r="A1624" i="10"/>
  <c r="A1623" i="10"/>
  <c r="A1622" i="10"/>
  <c r="A1621" i="10"/>
  <c r="A1620" i="10"/>
  <c r="A1619" i="10"/>
  <c r="A1618" i="10"/>
  <c r="A1617" i="10"/>
  <c r="A1616" i="10"/>
  <c r="A1615" i="10"/>
  <c r="A1614" i="10"/>
  <c r="A1613" i="10"/>
  <c r="A1612" i="10"/>
  <c r="A1611" i="10"/>
  <c r="A1610" i="10"/>
  <c r="A1609" i="10"/>
  <c r="A1608" i="10"/>
  <c r="A1607" i="10"/>
  <c r="A1606" i="10"/>
  <c r="A1605" i="10"/>
  <c r="A1604" i="10"/>
  <c r="A1603" i="10"/>
  <c r="A1602" i="10"/>
  <c r="A1601" i="10"/>
  <c r="A1600" i="10"/>
  <c r="A1599" i="10"/>
  <c r="A1598" i="10"/>
  <c r="A1597" i="10"/>
  <c r="A1596" i="10"/>
  <c r="A1595" i="10"/>
  <c r="A1594" i="10"/>
  <c r="A1593" i="10"/>
  <c r="A1592" i="10"/>
  <c r="A1591" i="10"/>
  <c r="A1590" i="10"/>
  <c r="A1589" i="10"/>
  <c r="A1588" i="10"/>
  <c r="A1587" i="10"/>
  <c r="A1586" i="10"/>
  <c r="A1585" i="10"/>
  <c r="A1584" i="10"/>
  <c r="A1583" i="10"/>
  <c r="A1582" i="10"/>
  <c r="A1581" i="10"/>
  <c r="A1580" i="10"/>
  <c r="A1579" i="10"/>
  <c r="A1578" i="10"/>
  <c r="A1577" i="10"/>
  <c r="A1576" i="10"/>
  <c r="A1575" i="10"/>
  <c r="A1574" i="10"/>
  <c r="A1573" i="10"/>
  <c r="A1572" i="10"/>
  <c r="A1571" i="10"/>
  <c r="A1570" i="10"/>
  <c r="A1569" i="10"/>
  <c r="A1568" i="10"/>
  <c r="A1567" i="10"/>
  <c r="A1566" i="10"/>
  <c r="A1565" i="10"/>
  <c r="A1564" i="10"/>
  <c r="A1563" i="10"/>
  <c r="A1562" i="10"/>
  <c r="A1561" i="10"/>
  <c r="A1560" i="10"/>
  <c r="A1559" i="10"/>
  <c r="A1558" i="10"/>
  <c r="A1557" i="10"/>
  <c r="A1556" i="10"/>
  <c r="A1555" i="10"/>
  <c r="A1554" i="10"/>
  <c r="A1553" i="10"/>
  <c r="A1552" i="10"/>
  <c r="A1551" i="10"/>
  <c r="A1550" i="10"/>
  <c r="A1549" i="10"/>
  <c r="A1548" i="10"/>
  <c r="A1547" i="10"/>
  <c r="A1546" i="10"/>
  <c r="A1545" i="10"/>
  <c r="A1544" i="10"/>
  <c r="A1543" i="10"/>
  <c r="A1542" i="10"/>
  <c r="A1541" i="10"/>
  <c r="A1540" i="10"/>
  <c r="A1539" i="10"/>
  <c r="A1538" i="10"/>
  <c r="A1537" i="10"/>
  <c r="A1536" i="10"/>
  <c r="A1535" i="10"/>
  <c r="A1534" i="10"/>
  <c r="A1533" i="10"/>
  <c r="A1532" i="10"/>
  <c r="A1531" i="10"/>
  <c r="A1530" i="10"/>
  <c r="A1529" i="10"/>
  <c r="A1528" i="10"/>
  <c r="A1527" i="10"/>
  <c r="A1526" i="10"/>
  <c r="A1525" i="10"/>
  <c r="A1524" i="10"/>
  <c r="A1523" i="10"/>
  <c r="A1522" i="10"/>
  <c r="A1521" i="10"/>
  <c r="A1520" i="10"/>
  <c r="A1519" i="10"/>
  <c r="A1518" i="10"/>
  <c r="A1517" i="10"/>
  <c r="A1516" i="10"/>
  <c r="A1515" i="10"/>
  <c r="A1514" i="10"/>
  <c r="A1513" i="10"/>
  <c r="A1512" i="10"/>
  <c r="A1511" i="10"/>
  <c r="A1510" i="10"/>
  <c r="A1509" i="10"/>
  <c r="A1508" i="10"/>
  <c r="A1507" i="10"/>
  <c r="A1506" i="10"/>
  <c r="A1505" i="10"/>
  <c r="A1504" i="10"/>
  <c r="A1503" i="10"/>
  <c r="A1502" i="10"/>
  <c r="A1501" i="10"/>
  <c r="A1500" i="10"/>
  <c r="A1499" i="10"/>
  <c r="A1498" i="10"/>
  <c r="A1497" i="10"/>
  <c r="A1496" i="10"/>
  <c r="A1495" i="10"/>
  <c r="A1494" i="10"/>
  <c r="A1493" i="10"/>
  <c r="A1492" i="10"/>
  <c r="A1491" i="10"/>
  <c r="A1490" i="10"/>
  <c r="A1489" i="10"/>
  <c r="A1488" i="10"/>
  <c r="A1487" i="10"/>
  <c r="A1486" i="10"/>
  <c r="A1485" i="10"/>
  <c r="A1484" i="10"/>
  <c r="A1483" i="10"/>
  <c r="A1482" i="10"/>
  <c r="A1481" i="10"/>
  <c r="A1480" i="10"/>
  <c r="A1479" i="10"/>
  <c r="A1478" i="10"/>
  <c r="A1477" i="10"/>
  <c r="A1476" i="10"/>
  <c r="A1475" i="10"/>
  <c r="A1474" i="10"/>
  <c r="A1473" i="10"/>
  <c r="A1472" i="10"/>
  <c r="A1471" i="10"/>
  <c r="A1470" i="10"/>
  <c r="A1469" i="10"/>
  <c r="A1468" i="10"/>
  <c r="A1467" i="10"/>
  <c r="A1466" i="10"/>
  <c r="A1465" i="10"/>
  <c r="A1464" i="10"/>
  <c r="A1463" i="10"/>
  <c r="A1462" i="10"/>
  <c r="A1461" i="10"/>
  <c r="A1460" i="10"/>
  <c r="A1459" i="10"/>
  <c r="A1458" i="10"/>
  <c r="A1457" i="10"/>
  <c r="A1456" i="10"/>
  <c r="A1455" i="10"/>
  <c r="A1454" i="10"/>
  <c r="A1453" i="10"/>
  <c r="A1452" i="10"/>
  <c r="A1451" i="10"/>
  <c r="A1450" i="10"/>
  <c r="A1449" i="10"/>
  <c r="A1448" i="10"/>
  <c r="A1447" i="10"/>
  <c r="A1446" i="10"/>
  <c r="A1445" i="10"/>
  <c r="A1444" i="10"/>
  <c r="A1443" i="10"/>
  <c r="A1442" i="10"/>
  <c r="A1441" i="10"/>
  <c r="A1440" i="10"/>
  <c r="A1439" i="10"/>
  <c r="A1438" i="10"/>
  <c r="A1437" i="10"/>
  <c r="A1436" i="10"/>
  <c r="A1435" i="10"/>
  <c r="A1434" i="10"/>
  <c r="A1433" i="10"/>
  <c r="A1432" i="10"/>
  <c r="A1431" i="10"/>
  <c r="A1430" i="10"/>
  <c r="A1429" i="10"/>
  <c r="A1428" i="10"/>
  <c r="A1427" i="10"/>
  <c r="A1426" i="10"/>
  <c r="A1425" i="10"/>
  <c r="A1424" i="10"/>
  <c r="A1423" i="10"/>
  <c r="A1422" i="10"/>
  <c r="A1421" i="10"/>
  <c r="A1420" i="10"/>
  <c r="A1419" i="10"/>
  <c r="A1418" i="10"/>
  <c r="A1417" i="10"/>
  <c r="A1416" i="10"/>
  <c r="A1415" i="10"/>
  <c r="A1414" i="10"/>
  <c r="A1413" i="10"/>
  <c r="A1412" i="10"/>
  <c r="A1411" i="10"/>
  <c r="A1410" i="10"/>
  <c r="A1409" i="10"/>
  <c r="A1408" i="10"/>
  <c r="A1407" i="10"/>
  <c r="A1406" i="10"/>
  <c r="A1405" i="10"/>
  <c r="A1404" i="10"/>
  <c r="A1403" i="10"/>
  <c r="A1402" i="10"/>
  <c r="A1401" i="10"/>
  <c r="A1400" i="10"/>
  <c r="A1399" i="10"/>
  <c r="A1398" i="10"/>
  <c r="A1397" i="10"/>
  <c r="A1396" i="10"/>
  <c r="A1395" i="10"/>
  <c r="A1394" i="10"/>
  <c r="A1393" i="10"/>
  <c r="A1392" i="10"/>
  <c r="A1391" i="10"/>
  <c r="A1390" i="10"/>
  <c r="A1389" i="10"/>
  <c r="A1388" i="10"/>
  <c r="A1387" i="10"/>
  <c r="A1386" i="10"/>
  <c r="A1385" i="10"/>
  <c r="A1384" i="10"/>
  <c r="A1383" i="10"/>
  <c r="A1382" i="10"/>
  <c r="A1381" i="10"/>
  <c r="A1380" i="10"/>
  <c r="A1379" i="10"/>
  <c r="A1378" i="10"/>
  <c r="A1377" i="10"/>
  <c r="A1376" i="10"/>
  <c r="A1375" i="10"/>
  <c r="A1374" i="10"/>
  <c r="A1373" i="10"/>
  <c r="A1372" i="10"/>
  <c r="A1371" i="10"/>
  <c r="A1370" i="10"/>
  <c r="A1369" i="10"/>
  <c r="A1368" i="10"/>
  <c r="A1367" i="10"/>
  <c r="A1366" i="10"/>
  <c r="A1365" i="10"/>
  <c r="A1364" i="10"/>
  <c r="A1363" i="10"/>
  <c r="A1362" i="10"/>
  <c r="A1361" i="10"/>
  <c r="A1360" i="10"/>
  <c r="A1359" i="10"/>
  <c r="A1358" i="10"/>
  <c r="A1357" i="10"/>
  <c r="A1356" i="10"/>
  <c r="A1355" i="10"/>
  <c r="A1354" i="10"/>
  <c r="A1353" i="10"/>
  <c r="A1352" i="10"/>
  <c r="A1351" i="10"/>
  <c r="A1350" i="10"/>
  <c r="A1349" i="10"/>
  <c r="A1348" i="10"/>
  <c r="A1347" i="10"/>
  <c r="A1346" i="10"/>
  <c r="A1345" i="10"/>
  <c r="A1344" i="10"/>
  <c r="A1343" i="10"/>
  <c r="A1342" i="10"/>
  <c r="A1341" i="10"/>
  <c r="A1340" i="10"/>
  <c r="A1339" i="10"/>
  <c r="A1338" i="10"/>
  <c r="A1337" i="10"/>
  <c r="A1336" i="10"/>
  <c r="A1335" i="10"/>
  <c r="A1334" i="10"/>
  <c r="A1333" i="10"/>
  <c r="A1332" i="10"/>
  <c r="A1331" i="10"/>
  <c r="A1330" i="10"/>
  <c r="A1329" i="10"/>
  <c r="A1328" i="10"/>
  <c r="A1327" i="10"/>
  <c r="A1326" i="10"/>
  <c r="A1325" i="10"/>
  <c r="A1324" i="10"/>
  <c r="A1323" i="10"/>
  <c r="A1322" i="10"/>
  <c r="A1321" i="10"/>
  <c r="A1320" i="10"/>
  <c r="A1319" i="10"/>
  <c r="A1318" i="10"/>
  <c r="A1317" i="10"/>
  <c r="A1316" i="10"/>
  <c r="A1315" i="10"/>
  <c r="A1314" i="10"/>
  <c r="A1313" i="10"/>
  <c r="A1312" i="10"/>
  <c r="A1311" i="10"/>
  <c r="A1310" i="10"/>
  <c r="A1309" i="10"/>
  <c r="A1308" i="10"/>
  <c r="A1307" i="10"/>
  <c r="A1306" i="10"/>
  <c r="A1305" i="10"/>
  <c r="A1304" i="10"/>
  <c r="A1303" i="10"/>
  <c r="A1302" i="10"/>
  <c r="A1301" i="10"/>
  <c r="A1300" i="10"/>
  <c r="A1299" i="10"/>
  <c r="A1298" i="10"/>
  <c r="A1297" i="10"/>
  <c r="A1296" i="10"/>
  <c r="A1295" i="10"/>
  <c r="A1294" i="10"/>
  <c r="A1293" i="10"/>
  <c r="A1292" i="10"/>
  <c r="A1291" i="10"/>
  <c r="A1290" i="10"/>
  <c r="A1289" i="10"/>
  <c r="A1288" i="10"/>
  <c r="A1287" i="10"/>
  <c r="A1286" i="10"/>
  <c r="A1285" i="10"/>
  <c r="A1284" i="10"/>
  <c r="A1283" i="10"/>
  <c r="A1282" i="10"/>
  <c r="A1281" i="10"/>
  <c r="A1280" i="10"/>
  <c r="A1279" i="10"/>
  <c r="A1278" i="10"/>
  <c r="A1277" i="10"/>
  <c r="A1276" i="10"/>
  <c r="A1275" i="10"/>
  <c r="A1274" i="10"/>
  <c r="A1273" i="10"/>
  <c r="A1272" i="10"/>
  <c r="A1271" i="10"/>
  <c r="A1270" i="10"/>
  <c r="A1269" i="10"/>
  <c r="A1268" i="10"/>
  <c r="A1267" i="10"/>
  <c r="A1266" i="10"/>
  <c r="A1265" i="10"/>
  <c r="A1264" i="10"/>
  <c r="A1263" i="10"/>
  <c r="A1262" i="10"/>
  <c r="A1261" i="10"/>
  <c r="A1260" i="10"/>
  <c r="A1259" i="10"/>
  <c r="A1258" i="10"/>
  <c r="A1257" i="10"/>
  <c r="A1256" i="10"/>
  <c r="A1255" i="10"/>
  <c r="A1254" i="10"/>
  <c r="A1253" i="10"/>
  <c r="A1252" i="10"/>
  <c r="A1251" i="10"/>
  <c r="A1250" i="10"/>
  <c r="A1249" i="10"/>
  <c r="A1248" i="10"/>
  <c r="A1247" i="10"/>
  <c r="A1246" i="10"/>
  <c r="A1245" i="10"/>
  <c r="A1244" i="10"/>
  <c r="A1243" i="10"/>
  <c r="A1242" i="10"/>
  <c r="A1241" i="10"/>
  <c r="A1240" i="10"/>
  <c r="A1239" i="10"/>
  <c r="A1238" i="10"/>
  <c r="A1237" i="10"/>
  <c r="A1236" i="10"/>
  <c r="A1235" i="10"/>
  <c r="A1234" i="10"/>
  <c r="A1233" i="10"/>
  <c r="A1232" i="10"/>
  <c r="A1231" i="10"/>
  <c r="A1230" i="10"/>
  <c r="A1229" i="10"/>
  <c r="A1228" i="10"/>
  <c r="A1227" i="10"/>
  <c r="A1226" i="10"/>
  <c r="A1225" i="10"/>
  <c r="A1224" i="10"/>
  <c r="A1223" i="10"/>
  <c r="A1222" i="10"/>
  <c r="A1221" i="10"/>
  <c r="A1220" i="10"/>
  <c r="A1219" i="10"/>
  <c r="A1218" i="10"/>
  <c r="A1217" i="10"/>
  <c r="A1216" i="10"/>
  <c r="A1215" i="10"/>
  <c r="A1214" i="10"/>
  <c r="A1213" i="10"/>
  <c r="A1212" i="10"/>
  <c r="A1211" i="10"/>
  <c r="A1210" i="10"/>
  <c r="A1209" i="10"/>
  <c r="A1208" i="10"/>
  <c r="A1207" i="10"/>
  <c r="A1206" i="10"/>
  <c r="A1205" i="10"/>
  <c r="A1204" i="10"/>
  <c r="A1203" i="10"/>
  <c r="A1202" i="10"/>
  <c r="A1201" i="10"/>
  <c r="A1200" i="10"/>
  <c r="A1199" i="10"/>
  <c r="A1198" i="10"/>
  <c r="A1197" i="10"/>
  <c r="A1196" i="10"/>
  <c r="A1195" i="10"/>
  <c r="A1194" i="10"/>
  <c r="A1193" i="10"/>
  <c r="A1192" i="10"/>
  <c r="A1191" i="10"/>
  <c r="A1190" i="10"/>
  <c r="A1189" i="10"/>
  <c r="A1188" i="10"/>
  <c r="A1187" i="10"/>
  <c r="A1186" i="10"/>
  <c r="A1185" i="10"/>
  <c r="A1184" i="10"/>
  <c r="A1183" i="10"/>
  <c r="A1182" i="10"/>
  <c r="A1181" i="10"/>
  <c r="A1180" i="10"/>
  <c r="A1179" i="10"/>
  <c r="A1178" i="10"/>
  <c r="A1177" i="10"/>
  <c r="A1176" i="10"/>
  <c r="A1175" i="10"/>
  <c r="A1174" i="10"/>
  <c r="A1173" i="10"/>
  <c r="A1172" i="10"/>
  <c r="A1171" i="10"/>
  <c r="A1170" i="10"/>
  <c r="A1169" i="10"/>
  <c r="A1168" i="10"/>
  <c r="A1167" i="10"/>
  <c r="A1166" i="10"/>
  <c r="A1165" i="10"/>
  <c r="A1164" i="10"/>
  <c r="A1163" i="10"/>
  <c r="A1162" i="10"/>
  <c r="A1161" i="10"/>
  <c r="A1160" i="10"/>
  <c r="A1159" i="10"/>
  <c r="A1158" i="10"/>
  <c r="A1157" i="10"/>
  <c r="A1156" i="10"/>
  <c r="A1155" i="10"/>
  <c r="A1154" i="10"/>
  <c r="A1153" i="10"/>
  <c r="A1152" i="10"/>
  <c r="A1151" i="10"/>
  <c r="A1150" i="10"/>
  <c r="A1149" i="10"/>
  <c r="A1148" i="10"/>
  <c r="A1147" i="10"/>
  <c r="A1146" i="10"/>
  <c r="A1145" i="10"/>
  <c r="A1144" i="10"/>
  <c r="A1143" i="10"/>
  <c r="A1142" i="10"/>
  <c r="A1141" i="10"/>
  <c r="A1140" i="10"/>
  <c r="A1139" i="10"/>
  <c r="A1138" i="10"/>
  <c r="A1137" i="10"/>
  <c r="A1136" i="10"/>
  <c r="A1135" i="10"/>
  <c r="A1134" i="10"/>
  <c r="A1133" i="10"/>
  <c r="A1132" i="10"/>
  <c r="A1131" i="10"/>
  <c r="A1130" i="10"/>
  <c r="A1129" i="10"/>
  <c r="A1128" i="10"/>
  <c r="A1127" i="10"/>
  <c r="A1126" i="10"/>
  <c r="A1125" i="10"/>
  <c r="A1124" i="10"/>
  <c r="A1123" i="10"/>
  <c r="A1122" i="10"/>
  <c r="A1121" i="10"/>
  <c r="A1120" i="10"/>
  <c r="A1119" i="10"/>
  <c r="A1118" i="10"/>
  <c r="A1117" i="10"/>
  <c r="A1116" i="10"/>
  <c r="A1115" i="10"/>
  <c r="A1114" i="10"/>
  <c r="A1113" i="10"/>
  <c r="A1112" i="10"/>
  <c r="A1111" i="10"/>
  <c r="A1110" i="10"/>
  <c r="A1109" i="10"/>
  <c r="A1108" i="10"/>
  <c r="A1107" i="10"/>
  <c r="A1106" i="10"/>
  <c r="A1105" i="10"/>
  <c r="A1104" i="10"/>
  <c r="A1103" i="10"/>
  <c r="A1102" i="10"/>
  <c r="A1101" i="10"/>
  <c r="A1100" i="10"/>
  <c r="A1099" i="10"/>
  <c r="A1098" i="10"/>
  <c r="A1097" i="10"/>
  <c r="A1096" i="10"/>
  <c r="A1095" i="10"/>
  <c r="A1094" i="10"/>
  <c r="A1093" i="10"/>
  <c r="A1092" i="10"/>
  <c r="A1091" i="10"/>
  <c r="A1090" i="10"/>
  <c r="A1089" i="10"/>
  <c r="A1088" i="10"/>
  <c r="A1087" i="10"/>
  <c r="A1086" i="10"/>
  <c r="A1085" i="10"/>
  <c r="A1084" i="10"/>
  <c r="A1083" i="10"/>
  <c r="A1082" i="10"/>
  <c r="A1081" i="10"/>
  <c r="A1080" i="10"/>
  <c r="A1079" i="10"/>
  <c r="A1078" i="10"/>
  <c r="A1077" i="10"/>
  <c r="A1076" i="10"/>
  <c r="A1075" i="10"/>
  <c r="A1074" i="10"/>
  <c r="A1073" i="10"/>
  <c r="A1072" i="10"/>
  <c r="A1071" i="10"/>
  <c r="A1070" i="10"/>
  <c r="A1069" i="10"/>
  <c r="A1068" i="10"/>
  <c r="A1067" i="10"/>
  <c r="A1066" i="10"/>
  <c r="A1065" i="10"/>
  <c r="A1064" i="10"/>
  <c r="A1063" i="10"/>
  <c r="A1062" i="10"/>
  <c r="A1061" i="10"/>
  <c r="A1060" i="10"/>
  <c r="A1059" i="10"/>
  <c r="A1058" i="10"/>
  <c r="A1057" i="10"/>
  <c r="A1056" i="10"/>
  <c r="A1055" i="10"/>
  <c r="A1054" i="10"/>
  <c r="A1053" i="10"/>
  <c r="A1052" i="10"/>
  <c r="A1051" i="10"/>
  <c r="A1050" i="10"/>
  <c r="A1049" i="10"/>
  <c r="A1048" i="10"/>
  <c r="A1047" i="10"/>
  <c r="A1046" i="10"/>
  <c r="A1045" i="10"/>
  <c r="A1044" i="10"/>
  <c r="A1043" i="10"/>
  <c r="A1042" i="10"/>
  <c r="A1041" i="10"/>
  <c r="A1040" i="10"/>
  <c r="A1039" i="10"/>
  <c r="A1038" i="10"/>
  <c r="A1037" i="10"/>
  <c r="A1036" i="10"/>
  <c r="A1035" i="10"/>
  <c r="A1034" i="10"/>
  <c r="A1033" i="10"/>
  <c r="A1032" i="10"/>
  <c r="A1031" i="10"/>
  <c r="A1030" i="10"/>
  <c r="A1029" i="10"/>
  <c r="A1028" i="10"/>
  <c r="A1027" i="10"/>
  <c r="A1026" i="10"/>
  <c r="A1025" i="10"/>
  <c r="A1024" i="10"/>
  <c r="A1023" i="10"/>
  <c r="A1022" i="10"/>
  <c r="A1021" i="10"/>
  <c r="A1020" i="10"/>
  <c r="A1019" i="10"/>
  <c r="A1018" i="10"/>
  <c r="A1017" i="10"/>
  <c r="A1016" i="10"/>
  <c r="A1015" i="10"/>
  <c r="A1014" i="10"/>
  <c r="A1013" i="10"/>
  <c r="A1012" i="10"/>
  <c r="A1011" i="10"/>
  <c r="A1010" i="10"/>
  <c r="A1009" i="10"/>
  <c r="A1008" i="10"/>
  <c r="A1007" i="10"/>
  <c r="A1006" i="10"/>
  <c r="A1005" i="10"/>
  <c r="A1004" i="10"/>
  <c r="A1003" i="10"/>
  <c r="A1002" i="10"/>
  <c r="A1001" i="10"/>
  <c r="A1000" i="10"/>
  <c r="A999" i="10"/>
  <c r="A998" i="10"/>
  <c r="A997" i="10"/>
  <c r="A996" i="10"/>
  <c r="A995" i="10"/>
  <c r="A994" i="10"/>
  <c r="A993" i="10"/>
  <c r="A992" i="10"/>
  <c r="A991" i="10"/>
  <c r="A990" i="10"/>
  <c r="A989" i="10"/>
  <c r="A988" i="10"/>
  <c r="A987" i="10"/>
  <c r="A986" i="10"/>
  <c r="A985" i="10"/>
  <c r="A984" i="10"/>
  <c r="A983" i="10"/>
  <c r="A982" i="10"/>
  <c r="A981" i="10"/>
  <c r="A980" i="10"/>
  <c r="A979" i="10"/>
  <c r="A978" i="10"/>
  <c r="A977" i="10"/>
  <c r="A976" i="10"/>
  <c r="A975" i="10"/>
  <c r="A974" i="10"/>
  <c r="A973" i="10"/>
  <c r="A972" i="10"/>
  <c r="A971" i="10"/>
  <c r="A970" i="10"/>
  <c r="A969" i="10"/>
  <c r="A968" i="10"/>
  <c r="A967" i="10"/>
  <c r="A966" i="10"/>
  <c r="A965" i="10"/>
  <c r="A964" i="10"/>
  <c r="A963" i="10"/>
  <c r="A962" i="10"/>
  <c r="A961" i="10"/>
  <c r="A960" i="10"/>
  <c r="A959" i="10"/>
  <c r="A958" i="10"/>
  <c r="A957" i="10"/>
  <c r="A956" i="10"/>
  <c r="A955" i="10"/>
  <c r="A954" i="10"/>
  <c r="A953" i="10"/>
  <c r="A952" i="10"/>
  <c r="A951" i="10"/>
  <c r="A950" i="10"/>
  <c r="A949" i="10"/>
  <c r="A948" i="10"/>
  <c r="A947" i="10"/>
  <c r="A946" i="10"/>
  <c r="A945" i="10"/>
  <c r="A944" i="10"/>
  <c r="A943" i="10"/>
  <c r="A942" i="10"/>
  <c r="A941" i="10"/>
  <c r="A940" i="10"/>
  <c r="A939" i="10"/>
  <c r="A938" i="10"/>
  <c r="A937" i="10"/>
  <c r="A936" i="10"/>
  <c r="A935" i="10"/>
  <c r="A934" i="10"/>
  <c r="A933" i="10"/>
  <c r="A932" i="10"/>
  <c r="A931" i="10"/>
  <c r="A930" i="10"/>
  <c r="A929" i="10"/>
  <c r="A928" i="10"/>
  <c r="A927" i="10"/>
  <c r="A926" i="10"/>
  <c r="A925" i="10"/>
  <c r="A924" i="10"/>
  <c r="A923" i="10"/>
  <c r="A922" i="10"/>
  <c r="A921" i="10"/>
  <c r="A920" i="10"/>
  <c r="A919" i="10"/>
  <c r="A918" i="10"/>
  <c r="A917" i="10"/>
  <c r="A916" i="10"/>
  <c r="A915" i="10"/>
  <c r="A914" i="10"/>
  <c r="A913" i="10"/>
  <c r="A912" i="10"/>
  <c r="A911" i="10"/>
  <c r="A910" i="10"/>
  <c r="A909" i="10"/>
  <c r="A908" i="10"/>
  <c r="A907" i="10"/>
  <c r="A906" i="10"/>
  <c r="A905" i="10"/>
  <c r="A904" i="10"/>
  <c r="A903" i="10"/>
  <c r="A902" i="10"/>
  <c r="A901" i="10"/>
  <c r="A900" i="10"/>
  <c r="A899" i="10"/>
  <c r="A898" i="10"/>
  <c r="A897" i="10"/>
  <c r="A896" i="10"/>
  <c r="A895" i="10"/>
  <c r="A894" i="10"/>
  <c r="A893" i="10"/>
  <c r="A892" i="10"/>
  <c r="A891" i="10"/>
  <c r="A890" i="10"/>
  <c r="A889" i="10"/>
  <c r="A888" i="10"/>
  <c r="A887" i="10"/>
  <c r="A886" i="10"/>
  <c r="A885" i="10"/>
  <c r="A884" i="10"/>
  <c r="A883" i="10"/>
  <c r="A882" i="10"/>
  <c r="A881" i="10"/>
  <c r="A880" i="10"/>
  <c r="A879" i="10"/>
  <c r="A878" i="10"/>
  <c r="A877" i="10"/>
  <c r="A876" i="10"/>
  <c r="A875" i="10"/>
  <c r="A874" i="10"/>
  <c r="A873" i="10"/>
  <c r="A872" i="10"/>
  <c r="A871" i="10"/>
  <c r="A870" i="10"/>
  <c r="A869" i="10"/>
  <c r="A868" i="10"/>
  <c r="A867" i="10"/>
  <c r="A866" i="10"/>
  <c r="A865" i="10"/>
  <c r="A864" i="10"/>
  <c r="A863" i="10"/>
  <c r="A862" i="10"/>
  <c r="A861" i="10"/>
  <c r="A860" i="10"/>
  <c r="A859" i="10"/>
  <c r="A858" i="10"/>
  <c r="A857" i="10"/>
  <c r="A856" i="10"/>
  <c r="A855" i="10"/>
  <c r="A854" i="10"/>
  <c r="A853" i="10"/>
  <c r="A852" i="10"/>
  <c r="A851" i="10"/>
  <c r="A850" i="10"/>
  <c r="A849" i="10"/>
  <c r="A848" i="10"/>
  <c r="A847" i="10"/>
  <c r="A846" i="10"/>
  <c r="A845" i="10"/>
  <c r="A844" i="10"/>
  <c r="A843" i="10"/>
  <c r="A842" i="10"/>
  <c r="A841" i="10"/>
  <c r="A840" i="10"/>
  <c r="A839" i="10"/>
  <c r="A838" i="10"/>
  <c r="A837" i="10"/>
  <c r="A836" i="10"/>
  <c r="A835" i="10"/>
  <c r="A834" i="10"/>
  <c r="A833" i="10"/>
  <c r="A832" i="10"/>
  <c r="A831" i="10"/>
  <c r="A830" i="10"/>
  <c r="A828" i="10"/>
  <c r="A827" i="10"/>
  <c r="A826" i="10"/>
  <c r="A825" i="10"/>
  <c r="A824" i="10"/>
  <c r="A823" i="10"/>
  <c r="A822" i="10"/>
  <c r="A821" i="10"/>
  <c r="A820" i="10"/>
  <c r="A819" i="10"/>
  <c r="A818" i="10"/>
  <c r="A817" i="10"/>
  <c r="A816" i="10"/>
  <c r="A815" i="10"/>
  <c r="A814" i="10"/>
  <c r="A813" i="10"/>
  <c r="A812" i="10"/>
  <c r="A811" i="10"/>
  <c r="A810" i="10"/>
  <c r="A809" i="10"/>
  <c r="A808" i="10"/>
  <c r="A807" i="10"/>
  <c r="A806" i="10"/>
  <c r="A805" i="10"/>
  <c r="A804" i="10"/>
  <c r="A803" i="10"/>
  <c r="A802" i="10"/>
  <c r="A801" i="10"/>
  <c r="A800" i="10"/>
  <c r="A799" i="10"/>
  <c r="A798" i="10"/>
  <c r="A797" i="10"/>
  <c r="A796" i="10"/>
  <c r="A795" i="10"/>
  <c r="A794" i="10"/>
  <c r="A793" i="10"/>
  <c r="A792" i="10"/>
  <c r="A791" i="10"/>
  <c r="A790" i="10"/>
  <c r="A789" i="10"/>
  <c r="A788" i="10"/>
  <c r="A787" i="10"/>
  <c r="A786" i="10"/>
  <c r="A785" i="10"/>
  <c r="A784" i="10"/>
  <c r="A783" i="10"/>
  <c r="A782" i="10"/>
  <c r="A781" i="10"/>
  <c r="A780" i="10"/>
  <c r="A779" i="10"/>
  <c r="A778" i="10"/>
  <c r="A777" i="10"/>
  <c r="A776" i="10"/>
  <c r="A775" i="10"/>
  <c r="A774" i="10"/>
  <c r="A773" i="10"/>
  <c r="A772" i="10"/>
  <c r="A771" i="10"/>
  <c r="A770" i="10"/>
  <c r="A769" i="10"/>
  <c r="A768" i="10"/>
  <c r="A767" i="10"/>
  <c r="A766" i="10"/>
  <c r="A765" i="10"/>
  <c r="A764" i="10"/>
  <c r="A763" i="10"/>
  <c r="A762" i="10"/>
  <c r="A761" i="10"/>
  <c r="A760" i="10"/>
  <c r="A759" i="10"/>
  <c r="A758" i="10"/>
  <c r="A757" i="10"/>
  <c r="A756" i="10"/>
  <c r="A755" i="10"/>
  <c r="A754" i="10"/>
  <c r="A753" i="10"/>
  <c r="A752" i="10"/>
  <c r="A751" i="10"/>
  <c r="A750" i="10"/>
  <c r="A749" i="10"/>
  <c r="A748" i="10"/>
  <c r="A747" i="10"/>
  <c r="A746" i="10"/>
  <c r="A745" i="10"/>
  <c r="A744" i="10"/>
  <c r="A743" i="10"/>
  <c r="A742" i="10"/>
  <c r="A741" i="10"/>
  <c r="A740" i="10"/>
  <c r="A739" i="10"/>
  <c r="A738" i="10"/>
  <c r="A737" i="10"/>
  <c r="A736" i="10"/>
  <c r="A735" i="10"/>
  <c r="A734" i="10"/>
  <c r="A733" i="10"/>
  <c r="A732" i="10"/>
  <c r="A731" i="10"/>
  <c r="A730" i="10"/>
  <c r="A729" i="10"/>
  <c r="A728" i="10"/>
  <c r="A727" i="10"/>
  <c r="A726" i="10"/>
  <c r="A725" i="10"/>
  <c r="A724" i="10"/>
  <c r="A723" i="10"/>
  <c r="A722" i="10"/>
  <c r="A721" i="10"/>
  <c r="A720" i="10"/>
  <c r="A719" i="10"/>
  <c r="A718" i="10"/>
  <c r="A717" i="10"/>
  <c r="A716" i="10"/>
  <c r="A715" i="10"/>
  <c r="A714" i="10"/>
  <c r="A713" i="10"/>
  <c r="A712" i="10"/>
  <c r="A711" i="10"/>
  <c r="A710" i="10"/>
  <c r="A709" i="10"/>
  <c r="A708" i="10"/>
  <c r="A707" i="10"/>
  <c r="A706" i="10"/>
  <c r="A705" i="10"/>
  <c r="A704" i="10"/>
  <c r="A703" i="10"/>
  <c r="A702" i="10"/>
  <c r="A701" i="10"/>
  <c r="A700" i="10"/>
  <c r="A699" i="10"/>
  <c r="A698" i="10"/>
  <c r="A697" i="10"/>
  <c r="A696" i="10"/>
  <c r="A695" i="10"/>
  <c r="A694" i="10"/>
  <c r="A693" i="10"/>
  <c r="A692" i="10"/>
  <c r="A691" i="10"/>
  <c r="A690" i="10"/>
  <c r="A689" i="10"/>
  <c r="A688" i="10"/>
  <c r="A687" i="10"/>
  <c r="A686" i="10"/>
  <c r="A685" i="10"/>
  <c r="A684" i="10"/>
  <c r="A683" i="10"/>
  <c r="A682" i="10"/>
  <c r="A681" i="10"/>
  <c r="A680" i="10"/>
  <c r="A679" i="10"/>
  <c r="A678" i="10"/>
  <c r="A677" i="10"/>
  <c r="A676" i="10"/>
  <c r="A675" i="10"/>
  <c r="A674" i="10"/>
  <c r="A673" i="10"/>
  <c r="A672" i="10"/>
  <c r="A671" i="10"/>
  <c r="A670" i="10"/>
  <c r="A669" i="10"/>
  <c r="A668" i="10"/>
  <c r="A667" i="10"/>
  <c r="A666" i="10"/>
  <c r="A665" i="10"/>
  <c r="A664" i="10"/>
  <c r="A663" i="10"/>
  <c r="A662" i="10"/>
  <c r="A661" i="10"/>
  <c r="A660" i="10"/>
  <c r="A659" i="10"/>
  <c r="A645" i="10"/>
  <c r="A644" i="10"/>
  <c r="A643" i="10"/>
  <c r="A642" i="10"/>
  <c r="A641" i="10"/>
  <c r="A640" i="10"/>
  <c r="A639" i="10"/>
  <c r="A638" i="10"/>
  <c r="A637" i="10"/>
  <c r="A636" i="10"/>
  <c r="A635" i="10"/>
  <c r="A634" i="10"/>
  <c r="A623" i="10"/>
  <c r="A622" i="10"/>
  <c r="A621" i="10"/>
  <c r="A620" i="10"/>
  <c r="A619" i="10"/>
  <c r="A618" i="10"/>
  <c r="A617" i="10"/>
  <c r="A616" i="10"/>
  <c r="A615" i="10"/>
  <c r="A614" i="10"/>
  <c r="A613" i="10"/>
  <c r="A612" i="10"/>
  <c r="A611" i="10"/>
  <c r="A610" i="10"/>
  <c r="A609" i="10"/>
  <c r="A608" i="10"/>
  <c r="A607" i="10"/>
  <c r="A606" i="10"/>
  <c r="A605" i="10"/>
  <c r="A604" i="10"/>
  <c r="A603" i="10"/>
  <c r="A602" i="10"/>
  <c r="A601" i="10"/>
  <c r="A600" i="10"/>
  <c r="A599" i="10"/>
  <c r="A598" i="10"/>
  <c r="A597" i="10"/>
  <c r="A596" i="10"/>
  <c r="A595" i="10"/>
  <c r="A594" i="10"/>
  <c r="A593" i="10"/>
  <c r="A592" i="10"/>
  <c r="A591" i="10"/>
  <c r="A590" i="10"/>
  <c r="A589" i="10"/>
  <c r="A588" i="10"/>
  <c r="A587" i="10"/>
  <c r="A586" i="10"/>
  <c r="A585" i="10"/>
  <c r="A584" i="10"/>
  <c r="A583" i="10"/>
  <c r="A582" i="10"/>
  <c r="A581" i="10"/>
  <c r="A580" i="10"/>
  <c r="A579" i="10"/>
  <c r="A578" i="10"/>
  <c r="A577" i="10"/>
  <c r="A576" i="10"/>
  <c r="A575" i="10"/>
  <c r="A574" i="10"/>
  <c r="A573" i="10"/>
  <c r="A572" i="10"/>
  <c r="A571" i="10"/>
  <c r="A570" i="10"/>
  <c r="A569" i="10"/>
  <c r="A568" i="10"/>
  <c r="A567" i="10"/>
  <c r="A566" i="10"/>
  <c r="A565" i="10"/>
  <c r="A564" i="10"/>
  <c r="A563" i="10"/>
  <c r="A562" i="10"/>
  <c r="A561" i="10"/>
  <c r="A560" i="10"/>
  <c r="A559" i="10"/>
  <c r="A558" i="10"/>
  <c r="A557" i="10"/>
  <c r="A556" i="10"/>
  <c r="A555" i="10"/>
  <c r="A554" i="10"/>
  <c r="A553" i="10"/>
  <c r="A552" i="10"/>
  <c r="A551" i="10"/>
  <c r="A550" i="10"/>
  <c r="A549" i="10"/>
  <c r="A548" i="10"/>
  <c r="A547" i="10"/>
  <c r="A546" i="10"/>
  <c r="A545" i="10"/>
  <c r="A544" i="10"/>
  <c r="A543" i="10"/>
  <c r="A542" i="10"/>
  <c r="A541" i="10"/>
  <c r="A540" i="10"/>
  <c r="A539" i="10"/>
  <c r="A538" i="10"/>
  <c r="A537" i="10"/>
  <c r="A536" i="10"/>
  <c r="A526" i="10"/>
  <c r="A525" i="10"/>
  <c r="A524" i="10"/>
  <c r="A523" i="10"/>
  <c r="A522" i="10"/>
  <c r="A521" i="10"/>
  <c r="A520" i="10"/>
  <c r="A519" i="10"/>
  <c r="A518" i="10"/>
  <c r="A517" i="10"/>
  <c r="A516" i="10"/>
  <c r="A515" i="10"/>
  <c r="A514" i="10"/>
  <c r="A513" i="10"/>
  <c r="A512" i="10"/>
  <c r="A511" i="10"/>
  <c r="A510" i="10"/>
  <c r="A509" i="10"/>
  <c r="A508" i="10"/>
  <c r="A507" i="10"/>
  <c r="A506" i="10"/>
  <c r="A505" i="10"/>
  <c r="A504" i="10"/>
  <c r="A503" i="10"/>
  <c r="A502" i="10"/>
  <c r="A501" i="10"/>
  <c r="A500" i="10"/>
  <c r="A499" i="10"/>
  <c r="A498" i="10"/>
  <c r="A497" i="10"/>
  <c r="A496" i="10"/>
  <c r="A495" i="10"/>
  <c r="A494" i="10"/>
  <c r="A493" i="10"/>
  <c r="A492" i="10"/>
  <c r="A491" i="10"/>
  <c r="A490" i="10"/>
  <c r="A489" i="10"/>
  <c r="A488" i="10"/>
  <c r="A487" i="10"/>
  <c r="A486" i="10"/>
  <c r="A485" i="10"/>
  <c r="A484" i="10"/>
  <c r="A483" i="10"/>
  <c r="A482" i="10"/>
  <c r="A481" i="10"/>
  <c r="A480" i="10"/>
  <c r="A479" i="10"/>
  <c r="A478" i="10"/>
  <c r="A477" i="10"/>
  <c r="A476" i="10"/>
  <c r="A475" i="10"/>
  <c r="A474" i="10"/>
  <c r="A473" i="10"/>
  <c r="A472" i="10"/>
  <c r="A471" i="10"/>
  <c r="A470" i="10"/>
  <c r="A469" i="10"/>
  <c r="A468" i="10"/>
  <c r="A467" i="10"/>
  <c r="A466" i="10"/>
  <c r="A464" i="10"/>
  <c r="A463" i="10"/>
  <c r="A462" i="10"/>
  <c r="A461" i="10"/>
  <c r="A460" i="10"/>
  <c r="A459" i="10"/>
  <c r="A458" i="10"/>
  <c r="A457" i="10"/>
  <c r="A456" i="10"/>
  <c r="A455" i="10"/>
  <c r="A454" i="10"/>
  <c r="A453" i="10"/>
  <c r="A452" i="10"/>
  <c r="A451" i="10"/>
  <c r="A450" i="10"/>
  <c r="A449" i="10"/>
  <c r="A448" i="10"/>
  <c r="A447" i="10"/>
  <c r="A446" i="10"/>
  <c r="A445" i="10"/>
  <c r="A444" i="10"/>
  <c r="A443" i="10"/>
  <c r="A442" i="10"/>
  <c r="A441" i="10"/>
  <c r="A440" i="10"/>
  <c r="A439" i="10"/>
  <c r="A438" i="10"/>
  <c r="A437" i="10"/>
  <c r="A436" i="10"/>
  <c r="A435" i="10"/>
  <c r="A434" i="10"/>
  <c r="A433" i="10"/>
  <c r="A432" i="10"/>
  <c r="A431" i="10"/>
  <c r="A430" i="10"/>
  <c r="A428" i="10"/>
  <c r="A427" i="10"/>
  <c r="A426" i="10"/>
  <c r="A425" i="10"/>
  <c r="A424" i="10"/>
  <c r="A423" i="10"/>
  <c r="A422" i="10"/>
  <c r="A421" i="10"/>
  <c r="A420" i="10"/>
  <c r="A419" i="10"/>
  <c r="A418" i="10"/>
  <c r="A417" i="10"/>
  <c r="A416" i="10"/>
  <c r="A415" i="10"/>
  <c r="A414" i="10"/>
  <c r="A413" i="10"/>
  <c r="A412" i="10"/>
  <c r="A411" i="10"/>
  <c r="A410" i="10"/>
  <c r="A409" i="10"/>
  <c r="A408" i="10"/>
  <c r="A407" i="10"/>
  <c r="A406" i="10"/>
  <c r="A405" i="10"/>
  <c r="A404" i="10"/>
  <c r="A403" i="10"/>
  <c r="A402" i="10"/>
  <c r="A401" i="10"/>
  <c r="A400" i="10"/>
  <c r="A399" i="10"/>
  <c r="A398" i="10"/>
  <c r="A397" i="10"/>
  <c r="A396" i="10"/>
  <c r="A395" i="10"/>
  <c r="A394" i="10"/>
  <c r="A393" i="10"/>
  <c r="A392" i="10"/>
  <c r="A391" i="10"/>
  <c r="A390" i="10"/>
  <c r="A389" i="10"/>
  <c r="A388" i="10"/>
  <c r="A387" i="10"/>
  <c r="A386" i="10"/>
  <c r="A385" i="10"/>
  <c r="A384" i="10"/>
  <c r="A383" i="10"/>
  <c r="A382" i="10"/>
  <c r="A381" i="10"/>
  <c r="A380" i="10"/>
  <c r="A379" i="10"/>
  <c r="A378" i="10"/>
  <c r="A377" i="10"/>
  <c r="A376" i="10"/>
  <c r="A375" i="10"/>
  <c r="A374" i="10"/>
  <c r="A373" i="10"/>
  <c r="A372" i="10"/>
  <c r="A371" i="10"/>
  <c r="A370" i="10"/>
  <c r="A369" i="10"/>
  <c r="A368" i="10"/>
  <c r="A367" i="10"/>
  <c r="A366" i="10"/>
  <c r="A365" i="10"/>
  <c r="A364" i="10"/>
  <c r="A363" i="10"/>
  <c r="A362" i="10"/>
  <c r="A361" i="10"/>
  <c r="A360" i="10"/>
  <c r="A359" i="10"/>
  <c r="A358" i="10"/>
  <c r="A357" i="10"/>
  <c r="A356" i="10"/>
  <c r="A355" i="10"/>
  <c r="A354" i="10"/>
  <c r="A353" i="10"/>
  <c r="A352" i="10"/>
  <c r="A351" i="10"/>
  <c r="A350" i="10"/>
  <c r="A349" i="10"/>
  <c r="A348" i="10"/>
  <c r="A347" i="10"/>
  <c r="A346" i="10"/>
  <c r="A345" i="10"/>
  <c r="A344" i="10"/>
  <c r="A343" i="10"/>
  <c r="A342" i="10"/>
  <c r="A341" i="10"/>
  <c r="A340" i="10"/>
  <c r="A339" i="10"/>
  <c r="A338" i="10"/>
  <c r="A337" i="10"/>
  <c r="A336" i="10"/>
  <c r="A335" i="10"/>
  <c r="A334" i="10"/>
  <c r="A331" i="10"/>
  <c r="A330" i="10"/>
  <c r="A329" i="10"/>
  <c r="A328" i="10"/>
  <c r="A327" i="10"/>
  <c r="A326" i="10"/>
  <c r="A325" i="10"/>
  <c r="A324" i="10"/>
  <c r="A323" i="10"/>
  <c r="A322" i="10"/>
  <c r="A321" i="10"/>
  <c r="A320" i="10"/>
  <c r="A319" i="10"/>
  <c r="A318" i="10"/>
  <c r="A317" i="10"/>
  <c r="A316" i="10"/>
  <c r="A315" i="10"/>
  <c r="A314" i="10"/>
  <c r="A313" i="10"/>
  <c r="A312" i="10"/>
  <c r="A311" i="10"/>
  <c r="A310" i="10"/>
  <c r="A309" i="10"/>
  <c r="A308" i="10"/>
  <c r="A307" i="10"/>
  <c r="A306" i="10"/>
  <c r="A305" i="10"/>
  <c r="A304" i="10"/>
  <c r="A303" i="10"/>
  <c r="A302" i="10"/>
  <c r="A301" i="10"/>
  <c r="A300" i="10"/>
  <c r="A299" i="10"/>
  <c r="A298" i="10"/>
  <c r="A297" i="10"/>
  <c r="A296" i="10"/>
  <c r="A295" i="10"/>
  <c r="A294" i="10"/>
  <c r="A293" i="10"/>
  <c r="A292" i="10"/>
  <c r="A291" i="10"/>
  <c r="A290" i="10"/>
  <c r="A289" i="10"/>
  <c r="A288" i="10"/>
  <c r="A287" i="10"/>
  <c r="A286" i="10"/>
  <c r="A285" i="10"/>
  <c r="A284" i="10"/>
  <c r="A283" i="10"/>
  <c r="A282" i="10"/>
  <c r="A281" i="10"/>
  <c r="A280" i="10"/>
  <c r="A279" i="10"/>
  <c r="A278" i="10"/>
  <c r="A277" i="10"/>
  <c r="A276" i="10"/>
  <c r="A275" i="10"/>
  <c r="A274" i="10"/>
  <c r="A273" i="10"/>
  <c r="A272" i="10"/>
  <c r="A271" i="10"/>
  <c r="A270" i="10"/>
  <c r="A269" i="10"/>
  <c r="A268" i="10"/>
  <c r="A267" i="10"/>
  <c r="A266" i="10"/>
  <c r="A265" i="10"/>
  <c r="A264" i="10"/>
  <c r="A263" i="10"/>
  <c r="A262" i="10"/>
  <c r="A261" i="10"/>
  <c r="A260" i="10"/>
  <c r="A259" i="10"/>
  <c r="A258" i="10"/>
  <c r="A257" i="10"/>
  <c r="A256" i="10"/>
  <c r="A255" i="10"/>
  <c r="A254" i="10"/>
  <c r="A253" i="10"/>
  <c r="A252" i="10"/>
  <c r="A251" i="10"/>
  <c r="A250" i="10"/>
  <c r="A249" i="10"/>
  <c r="A248" i="10"/>
  <c r="A247" i="10"/>
  <c r="A239" i="10"/>
  <c r="A238" i="10"/>
  <c r="A237" i="10"/>
  <c r="A236" i="10"/>
  <c r="A235" i="10"/>
  <c r="A234" i="10"/>
  <c r="A233" i="10"/>
  <c r="A232" i="10"/>
  <c r="A231" i="10"/>
  <c r="A230" i="10"/>
  <c r="A229" i="10"/>
  <c r="A228" i="10"/>
  <c r="A227" i="10"/>
  <c r="A226" i="10"/>
  <c r="A225" i="10"/>
  <c r="A224" i="10"/>
  <c r="A223" i="10"/>
  <c r="A222" i="10"/>
  <c r="A221" i="10"/>
  <c r="A220" i="10"/>
  <c r="A219" i="10"/>
  <c r="A218" i="10"/>
  <c r="A217" i="10"/>
  <c r="A216" i="10"/>
  <c r="A215" i="10"/>
  <c r="A214" i="10"/>
  <c r="A213" i="10"/>
  <c r="A212" i="10"/>
  <c r="A211" i="10"/>
  <c r="A210" i="10"/>
  <c r="A209" i="10"/>
  <c r="A208" i="10"/>
  <c r="A207" i="10"/>
  <c r="A206" i="10"/>
  <c r="A205" i="10"/>
  <c r="A204" i="10"/>
  <c r="A203" i="10"/>
  <c r="A202" i="10"/>
  <c r="A201" i="10"/>
  <c r="A200" i="10"/>
  <c r="A199" i="10"/>
  <c r="A198" i="10"/>
  <c r="A197" i="10"/>
  <c r="A196" i="10"/>
  <c r="A195" i="10"/>
  <c r="A194" i="10"/>
  <c r="A193" i="10"/>
  <c r="A192" i="10"/>
  <c r="A191" i="10"/>
  <c r="A188" i="10"/>
  <c r="A187" i="10"/>
  <c r="A186" i="10"/>
  <c r="A185" i="10"/>
  <c r="A184" i="10"/>
  <c r="A183" i="10"/>
  <c r="A182" i="10"/>
  <c r="A181" i="10"/>
  <c r="A180" i="10"/>
  <c r="A179" i="10"/>
  <c r="A178" i="10"/>
  <c r="A177" i="10"/>
  <c r="A176" i="10"/>
  <c r="A175" i="10"/>
  <c r="A174" i="10"/>
  <c r="A173" i="10"/>
  <c r="A172" i="10"/>
  <c r="A171" i="10"/>
  <c r="A170" i="10"/>
  <c r="A169" i="10"/>
  <c r="A168" i="10"/>
  <c r="A167" i="10"/>
  <c r="A166" i="10"/>
  <c r="A165" i="10"/>
  <c r="A164" i="10"/>
  <c r="A163" i="10"/>
  <c r="A162" i="10"/>
  <c r="A161" i="10"/>
  <c r="A160" i="10"/>
  <c r="A159" i="10"/>
  <c r="A158" i="10"/>
  <c r="A157" i="10"/>
  <c r="A156" i="10"/>
  <c r="A155" i="10"/>
  <c r="A154" i="10"/>
  <c r="A153" i="10"/>
  <c r="A152" i="10"/>
  <c r="A151" i="10"/>
  <c r="A150" i="10"/>
  <c r="A149" i="10"/>
  <c r="A148" i="10"/>
  <c r="A147" i="10"/>
  <c r="A146" i="10"/>
  <c r="A145" i="10"/>
  <c r="A144" i="10"/>
  <c r="A143" i="10"/>
  <c r="A142" i="10"/>
  <c r="A139" i="10"/>
  <c r="A138" i="10"/>
  <c r="A137" i="10"/>
  <c r="A136" i="10"/>
  <c r="A135" i="10"/>
  <c r="A134" i="10"/>
  <c r="A133" i="10"/>
  <c r="A132" i="10"/>
  <c r="A131" i="10"/>
  <c r="A130" i="10"/>
  <c r="A129" i="10"/>
  <c r="A128" i="10"/>
  <c r="A127" i="10"/>
  <c r="A126" i="10"/>
  <c r="A125" i="10"/>
  <c r="A124" i="10"/>
  <c r="A123" i="10"/>
  <c r="A122" i="10"/>
  <c r="A121" i="10"/>
  <c r="A120" i="10"/>
  <c r="A119" i="10"/>
  <c r="A118" i="10"/>
  <c r="A117" i="10"/>
  <c r="A116" i="10"/>
  <c r="A115" i="10"/>
  <c r="A114" i="10"/>
  <c r="A113" i="10"/>
  <c r="A112" i="10"/>
  <c r="A111" i="10"/>
  <c r="A110" i="10"/>
  <c r="A109" i="10"/>
  <c r="A108" i="10"/>
  <c r="A107" i="10"/>
  <c r="A106" i="10"/>
  <c r="A105" i="10"/>
  <c r="A104" i="10"/>
  <c r="A103" i="10"/>
  <c r="A102" i="10"/>
  <c r="A101" i="10"/>
  <c r="A100" i="10"/>
  <c r="A99" i="10"/>
  <c r="A98" i="10"/>
  <c r="A97" i="10"/>
  <c r="A96" i="10"/>
  <c r="A92" i="10"/>
  <c r="A91" i="10"/>
  <c r="A90" i="10"/>
  <c r="A89" i="10"/>
  <c r="A88" i="10"/>
  <c r="A87" i="10"/>
  <c r="A86" i="10"/>
  <c r="A85" i="10"/>
  <c r="A84" i="10"/>
  <c r="A83" i="10"/>
  <c r="A82" i="10"/>
  <c r="A81" i="10"/>
  <c r="A80" i="10"/>
  <c r="A79" i="10"/>
  <c r="A78" i="10"/>
  <c r="A77" i="10"/>
  <c r="A76" i="10"/>
  <c r="A75" i="10"/>
  <c r="A74" i="10"/>
  <c r="A73" i="10"/>
  <c r="A72" i="10"/>
  <c r="A71" i="10"/>
  <c r="A70" i="10"/>
  <c r="A69" i="10"/>
  <c r="A68" i="10"/>
  <c r="A67" i="10"/>
  <c r="A66" i="10"/>
  <c r="A65" i="10"/>
  <c r="A64" i="10"/>
  <c r="A63" i="10"/>
  <c r="A62" i="10"/>
  <c r="A61" i="10"/>
  <c r="A60" i="10"/>
  <c r="A59" i="10"/>
  <c r="A58" i="10"/>
  <c r="A57" i="10"/>
  <c r="A56" i="10"/>
  <c r="A55" i="10"/>
  <c r="A54" i="10"/>
  <c r="A53" i="10"/>
  <c r="A52" i="10"/>
  <c r="A51" i="10"/>
  <c r="A50" i="10"/>
  <c r="A49" i="10"/>
  <c r="A48" i="10"/>
  <c r="A47" i="10"/>
  <c r="A46" i="10"/>
  <c r="A45" i="10"/>
  <c r="A44" i="10"/>
  <c r="A43" i="10"/>
  <c r="A42" i="10"/>
  <c r="A41" i="10"/>
  <c r="A40" i="10"/>
  <c r="A39" i="10"/>
  <c r="A38" i="10"/>
  <c r="A37" i="10"/>
  <c r="A36" i="10"/>
  <c r="A35" i="10"/>
  <c r="A34" i="10"/>
  <c r="A33" i="10"/>
  <c r="A32" i="10"/>
  <c r="A31" i="10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A13" i="10"/>
  <c r="A12" i="10"/>
  <c r="A11" i="10"/>
  <c r="A10" i="10"/>
  <c r="A9" i="10"/>
  <c r="A8" i="10"/>
  <c r="A7" i="10"/>
  <c r="A6" i="10"/>
  <c r="A5" i="10"/>
  <c r="A4" i="10"/>
  <c r="A3" i="10"/>
  <c r="A4851" i="12"/>
  <c r="A4850" i="12"/>
  <c r="A4849" i="12"/>
  <c r="A4848" i="12"/>
  <c r="A4847" i="12"/>
  <c r="A4846" i="12"/>
  <c r="A4845" i="12"/>
  <c r="A4844" i="12"/>
  <c r="A4843" i="12"/>
  <c r="A4842" i="12"/>
  <c r="A4841" i="12"/>
  <c r="A4840" i="12"/>
  <c r="A4839" i="12"/>
  <c r="A4838" i="12"/>
  <c r="A4837" i="12"/>
  <c r="A4836" i="12"/>
  <c r="A4835" i="12"/>
  <c r="A4834" i="12"/>
  <c r="A4833" i="12"/>
  <c r="A4832" i="12"/>
  <c r="A4831" i="12"/>
  <c r="A4830" i="12"/>
  <c r="A4829" i="12"/>
  <c r="A4828" i="12"/>
  <c r="A4827" i="12"/>
  <c r="A4826" i="12"/>
  <c r="A4825" i="12"/>
  <c r="A4824" i="12"/>
  <c r="A4823" i="12"/>
  <c r="A4822" i="12"/>
  <c r="A4821" i="12"/>
  <c r="A4820" i="12"/>
  <c r="A4819" i="12"/>
  <c r="A4818" i="12"/>
  <c r="A4817" i="12"/>
  <c r="A4816" i="12"/>
  <c r="A4815" i="12"/>
  <c r="A4814" i="12"/>
  <c r="A4813" i="12"/>
  <c r="A4812" i="12"/>
  <c r="A4811" i="12"/>
  <c r="A4810" i="12"/>
  <c r="A4809" i="12"/>
  <c r="A4808" i="12"/>
  <c r="A4807" i="12"/>
  <c r="A4806" i="12"/>
  <c r="A4805" i="12"/>
  <c r="A4804" i="12"/>
  <c r="A4803" i="12"/>
  <c r="A4802" i="12"/>
  <c r="A4801" i="12"/>
  <c r="A4800" i="12"/>
  <c r="A4799" i="12"/>
  <c r="A4798" i="12"/>
  <c r="A4797" i="12"/>
  <c r="A4796" i="12"/>
  <c r="A4795" i="12"/>
  <c r="A4794" i="12"/>
  <c r="A4793" i="12"/>
  <c r="A4792" i="12"/>
  <c r="A4791" i="12"/>
  <c r="A4790" i="12"/>
  <c r="A4789" i="12"/>
  <c r="A4788" i="12"/>
  <c r="A4787" i="12"/>
  <c r="A4786" i="12"/>
  <c r="A4785" i="12"/>
  <c r="A4784" i="12"/>
  <c r="A4783" i="12"/>
  <c r="A4782" i="12"/>
  <c r="A4781" i="12"/>
  <c r="A4780" i="12"/>
  <c r="A4779" i="12"/>
  <c r="A4778" i="12"/>
  <c r="A4777" i="12"/>
  <c r="A4776" i="12"/>
  <c r="A4775" i="12"/>
  <c r="A4774" i="12"/>
  <c r="A4773" i="12"/>
  <c r="A4772" i="12"/>
  <c r="A4771" i="12"/>
  <c r="A4770" i="12"/>
  <c r="A4769" i="12"/>
  <c r="A4768" i="12"/>
  <c r="A4767" i="12"/>
  <c r="A4766" i="12"/>
  <c r="A4765" i="12"/>
  <c r="A4764" i="12"/>
  <c r="A4763" i="12"/>
  <c r="A4762" i="12"/>
  <c r="A4761" i="12"/>
  <c r="A4760" i="12"/>
  <c r="A4759" i="12"/>
  <c r="A4758" i="12"/>
  <c r="A4757" i="12"/>
  <c r="A4756" i="12"/>
  <c r="A4755" i="12"/>
  <c r="A4754" i="12"/>
  <c r="A4753" i="12"/>
  <c r="A4752" i="12"/>
  <c r="A4751" i="12"/>
  <c r="A4750" i="12"/>
  <c r="A4749" i="12"/>
  <c r="A4748" i="12"/>
  <c r="A4747" i="12"/>
  <c r="A4746" i="12"/>
  <c r="A4745" i="12"/>
  <c r="A4744" i="12"/>
  <c r="A4743" i="12"/>
  <c r="A4742" i="12"/>
  <c r="A4741" i="12"/>
  <c r="A4740" i="12"/>
  <c r="A4739" i="12"/>
  <c r="A4738" i="12"/>
  <c r="A4737" i="12"/>
  <c r="A4736" i="12"/>
  <c r="A4735" i="12"/>
  <c r="A4734" i="12"/>
  <c r="A4733" i="12"/>
  <c r="A4732" i="12"/>
  <c r="A4731" i="12"/>
  <c r="A4730" i="12"/>
  <c r="A4729" i="12"/>
  <c r="A4728" i="12"/>
  <c r="A4727" i="12"/>
  <c r="A4726" i="12"/>
  <c r="A4725" i="12"/>
  <c r="A4724" i="12"/>
  <c r="A4723" i="12"/>
  <c r="A4722" i="12"/>
  <c r="A4721" i="12"/>
  <c r="A4720" i="12"/>
  <c r="A4719" i="12"/>
  <c r="A4718" i="12"/>
  <c r="A4717" i="12"/>
  <c r="A4716" i="12"/>
  <c r="A4715" i="12"/>
  <c r="A4714" i="12"/>
  <c r="A4713" i="12"/>
  <c r="A4712" i="12"/>
  <c r="A4711" i="12"/>
  <c r="A4710" i="12"/>
  <c r="A4709" i="12"/>
  <c r="A4708" i="12"/>
  <c r="A4707" i="12"/>
  <c r="A4706" i="12"/>
  <c r="A4705" i="12"/>
  <c r="A4704" i="12"/>
  <c r="A4703" i="12"/>
  <c r="A4702" i="12"/>
  <c r="A4701" i="12"/>
  <c r="A4700" i="12"/>
  <c r="A4699" i="12"/>
  <c r="A4698" i="12"/>
  <c r="A4697" i="12"/>
  <c r="A4696" i="12"/>
  <c r="A4695" i="12"/>
  <c r="A4694" i="12"/>
  <c r="A4693" i="12"/>
  <c r="A4692" i="12"/>
  <c r="A4691" i="12"/>
  <c r="A4690" i="12"/>
  <c r="A4689" i="12"/>
  <c r="A4688" i="12"/>
  <c r="A4687" i="12"/>
  <c r="A4686" i="12"/>
  <c r="A4685" i="12"/>
  <c r="A4684" i="12"/>
  <c r="A4683" i="12"/>
  <c r="A4682" i="12"/>
  <c r="A4681" i="12"/>
  <c r="A4680" i="12"/>
  <c r="A4679" i="12"/>
  <c r="A4678" i="12"/>
  <c r="A4677" i="12"/>
  <c r="A4676" i="12"/>
  <c r="A4675" i="12"/>
  <c r="A4674" i="12"/>
  <c r="A4673" i="12"/>
  <c r="A4672" i="12"/>
  <c r="A4671" i="12"/>
  <c r="A4670" i="12"/>
  <c r="A4669" i="12"/>
  <c r="A4668" i="12"/>
  <c r="A4667" i="12"/>
  <c r="A4666" i="12"/>
  <c r="A4665" i="12"/>
  <c r="A4664" i="12"/>
  <c r="A4663" i="12"/>
  <c r="A4662" i="12"/>
  <c r="A4661" i="12"/>
  <c r="A4660" i="12"/>
  <c r="A4659" i="12"/>
  <c r="A4658" i="12"/>
  <c r="A4657" i="12"/>
  <c r="A4656" i="12"/>
  <c r="A4655" i="12"/>
  <c r="A4654" i="12"/>
  <c r="A4653" i="12"/>
  <c r="A4652" i="12"/>
  <c r="A4651" i="12"/>
  <c r="A4650" i="12"/>
  <c r="A4649" i="12"/>
  <c r="A4648" i="12"/>
  <c r="A4647" i="12"/>
  <c r="A4646" i="12"/>
  <c r="A4645" i="12"/>
  <c r="A4644" i="12"/>
  <c r="A4643" i="12"/>
  <c r="A4642" i="12"/>
  <c r="A4641" i="12"/>
  <c r="A4640" i="12"/>
  <c r="A4639" i="12"/>
  <c r="A4638" i="12"/>
  <c r="A4637" i="12"/>
  <c r="A4636" i="12"/>
  <c r="A4635" i="12"/>
  <c r="A4634" i="12"/>
  <c r="A4633" i="12"/>
  <c r="A4632" i="12"/>
  <c r="A4631" i="12"/>
  <c r="A4630" i="12"/>
  <c r="A4629" i="12"/>
  <c r="A4628" i="12"/>
  <c r="A4627" i="12"/>
  <c r="A4626" i="12"/>
  <c r="A4625" i="12"/>
  <c r="A4624" i="12"/>
  <c r="A4623" i="12"/>
  <c r="A4622" i="12"/>
  <c r="A4621" i="12"/>
  <c r="A4620" i="12"/>
  <c r="A4619" i="12"/>
  <c r="A4618" i="12"/>
  <c r="A4617" i="12"/>
  <c r="A4616" i="12"/>
  <c r="A4615" i="12"/>
  <c r="A4614" i="12"/>
  <c r="A4613" i="12"/>
  <c r="A4612" i="12"/>
  <c r="A4611" i="12"/>
  <c r="A4610" i="12"/>
  <c r="A4609" i="12"/>
  <c r="A4608" i="12"/>
  <c r="A4607" i="12"/>
  <c r="A4606" i="12"/>
  <c r="A4605" i="12"/>
  <c r="A4604" i="12"/>
  <c r="A4603" i="12"/>
  <c r="A4602" i="12"/>
  <c r="A4601" i="12"/>
  <c r="A4600" i="12"/>
  <c r="A4599" i="12"/>
  <c r="A4598" i="12"/>
  <c r="A4597" i="12"/>
  <c r="A4596" i="12"/>
  <c r="A4595" i="12"/>
  <c r="A4594" i="12"/>
  <c r="A4593" i="12"/>
  <c r="A4592" i="12"/>
  <c r="A4591" i="12"/>
  <c r="A4590" i="12"/>
  <c r="A4589" i="12"/>
  <c r="A4588" i="12"/>
  <c r="A4587" i="12"/>
  <c r="A4586" i="12"/>
  <c r="A4585" i="12"/>
  <c r="A4584" i="12"/>
  <c r="A4583" i="12"/>
  <c r="A4582" i="12"/>
  <c r="A4581" i="12"/>
  <c r="A4580" i="12"/>
  <c r="A4579" i="12"/>
  <c r="A4578" i="12"/>
  <c r="A4577" i="12"/>
  <c r="A4576" i="12"/>
  <c r="A4575" i="12"/>
  <c r="A4574" i="12"/>
  <c r="A4573" i="12"/>
  <c r="A4572" i="12"/>
  <c r="A4571" i="12"/>
  <c r="A4570" i="12"/>
  <c r="A4569" i="12"/>
  <c r="A4568" i="12"/>
  <c r="A4567" i="12"/>
  <c r="A4566" i="12"/>
  <c r="A4565" i="12"/>
  <c r="A4564" i="12"/>
  <c r="A4563" i="12"/>
  <c r="A4562" i="12"/>
  <c r="A4561" i="12"/>
  <c r="A4560" i="12"/>
  <c r="A4559" i="12"/>
  <c r="A4558" i="12"/>
  <c r="A4557" i="12"/>
  <c r="A4556" i="12"/>
  <c r="A4555" i="12"/>
  <c r="A4554" i="12"/>
  <c r="A4553" i="12"/>
  <c r="A4552" i="12"/>
  <c r="A4551" i="12"/>
  <c r="A4550" i="12"/>
  <c r="A4549" i="12"/>
  <c r="A4548" i="12"/>
  <c r="A4547" i="12"/>
  <c r="A4546" i="12"/>
  <c r="A4545" i="12"/>
  <c r="A4544" i="12"/>
  <c r="A4543" i="12"/>
  <c r="A4542" i="12"/>
  <c r="A4541" i="12"/>
  <c r="A4540" i="12"/>
  <c r="A4539" i="12"/>
  <c r="A4538" i="12"/>
  <c r="A4537" i="12"/>
  <c r="A4536" i="12"/>
  <c r="A4535" i="12"/>
  <c r="A4534" i="12"/>
  <c r="A4533" i="12"/>
  <c r="A4532" i="12"/>
  <c r="A4531" i="12"/>
  <c r="A4530" i="12"/>
  <c r="A4529" i="12"/>
  <c r="A4528" i="12"/>
  <c r="A4527" i="12"/>
  <c r="A4526" i="12"/>
  <c r="A4525" i="12"/>
  <c r="A4524" i="12"/>
  <c r="A4523" i="12"/>
  <c r="A4522" i="12"/>
  <c r="A4521" i="12"/>
  <c r="A4520" i="12"/>
  <c r="A4519" i="12"/>
  <c r="A4518" i="12"/>
  <c r="A4517" i="12"/>
  <c r="A4516" i="12"/>
  <c r="A4515" i="12"/>
  <c r="A4514" i="12"/>
  <c r="A4513" i="12"/>
  <c r="A4512" i="12"/>
  <c r="A4511" i="12"/>
  <c r="A4510" i="12"/>
  <c r="A4509" i="12"/>
  <c r="A4508" i="12"/>
  <c r="A4507" i="12"/>
  <c r="A4506" i="12"/>
  <c r="A4505" i="12"/>
  <c r="A4504" i="12"/>
  <c r="A4503" i="12"/>
  <c r="A4502" i="12"/>
  <c r="A4501" i="12"/>
  <c r="A4500" i="12"/>
  <c r="A4499" i="12"/>
  <c r="A4498" i="12"/>
  <c r="A4497" i="12"/>
  <c r="A4496" i="12"/>
  <c r="A4495" i="12"/>
  <c r="A4494" i="12"/>
  <c r="A4493" i="12"/>
  <c r="A4492" i="12"/>
  <c r="A4491" i="12"/>
  <c r="A4490" i="12"/>
  <c r="A4489" i="12"/>
  <c r="A4488" i="12"/>
  <c r="A4487" i="12"/>
  <c r="A4486" i="12"/>
  <c r="A4485" i="12"/>
  <c r="A4484" i="12"/>
  <c r="A4483" i="12"/>
  <c r="A4482" i="12"/>
  <c r="A4481" i="12"/>
  <c r="A4480" i="12"/>
  <c r="A4479" i="12"/>
  <c r="A4478" i="12"/>
  <c r="A4477" i="12"/>
  <c r="A4476" i="12"/>
  <c r="A4475" i="12"/>
  <c r="A4474" i="12"/>
  <c r="A4473" i="12"/>
  <c r="A4472" i="12"/>
  <c r="A4471" i="12"/>
  <c r="A4470" i="12"/>
  <c r="A4469" i="12"/>
  <c r="A4468" i="12"/>
  <c r="A4467" i="12"/>
  <c r="A4466" i="12"/>
  <c r="A4465" i="12"/>
  <c r="A4464" i="12"/>
  <c r="A4463" i="12"/>
  <c r="A4462" i="12"/>
  <c r="A4461" i="12"/>
  <c r="A4460" i="12"/>
  <c r="A4459" i="12"/>
  <c r="A4458" i="12"/>
  <c r="A4457" i="12"/>
  <c r="A4456" i="12"/>
  <c r="A4455" i="12"/>
  <c r="A4454" i="12"/>
  <c r="A4453" i="12"/>
  <c r="A4452" i="12"/>
  <c r="A4451" i="12"/>
  <c r="A4450" i="12"/>
  <c r="A4449" i="12"/>
  <c r="A4448" i="12"/>
  <c r="A4447" i="12"/>
  <c r="A4446" i="12"/>
  <c r="A4445" i="12"/>
  <c r="A4444" i="12"/>
  <c r="A4443" i="12"/>
  <c r="A4442" i="12"/>
  <c r="A4441" i="12"/>
  <c r="A4440" i="12"/>
  <c r="A4439" i="12"/>
  <c r="A4438" i="12"/>
  <c r="A4437" i="12"/>
  <c r="A4436" i="12"/>
  <c r="A4435" i="12"/>
  <c r="A4434" i="12"/>
  <c r="A4433" i="12"/>
  <c r="A4432" i="12"/>
  <c r="A4431" i="12"/>
  <c r="A4430" i="12"/>
  <c r="A4429" i="12"/>
  <c r="A4428" i="12"/>
  <c r="A4427" i="12"/>
  <c r="A4426" i="12"/>
  <c r="A4425" i="12"/>
  <c r="A4424" i="12"/>
  <c r="A4423" i="12"/>
  <c r="A4422" i="12"/>
  <c r="A4421" i="12"/>
  <c r="A4420" i="12"/>
  <c r="A4419" i="12"/>
  <c r="A4418" i="12"/>
  <c r="A4417" i="12"/>
  <c r="A4416" i="12"/>
  <c r="A4415" i="12"/>
  <c r="A4414" i="12"/>
  <c r="A4413" i="12"/>
  <c r="A4412" i="12"/>
  <c r="A4411" i="12"/>
  <c r="A4410" i="12"/>
  <c r="A4409" i="12"/>
  <c r="A4408" i="12"/>
  <c r="A4407" i="12"/>
  <c r="A4406" i="12"/>
  <c r="A4405" i="12"/>
  <c r="A4404" i="12"/>
  <c r="A4403" i="12"/>
  <c r="A4402" i="12"/>
  <c r="A4401" i="12"/>
  <c r="A4400" i="12"/>
  <c r="A4399" i="12"/>
  <c r="A4398" i="12"/>
  <c r="A4397" i="12"/>
  <c r="A4396" i="12"/>
  <c r="A4395" i="12"/>
  <c r="A4394" i="12"/>
  <c r="A4393" i="12"/>
  <c r="A4392" i="12"/>
  <c r="A4391" i="12"/>
  <c r="A4390" i="12"/>
  <c r="A4389" i="12"/>
  <c r="A4388" i="12"/>
  <c r="A4387" i="12"/>
  <c r="A4386" i="12"/>
  <c r="A4385" i="12"/>
  <c r="A4384" i="12"/>
  <c r="A4383" i="12"/>
  <c r="A4382" i="12"/>
  <c r="A4381" i="12"/>
  <c r="A4380" i="12"/>
  <c r="A4379" i="12"/>
  <c r="A4378" i="12"/>
  <c r="A4377" i="12"/>
  <c r="A4376" i="12"/>
  <c r="A4375" i="12"/>
  <c r="A4374" i="12"/>
  <c r="A4373" i="12"/>
  <c r="A4372" i="12"/>
  <c r="A4371" i="12"/>
  <c r="A4370" i="12"/>
  <c r="A4369" i="12"/>
  <c r="A4368" i="12"/>
  <c r="A4367" i="12"/>
  <c r="A4366" i="12"/>
  <c r="A4365" i="12"/>
  <c r="A4364" i="12"/>
  <c r="A4363" i="12"/>
  <c r="A4362" i="12"/>
  <c r="A4361" i="12"/>
  <c r="A4360" i="12"/>
  <c r="A4359" i="12"/>
  <c r="A4358" i="12"/>
  <c r="A4357" i="12"/>
  <c r="A4356" i="12"/>
  <c r="A4355" i="12"/>
  <c r="A4354" i="12"/>
  <c r="A4353" i="12"/>
  <c r="A4352" i="12"/>
  <c r="A4351" i="12"/>
  <c r="A4350" i="12"/>
  <c r="A4349" i="12"/>
  <c r="A4348" i="12"/>
  <c r="A4347" i="12"/>
  <c r="A4346" i="12"/>
  <c r="A4345" i="12"/>
  <c r="A4344" i="12"/>
  <c r="A4343" i="12"/>
  <c r="A4342" i="12"/>
  <c r="A4341" i="12"/>
  <c r="A4340" i="12"/>
  <c r="A4339" i="12"/>
  <c r="A4338" i="12"/>
  <c r="A4337" i="12"/>
  <c r="A4336" i="12"/>
  <c r="A4335" i="12"/>
  <c r="A4334" i="12"/>
  <c r="A4333" i="12"/>
  <c r="A4332" i="12"/>
  <c r="A4331" i="12"/>
  <c r="A4330" i="12"/>
  <c r="A4329" i="12"/>
  <c r="A4328" i="12"/>
  <c r="A4327" i="12"/>
  <c r="A4326" i="12"/>
  <c r="A4325" i="12"/>
  <c r="A4324" i="12"/>
  <c r="A4323" i="12"/>
  <c r="A4322" i="12"/>
  <c r="A4321" i="12"/>
  <c r="A4320" i="12"/>
  <c r="A4319" i="12"/>
  <c r="A4318" i="12"/>
  <c r="A4317" i="12"/>
  <c r="A4316" i="12"/>
  <c r="A4315" i="12"/>
  <c r="A4314" i="12"/>
  <c r="A4313" i="12"/>
  <c r="A4312" i="12"/>
  <c r="A4311" i="12"/>
  <c r="A4310" i="12"/>
  <c r="A4309" i="12"/>
  <c r="A4308" i="12"/>
  <c r="A4307" i="12"/>
  <c r="A4306" i="12"/>
  <c r="A4305" i="12"/>
  <c r="A4304" i="12"/>
  <c r="A4303" i="12"/>
  <c r="A4302" i="12"/>
  <c r="A4301" i="12"/>
  <c r="A4300" i="12"/>
  <c r="A4299" i="12"/>
  <c r="A4298" i="12"/>
  <c r="A4297" i="12"/>
  <c r="A4296" i="12"/>
  <c r="A4295" i="12"/>
  <c r="A4294" i="12"/>
  <c r="A4293" i="12"/>
  <c r="A4292" i="12"/>
  <c r="A4291" i="12"/>
  <c r="A4290" i="12"/>
  <c r="A4289" i="12"/>
  <c r="A4288" i="12"/>
  <c r="A4287" i="12"/>
  <c r="A4286" i="12"/>
  <c r="A4285" i="12"/>
  <c r="A4284" i="12"/>
  <c r="A4283" i="12"/>
  <c r="A4282" i="12"/>
  <c r="A4281" i="12"/>
  <c r="A4280" i="12"/>
  <c r="A4279" i="12"/>
  <c r="A4278" i="12"/>
  <c r="A4277" i="12"/>
  <c r="A4276" i="12"/>
  <c r="A4275" i="12"/>
  <c r="A4274" i="12"/>
  <c r="A4273" i="12"/>
  <c r="A4272" i="12"/>
  <c r="A4271" i="12"/>
  <c r="A4270" i="12"/>
  <c r="A4269" i="12"/>
  <c r="A4268" i="12"/>
  <c r="A4267" i="12"/>
  <c r="A4266" i="12"/>
  <c r="A4265" i="12"/>
  <c r="A4264" i="12"/>
  <c r="A4263" i="12"/>
  <c r="A4262" i="12"/>
  <c r="A4261" i="12"/>
  <c r="A4260" i="12"/>
  <c r="A4259" i="12"/>
  <c r="A4258" i="12"/>
  <c r="A4257" i="12"/>
  <c r="A4256" i="12"/>
  <c r="A4255" i="12"/>
  <c r="A4254" i="12"/>
  <c r="A4253" i="12"/>
  <c r="A4252" i="12"/>
  <c r="A4251" i="12"/>
  <c r="A4250" i="12"/>
  <c r="A4249" i="12"/>
  <c r="A4248" i="12"/>
  <c r="A4247" i="12"/>
  <c r="A4246" i="12"/>
  <c r="A4245" i="12"/>
  <c r="A4244" i="12"/>
  <c r="A4243" i="12"/>
  <c r="A4242" i="12"/>
  <c r="A4241" i="12"/>
  <c r="A4240" i="12"/>
  <c r="A4239" i="12"/>
  <c r="A4238" i="12"/>
  <c r="A4237" i="12"/>
  <c r="A4236" i="12"/>
  <c r="A4235" i="12"/>
  <c r="A4234" i="12"/>
  <c r="A4233" i="12"/>
  <c r="A4232" i="12"/>
  <c r="A4231" i="12"/>
  <c r="A4230" i="12"/>
  <c r="A4229" i="12"/>
  <c r="A4228" i="12"/>
  <c r="A4227" i="12"/>
  <c r="A4226" i="12"/>
  <c r="A4225" i="12"/>
  <c r="A4224" i="12"/>
  <c r="A4223" i="12"/>
  <c r="A4222" i="12"/>
  <c r="A4221" i="12"/>
  <c r="A4220" i="12"/>
  <c r="A4219" i="12"/>
  <c r="A4218" i="12"/>
  <c r="A4217" i="12"/>
  <c r="A4216" i="12"/>
  <c r="A4215" i="12"/>
  <c r="A4214" i="12"/>
  <c r="A4213" i="12"/>
  <c r="A4212" i="12"/>
  <c r="A4211" i="12"/>
  <c r="A4210" i="12"/>
  <c r="A4209" i="12"/>
  <c r="A4208" i="12"/>
  <c r="A4207" i="12"/>
  <c r="A4206" i="12"/>
  <c r="A4205" i="12"/>
  <c r="A4204" i="12"/>
  <c r="A4203" i="12"/>
  <c r="A4202" i="12"/>
  <c r="A4201" i="12"/>
  <c r="A4200" i="12"/>
  <c r="A4199" i="12"/>
  <c r="A4198" i="12"/>
  <c r="A4197" i="12"/>
  <c r="A4196" i="12"/>
  <c r="A4195" i="12"/>
  <c r="A4194" i="12"/>
  <c r="A4193" i="12"/>
  <c r="A4192" i="12"/>
  <c r="A4191" i="12"/>
  <c r="A4190" i="12"/>
  <c r="A4189" i="12"/>
  <c r="A4188" i="12"/>
  <c r="A4187" i="12"/>
  <c r="A4186" i="12"/>
  <c r="A4185" i="12"/>
  <c r="A4184" i="12"/>
  <c r="A4183" i="12"/>
  <c r="A4182" i="12"/>
  <c r="A4181" i="12"/>
  <c r="A4180" i="12"/>
  <c r="A4179" i="12"/>
  <c r="A4178" i="12"/>
  <c r="A4177" i="12"/>
  <c r="A4176" i="12"/>
  <c r="A4175" i="12"/>
  <c r="A4174" i="12"/>
  <c r="A4173" i="12"/>
  <c r="A4172" i="12"/>
  <c r="A4171" i="12"/>
  <c r="A4170" i="12"/>
  <c r="A4169" i="12"/>
  <c r="A4168" i="12"/>
  <c r="A4167" i="12"/>
  <c r="A4166" i="12"/>
  <c r="A4165" i="12"/>
  <c r="A4164" i="12"/>
  <c r="A4163" i="12"/>
  <c r="A4162" i="12"/>
  <c r="A4161" i="12"/>
  <c r="A4160" i="12"/>
  <c r="A4159" i="12"/>
  <c r="A4158" i="12"/>
  <c r="A4157" i="12"/>
  <c r="A4156" i="12"/>
  <c r="A4155" i="12"/>
  <c r="A4154" i="12"/>
  <c r="A4153" i="12"/>
  <c r="A4152" i="12"/>
  <c r="A4151" i="12"/>
  <c r="A4150" i="12"/>
  <c r="A4149" i="12"/>
  <c r="A4148" i="12"/>
  <c r="A4147" i="12"/>
  <c r="A4146" i="12"/>
  <c r="A4145" i="12"/>
  <c r="A4144" i="12"/>
  <c r="A4143" i="12"/>
  <c r="A4142" i="12"/>
  <c r="A4141" i="12"/>
  <c r="A4140" i="12"/>
  <c r="A4139" i="12"/>
  <c r="A4138" i="12"/>
  <c r="A4137" i="12"/>
  <c r="A4136" i="12"/>
  <c r="A4135" i="12"/>
  <c r="A4134" i="12"/>
  <c r="A4133" i="12"/>
  <c r="A4132" i="12"/>
  <c r="A4131" i="12"/>
  <c r="A4130" i="12"/>
  <c r="A4129" i="12"/>
  <c r="A4128" i="12"/>
  <c r="A4127" i="12"/>
  <c r="A4126" i="12"/>
  <c r="A4125" i="12"/>
  <c r="A4124" i="12"/>
  <c r="A4123" i="12"/>
  <c r="A4122" i="12"/>
  <c r="A4121" i="12"/>
  <c r="A4120" i="12"/>
  <c r="A4119" i="12"/>
  <c r="A4118" i="12"/>
  <c r="A4117" i="12"/>
  <c r="A4116" i="12"/>
  <c r="A4115" i="12"/>
  <c r="A4114" i="12"/>
  <c r="A4113" i="12"/>
  <c r="A4112" i="12"/>
  <c r="A4111" i="12"/>
  <c r="A4110" i="12"/>
  <c r="A4109" i="12"/>
  <c r="A4108" i="12"/>
  <c r="A4107" i="12"/>
  <c r="A4106" i="12"/>
  <c r="A4105" i="12"/>
  <c r="A4104" i="12"/>
  <c r="A4103" i="12"/>
  <c r="A4102" i="12"/>
  <c r="A4101" i="12"/>
  <c r="A4100" i="12"/>
  <c r="A4099" i="12"/>
  <c r="A4098" i="12"/>
  <c r="A4097" i="12"/>
  <c r="A4096" i="12"/>
  <c r="A4095" i="12"/>
  <c r="A4094" i="12"/>
  <c r="A4093" i="12"/>
  <c r="A4092" i="12"/>
  <c r="A4091" i="12"/>
  <c r="A4090" i="12"/>
  <c r="A4089" i="12"/>
  <c r="A4088" i="12"/>
  <c r="A4087" i="12"/>
  <c r="A4086" i="12"/>
  <c r="A4085" i="12"/>
  <c r="A4084" i="12"/>
  <c r="A4083" i="12"/>
  <c r="A4082" i="12"/>
  <c r="A4081" i="12"/>
  <c r="A4080" i="12"/>
  <c r="A4079" i="12"/>
  <c r="A4078" i="12"/>
  <c r="A4077" i="12"/>
  <c r="A4076" i="12"/>
  <c r="A4075" i="12"/>
  <c r="A4074" i="12"/>
  <c r="A4073" i="12"/>
  <c r="A4072" i="12"/>
  <c r="A4071" i="12"/>
  <c r="A4070" i="12"/>
  <c r="A4069" i="12"/>
  <c r="A4068" i="12"/>
  <c r="A4067" i="12"/>
  <c r="A4066" i="12"/>
  <c r="A4065" i="12"/>
  <c r="A4064" i="12"/>
  <c r="A4063" i="12"/>
  <c r="A4062" i="12"/>
  <c r="A4061" i="12"/>
  <c r="A4060" i="12"/>
  <c r="A4059" i="12"/>
  <c r="A4058" i="12"/>
  <c r="A4057" i="12"/>
  <c r="A4056" i="12"/>
  <c r="A4055" i="12"/>
  <c r="A4054" i="12"/>
  <c r="A4053" i="12"/>
  <c r="A4052" i="12"/>
  <c r="A4051" i="12"/>
  <c r="A4050" i="12"/>
  <c r="A4049" i="12"/>
  <c r="A4048" i="12"/>
  <c r="A4047" i="12"/>
  <c r="A4046" i="12"/>
  <c r="A4045" i="12"/>
  <c r="A4044" i="12"/>
  <c r="A4043" i="12"/>
  <c r="A4042" i="12"/>
  <c r="A4041" i="12"/>
  <c r="A4040" i="12"/>
  <c r="A4039" i="12"/>
  <c r="A4038" i="12"/>
  <c r="A4037" i="12"/>
  <c r="A4036" i="12"/>
  <c r="A4035" i="12"/>
  <c r="A4034" i="12"/>
  <c r="A4033" i="12"/>
  <c r="A4032" i="12"/>
  <c r="A4031" i="12"/>
  <c r="A4030" i="12"/>
  <c r="A4029" i="12"/>
  <c r="A4028" i="12"/>
  <c r="A4027" i="12"/>
  <c r="A4026" i="12"/>
  <c r="A4025" i="12"/>
  <c r="A4024" i="12"/>
  <c r="A4023" i="12"/>
  <c r="A4022" i="12"/>
  <c r="A4021" i="12"/>
  <c r="A4020" i="12"/>
  <c r="A4019" i="12"/>
  <c r="A4018" i="12"/>
  <c r="A4017" i="12"/>
  <c r="A4016" i="12"/>
  <c r="A4015" i="12"/>
  <c r="A4014" i="12"/>
  <c r="A4013" i="12"/>
  <c r="A4012" i="12"/>
  <c r="A4011" i="12"/>
  <c r="A4010" i="12"/>
  <c r="A4009" i="12"/>
  <c r="A4008" i="12"/>
  <c r="A4007" i="12"/>
  <c r="A4006" i="12"/>
  <c r="A4005" i="12"/>
  <c r="A4004" i="12"/>
  <c r="A4003" i="12"/>
  <c r="A4002" i="12"/>
  <c r="A4001" i="12"/>
  <c r="A4000" i="12"/>
  <c r="A3999" i="12"/>
  <c r="A3998" i="12"/>
  <c r="A3997" i="12"/>
  <c r="A3996" i="12"/>
  <c r="A3995" i="12"/>
  <c r="A3994" i="12"/>
  <c r="A3993" i="12"/>
  <c r="A3992" i="12"/>
  <c r="A3991" i="12"/>
  <c r="A3990" i="12"/>
  <c r="A3989" i="12"/>
  <c r="A3988" i="12"/>
  <c r="A3987" i="12"/>
  <c r="A3986" i="12"/>
  <c r="A3985" i="12"/>
  <c r="A3984" i="12"/>
  <c r="A3983" i="12"/>
  <c r="A3982" i="12"/>
  <c r="A3981" i="12"/>
  <c r="A3980" i="12"/>
  <c r="A3979" i="12"/>
  <c r="A3978" i="12"/>
  <c r="A3977" i="12"/>
  <c r="A3976" i="12"/>
  <c r="A3975" i="12"/>
  <c r="A3974" i="12"/>
  <c r="A3973" i="12"/>
  <c r="A3972" i="12"/>
  <c r="A3971" i="12"/>
  <c r="A3970" i="12"/>
  <c r="A3969" i="12"/>
  <c r="A3968" i="12"/>
  <c r="A3967" i="12"/>
  <c r="A3966" i="12"/>
  <c r="A3965" i="12"/>
  <c r="A3964" i="12"/>
  <c r="A3963" i="12"/>
  <c r="A3962" i="12"/>
  <c r="A3961" i="12"/>
  <c r="A3960" i="12"/>
  <c r="A3959" i="12"/>
  <c r="A3958" i="12"/>
  <c r="A3957" i="12"/>
  <c r="A3956" i="12"/>
  <c r="A3955" i="12"/>
  <c r="A3954" i="12"/>
  <c r="A3953" i="12"/>
  <c r="A3952" i="12"/>
  <c r="A3951" i="12"/>
  <c r="A3950" i="12"/>
  <c r="A3949" i="12"/>
  <c r="A3948" i="12"/>
  <c r="A3947" i="12"/>
  <c r="A3946" i="12"/>
  <c r="A3945" i="12"/>
  <c r="A3944" i="12"/>
  <c r="A3943" i="12"/>
  <c r="A3942" i="12"/>
  <c r="A3941" i="12"/>
  <c r="A3940" i="12"/>
  <c r="A3939" i="12"/>
  <c r="A3938" i="12"/>
  <c r="A3937" i="12"/>
  <c r="A3936" i="12"/>
  <c r="A3935" i="12"/>
  <c r="A3934" i="12"/>
  <c r="A3933" i="12"/>
  <c r="A3932" i="12"/>
  <c r="A3931" i="12"/>
  <c r="A3930" i="12"/>
  <c r="A3929" i="12"/>
  <c r="A3928" i="12"/>
  <c r="A3927" i="12"/>
  <c r="A3926" i="12"/>
  <c r="A3925" i="12"/>
  <c r="A3924" i="12"/>
  <c r="A3923" i="12"/>
  <c r="A3922" i="12"/>
  <c r="A3921" i="12"/>
  <c r="A3920" i="12"/>
  <c r="A3919" i="12"/>
  <c r="A3918" i="12"/>
  <c r="A3917" i="12"/>
  <c r="A3916" i="12"/>
  <c r="A3915" i="12"/>
  <c r="A3914" i="12"/>
  <c r="A3913" i="12"/>
  <c r="A3912" i="12"/>
  <c r="A3911" i="12"/>
  <c r="A3910" i="12"/>
  <c r="A3909" i="12"/>
  <c r="A3908" i="12"/>
  <c r="A3907" i="12"/>
  <c r="A3906" i="12"/>
  <c r="A3905" i="12"/>
  <c r="A3904" i="12"/>
  <c r="A3903" i="12"/>
  <c r="A3902" i="12"/>
  <c r="A3901" i="12"/>
  <c r="A3900" i="12"/>
  <c r="A3899" i="12"/>
  <c r="A3898" i="12"/>
  <c r="A3897" i="12"/>
  <c r="A3896" i="12"/>
  <c r="A3895" i="12"/>
  <c r="A3894" i="12"/>
  <c r="A3893" i="12"/>
  <c r="A3892" i="12"/>
  <c r="A3891" i="12"/>
  <c r="A3890" i="12"/>
  <c r="A3889" i="12"/>
  <c r="A3888" i="12"/>
  <c r="A3887" i="12"/>
  <c r="A3886" i="12"/>
  <c r="A3885" i="12"/>
  <c r="A3884" i="12"/>
  <c r="A3883" i="12"/>
  <c r="A3882" i="12"/>
  <c r="A3881" i="12"/>
  <c r="A3880" i="12"/>
  <c r="A3879" i="12"/>
  <c r="A3878" i="12"/>
  <c r="A3877" i="12"/>
  <c r="A3876" i="12"/>
  <c r="A3875" i="12"/>
  <c r="A3874" i="12"/>
  <c r="A3873" i="12"/>
  <c r="A3872" i="12"/>
  <c r="A3871" i="12"/>
  <c r="A3870" i="12"/>
  <c r="A3869" i="12"/>
  <c r="A3868" i="12"/>
  <c r="A3867" i="12"/>
  <c r="A3866" i="12"/>
  <c r="A3865" i="12"/>
  <c r="A3864" i="12"/>
  <c r="A3863" i="12"/>
  <c r="A3862" i="12"/>
  <c r="A3861" i="12"/>
  <c r="A3860" i="12"/>
  <c r="A3859" i="12"/>
  <c r="A3858" i="12"/>
  <c r="A3857" i="12"/>
  <c r="A3856" i="12"/>
  <c r="A3855" i="12"/>
  <c r="A3854" i="12"/>
  <c r="A3853" i="12"/>
  <c r="A3852" i="12"/>
  <c r="A3851" i="12"/>
  <c r="A3850" i="12"/>
  <c r="A3849" i="12"/>
  <c r="A3848" i="12"/>
  <c r="A3847" i="12"/>
  <c r="A3846" i="12"/>
  <c r="A3845" i="12"/>
  <c r="A3844" i="12"/>
  <c r="A3843" i="12"/>
  <c r="A3842" i="12"/>
  <c r="A3841" i="12"/>
  <c r="A3840" i="12"/>
  <c r="A3839" i="12"/>
  <c r="A3838" i="12"/>
  <c r="A3837" i="12"/>
  <c r="A3836" i="12"/>
  <c r="A3835" i="12"/>
  <c r="A3834" i="12"/>
  <c r="A3833" i="12"/>
  <c r="A3832" i="12"/>
  <c r="A3831" i="12"/>
  <c r="A3830" i="12"/>
  <c r="A3829" i="12"/>
  <c r="A3828" i="12"/>
  <c r="A3827" i="12"/>
  <c r="A3826" i="12"/>
  <c r="A3825" i="12"/>
  <c r="A3824" i="12"/>
  <c r="A3823" i="12"/>
  <c r="A3822" i="12"/>
  <c r="A3821" i="12"/>
  <c r="A3820" i="12"/>
  <c r="A3819" i="12"/>
  <c r="A3818" i="12"/>
  <c r="A3817" i="12"/>
  <c r="A3816" i="12"/>
  <c r="A3815" i="12"/>
  <c r="A3814" i="12"/>
  <c r="A3813" i="12"/>
  <c r="A3812" i="12"/>
  <c r="A3811" i="12"/>
  <c r="A3810" i="12"/>
  <c r="A3809" i="12"/>
  <c r="A3808" i="12"/>
  <c r="A3807" i="12"/>
  <c r="A3806" i="12"/>
  <c r="A3805" i="12"/>
  <c r="A3804" i="12"/>
  <c r="A3803" i="12"/>
  <c r="A3802" i="12"/>
  <c r="A3801" i="12"/>
  <c r="A3800" i="12"/>
  <c r="A3799" i="12"/>
  <c r="A3798" i="12"/>
  <c r="A3797" i="12"/>
  <c r="A3796" i="12"/>
  <c r="A3795" i="12"/>
  <c r="A3794" i="12"/>
  <c r="A3793" i="12"/>
  <c r="A3792" i="12"/>
  <c r="A3791" i="12"/>
  <c r="A3790" i="12"/>
  <c r="A3789" i="12"/>
  <c r="A3788" i="12"/>
  <c r="A3787" i="12"/>
  <c r="A3786" i="12"/>
  <c r="A3785" i="12"/>
  <c r="A3784" i="12"/>
  <c r="A3783" i="12"/>
  <c r="A3782" i="12"/>
  <c r="A3781" i="12"/>
  <c r="A3780" i="12"/>
  <c r="A3779" i="12"/>
  <c r="A3778" i="12"/>
  <c r="A3777" i="12"/>
  <c r="A3776" i="12"/>
  <c r="A3775" i="12"/>
  <c r="A3774" i="12"/>
  <c r="A3773" i="12"/>
  <c r="A3772" i="12"/>
  <c r="A3771" i="12"/>
  <c r="A3770" i="12"/>
  <c r="A3769" i="12"/>
  <c r="A3768" i="12"/>
  <c r="A3767" i="12"/>
  <c r="A3766" i="12"/>
  <c r="A3765" i="12"/>
  <c r="A3764" i="12"/>
  <c r="A3763" i="12"/>
  <c r="A3762" i="12"/>
  <c r="A3761" i="12"/>
  <c r="A3760" i="12"/>
  <c r="A3759" i="12"/>
  <c r="A3758" i="12"/>
  <c r="A3757" i="12"/>
  <c r="A3756" i="12"/>
  <c r="A3755" i="12"/>
  <c r="A3754" i="12"/>
  <c r="A3753" i="12"/>
  <c r="A3752" i="12"/>
  <c r="A3751" i="12"/>
  <c r="A3750" i="12"/>
  <c r="A3749" i="12"/>
  <c r="A3748" i="12"/>
  <c r="A3747" i="12"/>
  <c r="A3746" i="12"/>
  <c r="A3745" i="12"/>
  <c r="A3744" i="12"/>
  <c r="A3743" i="12"/>
  <c r="A3742" i="12"/>
  <c r="A3741" i="12"/>
  <c r="A3740" i="12"/>
  <c r="A3739" i="12"/>
  <c r="A3738" i="12"/>
  <c r="A3737" i="12"/>
  <c r="A3736" i="12"/>
  <c r="A3735" i="12"/>
  <c r="A3734" i="12"/>
  <c r="A3733" i="12"/>
  <c r="A3732" i="12"/>
  <c r="A3731" i="12"/>
  <c r="A3730" i="12"/>
  <c r="A3729" i="12"/>
  <c r="A3728" i="12"/>
  <c r="A3727" i="12"/>
  <c r="A3726" i="12"/>
  <c r="A3725" i="12"/>
  <c r="A3724" i="12"/>
  <c r="A3723" i="12"/>
  <c r="A3722" i="12"/>
  <c r="A3721" i="12"/>
  <c r="A3720" i="12"/>
  <c r="A3719" i="12"/>
  <c r="A3718" i="12"/>
  <c r="A3717" i="12"/>
  <c r="A3716" i="12"/>
  <c r="A3715" i="12"/>
  <c r="A3714" i="12"/>
  <c r="A3713" i="12"/>
  <c r="A3712" i="12"/>
  <c r="A3711" i="12"/>
  <c r="A3710" i="12"/>
  <c r="A3709" i="12"/>
  <c r="A3708" i="12"/>
  <c r="A3707" i="12"/>
  <c r="A3706" i="12"/>
  <c r="A3705" i="12"/>
  <c r="A3704" i="12"/>
  <c r="A3703" i="12"/>
  <c r="A3702" i="12"/>
  <c r="A3701" i="12"/>
  <c r="A3700" i="12"/>
  <c r="A3699" i="12"/>
  <c r="A3698" i="12"/>
  <c r="A3697" i="12"/>
  <c r="A3696" i="12"/>
  <c r="A3695" i="12"/>
  <c r="A3694" i="12"/>
  <c r="A3693" i="12"/>
  <c r="A3692" i="12"/>
  <c r="A3691" i="12"/>
  <c r="A3690" i="12"/>
  <c r="A3689" i="12"/>
  <c r="A3688" i="12"/>
  <c r="A3687" i="12"/>
  <c r="A3686" i="12"/>
  <c r="A3685" i="12"/>
  <c r="A3684" i="12"/>
  <c r="A3683" i="12"/>
  <c r="A3682" i="12"/>
  <c r="A3681" i="12"/>
  <c r="A3680" i="12"/>
  <c r="A3679" i="12"/>
  <c r="A3678" i="12"/>
  <c r="A3677" i="12"/>
  <c r="A3676" i="12"/>
  <c r="A3675" i="12"/>
  <c r="A3674" i="12"/>
  <c r="A3673" i="12"/>
  <c r="A3672" i="12"/>
  <c r="A3671" i="12"/>
  <c r="A3670" i="12"/>
  <c r="A3669" i="12"/>
  <c r="A3668" i="12"/>
  <c r="A3667" i="12"/>
  <c r="A3666" i="12"/>
  <c r="A3665" i="12"/>
  <c r="A3664" i="12"/>
  <c r="A3663" i="12"/>
  <c r="A3662" i="12"/>
  <c r="A3661" i="12"/>
  <c r="A3660" i="12"/>
  <c r="A3659" i="12"/>
  <c r="A3658" i="12"/>
  <c r="A3657" i="12"/>
  <c r="A3656" i="12"/>
  <c r="A3655" i="12"/>
  <c r="A3654" i="12"/>
  <c r="A3653" i="12"/>
  <c r="A3652" i="12"/>
  <c r="A3651" i="12"/>
  <c r="A3650" i="12"/>
  <c r="A3649" i="12"/>
  <c r="A3648" i="12"/>
  <c r="A3647" i="12"/>
  <c r="A3646" i="12"/>
  <c r="A3645" i="12"/>
  <c r="A3644" i="12"/>
  <c r="A3643" i="12"/>
  <c r="A3642" i="12"/>
  <c r="A3641" i="12"/>
  <c r="A3640" i="12"/>
  <c r="A3639" i="12"/>
  <c r="A3638" i="12"/>
  <c r="A3637" i="12"/>
  <c r="A3636" i="12"/>
  <c r="A3635" i="12"/>
  <c r="A3634" i="12"/>
  <c r="A3633" i="12"/>
  <c r="A3632" i="12"/>
  <c r="A3631" i="12"/>
  <c r="A3630" i="12"/>
  <c r="A3629" i="12"/>
  <c r="A3628" i="12"/>
  <c r="A3627" i="12"/>
  <c r="A3626" i="12"/>
  <c r="A3625" i="12"/>
  <c r="A3624" i="12"/>
  <c r="A3623" i="12"/>
  <c r="A3622" i="12"/>
  <c r="A3621" i="12"/>
  <c r="A3620" i="12"/>
  <c r="A3619" i="12"/>
  <c r="A3618" i="12"/>
  <c r="A3617" i="12"/>
  <c r="A3616" i="12"/>
  <c r="A3615" i="12"/>
  <c r="A3614" i="12"/>
  <c r="A3613" i="12"/>
  <c r="A3612" i="12"/>
  <c r="A3611" i="12"/>
  <c r="A3610" i="12"/>
  <c r="A3609" i="12"/>
  <c r="A3608" i="12"/>
  <c r="A3607" i="12"/>
  <c r="A3606" i="12"/>
  <c r="A3605" i="12"/>
  <c r="A3604" i="12"/>
  <c r="A3603" i="12"/>
  <c r="A3602" i="12"/>
  <c r="A3601" i="12"/>
  <c r="A3600" i="12"/>
  <c r="A3599" i="12"/>
  <c r="A3598" i="12"/>
  <c r="A3597" i="12"/>
  <c r="A3596" i="12"/>
  <c r="A3595" i="12"/>
  <c r="A3594" i="12"/>
  <c r="A3593" i="12"/>
  <c r="A3592" i="12"/>
  <c r="A3591" i="12"/>
  <c r="A3590" i="12"/>
  <c r="A3589" i="12"/>
  <c r="A3588" i="12"/>
  <c r="A3587" i="12"/>
  <c r="A3586" i="12"/>
  <c r="A3585" i="12"/>
  <c r="A3584" i="12"/>
  <c r="A3583" i="12"/>
  <c r="A3582" i="12"/>
  <c r="A3581" i="12"/>
  <c r="A3580" i="12"/>
  <c r="A3579" i="12"/>
  <c r="A3578" i="12"/>
  <c r="A3577" i="12"/>
  <c r="A3576" i="12"/>
  <c r="A3575" i="12"/>
  <c r="A3574" i="12"/>
  <c r="A3573" i="12"/>
  <c r="A3572" i="12"/>
  <c r="A3571" i="12"/>
  <c r="A3570" i="12"/>
  <c r="A3569" i="12"/>
  <c r="A3568" i="12"/>
  <c r="A3567" i="12"/>
  <c r="A3566" i="12"/>
  <c r="A3565" i="12"/>
  <c r="A3564" i="12"/>
  <c r="A3563" i="12"/>
  <c r="A3562" i="12"/>
  <c r="A3561" i="12"/>
  <c r="A3560" i="12"/>
  <c r="A3559" i="12"/>
  <c r="A3558" i="12"/>
  <c r="A3557" i="12"/>
  <c r="A3556" i="12"/>
  <c r="A3555" i="12"/>
  <c r="A3554" i="12"/>
  <c r="A3553" i="12"/>
  <c r="A3552" i="12"/>
  <c r="A3551" i="12"/>
  <c r="A3550" i="12"/>
  <c r="A3549" i="12"/>
  <c r="A3548" i="12"/>
  <c r="A3547" i="12"/>
  <c r="A3546" i="12"/>
  <c r="A3545" i="12"/>
  <c r="A3544" i="12"/>
  <c r="A3543" i="12"/>
  <c r="A3542" i="12"/>
  <c r="A3541" i="12"/>
  <c r="A3540" i="12"/>
  <c r="A3539" i="12"/>
  <c r="A3538" i="12"/>
  <c r="A3537" i="12"/>
  <c r="A3536" i="12"/>
  <c r="A3535" i="12"/>
  <c r="A3534" i="12"/>
  <c r="A3533" i="12"/>
  <c r="A3532" i="12"/>
  <c r="A3531" i="12"/>
  <c r="A3530" i="12"/>
  <c r="A3529" i="12"/>
  <c r="A3528" i="12"/>
  <c r="A3527" i="12"/>
  <c r="A3526" i="12"/>
  <c r="A3525" i="12"/>
  <c r="A3524" i="12"/>
  <c r="A3523" i="12"/>
  <c r="A3522" i="12"/>
  <c r="A3521" i="12"/>
  <c r="A3520" i="12"/>
  <c r="A3519" i="12"/>
  <c r="A3518" i="12"/>
  <c r="A3517" i="12"/>
  <c r="A3516" i="12"/>
  <c r="A3515" i="12"/>
  <c r="A3514" i="12"/>
  <c r="A3513" i="12"/>
  <c r="A3512" i="12"/>
  <c r="A3511" i="12"/>
  <c r="A3510" i="12"/>
  <c r="A3509" i="12"/>
  <c r="A3508" i="12"/>
  <c r="A3507" i="12"/>
  <c r="A3506" i="12"/>
  <c r="A3505" i="12"/>
  <c r="A3504" i="12"/>
  <c r="A3503" i="12"/>
  <c r="A3502" i="12"/>
  <c r="A3501" i="12"/>
  <c r="A3500" i="12"/>
  <c r="A3499" i="12"/>
  <c r="A3498" i="12"/>
  <c r="A3497" i="12"/>
  <c r="A3496" i="12"/>
  <c r="A3495" i="12"/>
  <c r="A3494" i="12"/>
  <c r="A3493" i="12"/>
  <c r="A3492" i="12"/>
  <c r="A3491" i="12"/>
  <c r="A3490" i="12"/>
  <c r="A3489" i="12"/>
  <c r="A3488" i="12"/>
  <c r="A3487" i="12"/>
  <c r="A3486" i="12"/>
  <c r="A3485" i="12"/>
  <c r="A3484" i="12"/>
  <c r="A3483" i="12"/>
  <c r="A3482" i="12"/>
  <c r="A3481" i="12"/>
  <c r="A3480" i="12"/>
  <c r="A3479" i="12"/>
  <c r="A3478" i="12"/>
  <c r="A3477" i="12"/>
  <c r="A3476" i="12"/>
  <c r="A3475" i="12"/>
  <c r="A3474" i="12"/>
  <c r="A3473" i="12"/>
  <c r="A3472" i="12"/>
  <c r="A3471" i="12"/>
  <c r="A3470" i="12"/>
  <c r="A3469" i="12"/>
  <c r="A3468" i="12"/>
  <c r="A3467" i="12"/>
  <c r="A3466" i="12"/>
  <c r="A3465" i="12"/>
  <c r="A3464" i="12"/>
  <c r="A3463" i="12"/>
  <c r="A3462" i="12"/>
  <c r="A3461" i="12"/>
  <c r="A3460" i="12"/>
  <c r="A3459" i="12"/>
  <c r="A3458" i="12"/>
  <c r="A3457" i="12"/>
  <c r="A3456" i="12"/>
  <c r="A3455" i="12"/>
  <c r="A3454" i="12"/>
  <c r="A3453" i="12"/>
  <c r="A3452" i="12"/>
  <c r="A3451" i="12"/>
  <c r="A3450" i="12"/>
  <c r="A3449" i="12"/>
  <c r="A3448" i="12"/>
  <c r="A3447" i="12"/>
  <c r="A3446" i="12"/>
  <c r="A3445" i="12"/>
  <c r="A3444" i="12"/>
  <c r="A3443" i="12"/>
  <c r="A3442" i="12"/>
  <c r="A3441" i="12"/>
  <c r="A3440" i="12"/>
  <c r="A3439" i="12"/>
  <c r="A3438" i="12"/>
  <c r="A3437" i="12"/>
  <c r="A3436" i="12"/>
  <c r="A3435" i="12"/>
  <c r="A3434" i="12"/>
  <c r="A3433" i="12"/>
  <c r="A3432" i="12"/>
  <c r="A3431" i="12"/>
  <c r="A3430" i="12"/>
  <c r="A3429" i="12"/>
  <c r="A3428" i="12"/>
  <c r="A3427" i="12"/>
  <c r="A3426" i="12"/>
  <c r="A3425" i="12"/>
  <c r="A3424" i="12"/>
  <c r="A3423" i="12"/>
  <c r="A3422" i="12"/>
  <c r="A3421" i="12"/>
  <c r="A3420" i="12"/>
  <c r="A3419" i="12"/>
  <c r="A3418" i="12"/>
  <c r="A3417" i="12"/>
  <c r="A3416" i="12"/>
  <c r="A3415" i="12"/>
  <c r="A3414" i="12"/>
  <c r="A3413" i="12"/>
  <c r="A3412" i="12"/>
  <c r="A3411" i="12"/>
  <c r="A3410" i="12"/>
  <c r="A3409" i="12"/>
  <c r="A3408" i="12"/>
  <c r="A3407" i="12"/>
  <c r="A3406" i="12"/>
  <c r="A3405" i="12"/>
  <c r="A3404" i="12"/>
  <c r="A3403" i="12"/>
  <c r="A3402" i="12"/>
  <c r="A3401" i="12"/>
  <c r="A3400" i="12"/>
  <c r="A3399" i="12"/>
  <c r="A3398" i="12"/>
  <c r="A3397" i="12"/>
  <c r="A3396" i="12"/>
  <c r="A3395" i="12"/>
  <c r="A3394" i="12"/>
  <c r="A3393" i="12"/>
  <c r="A3392" i="12"/>
  <c r="A3391" i="12"/>
  <c r="A3390" i="12"/>
  <c r="A3389" i="12"/>
  <c r="A3388" i="12"/>
  <c r="A3387" i="12"/>
  <c r="A3386" i="12"/>
  <c r="A3385" i="12"/>
  <c r="A3384" i="12"/>
  <c r="A3383" i="12"/>
  <c r="A3382" i="12"/>
  <c r="A3381" i="12"/>
  <c r="A3380" i="12"/>
  <c r="A3379" i="12"/>
  <c r="A3378" i="12"/>
  <c r="A3377" i="12"/>
  <c r="A3376" i="12"/>
  <c r="A3375" i="12"/>
  <c r="A3374" i="12"/>
  <c r="A3373" i="12"/>
  <c r="A3372" i="12"/>
  <c r="A3371" i="12"/>
  <c r="A3370" i="12"/>
  <c r="A3369" i="12"/>
  <c r="A3368" i="12"/>
  <c r="A3367" i="12"/>
  <c r="A3366" i="12"/>
  <c r="A3365" i="12"/>
  <c r="A3364" i="12"/>
  <c r="A3363" i="12"/>
  <c r="A3362" i="12"/>
  <c r="A3361" i="12"/>
  <c r="A3360" i="12"/>
  <c r="A3359" i="12"/>
  <c r="A3358" i="12"/>
  <c r="A3357" i="12"/>
  <c r="A3356" i="12"/>
  <c r="A3355" i="12"/>
  <c r="A3354" i="12"/>
  <c r="A3353" i="12"/>
  <c r="A3352" i="12"/>
  <c r="A3351" i="12"/>
  <c r="A3350" i="12"/>
  <c r="A3349" i="12"/>
  <c r="A3348" i="12"/>
  <c r="A3347" i="12"/>
  <c r="A3346" i="12"/>
  <c r="A3345" i="12"/>
  <c r="A3344" i="12"/>
  <c r="A3343" i="12"/>
  <c r="A3342" i="12"/>
  <c r="A3341" i="12"/>
  <c r="A3340" i="12"/>
  <c r="A3339" i="12"/>
  <c r="A3338" i="12"/>
  <c r="A3337" i="12"/>
  <c r="A3336" i="12"/>
  <c r="A3335" i="12"/>
  <c r="A3334" i="12"/>
  <c r="A3333" i="12"/>
  <c r="A3332" i="12"/>
  <c r="A3331" i="12"/>
  <c r="A3330" i="12"/>
  <c r="A3329" i="12"/>
  <c r="A3328" i="12"/>
  <c r="A3327" i="12"/>
  <c r="A3326" i="12"/>
  <c r="A3325" i="12"/>
  <c r="A3324" i="12"/>
  <c r="A3323" i="12"/>
  <c r="A3322" i="12"/>
  <c r="A3321" i="12"/>
  <c r="A3320" i="12"/>
  <c r="A3319" i="12"/>
  <c r="A3318" i="12"/>
  <c r="A3317" i="12"/>
  <c r="A3316" i="12"/>
  <c r="A3315" i="12"/>
  <c r="A3314" i="12"/>
  <c r="A3313" i="12"/>
  <c r="A3312" i="12"/>
  <c r="A3311" i="12"/>
  <c r="A3310" i="12"/>
  <c r="A3309" i="12"/>
  <c r="A3308" i="12"/>
  <c r="A3307" i="12"/>
  <c r="A3306" i="12"/>
  <c r="A3305" i="12"/>
  <c r="A3304" i="12"/>
  <c r="A3303" i="12"/>
  <c r="A3302" i="12"/>
  <c r="A3301" i="12"/>
  <c r="A3300" i="12"/>
  <c r="A3299" i="12"/>
  <c r="A3298" i="12"/>
  <c r="A3297" i="12"/>
  <c r="A3296" i="12"/>
  <c r="A3295" i="12"/>
  <c r="A3294" i="12"/>
  <c r="A3293" i="12"/>
  <c r="A3292" i="12"/>
  <c r="A3291" i="12"/>
  <c r="A3290" i="12"/>
  <c r="A3289" i="12"/>
  <c r="A3288" i="12"/>
  <c r="A3287" i="12"/>
  <c r="A3286" i="12"/>
  <c r="A3285" i="12"/>
  <c r="A3284" i="12"/>
  <c r="A3283" i="12"/>
  <c r="A3282" i="12"/>
  <c r="A3281" i="12"/>
  <c r="A3280" i="12"/>
  <c r="A3279" i="12"/>
  <c r="A3278" i="12"/>
  <c r="A3277" i="12"/>
  <c r="A3276" i="12"/>
  <c r="A3275" i="12"/>
  <c r="A3274" i="12"/>
  <c r="A3273" i="12"/>
  <c r="A3272" i="12"/>
  <c r="A3271" i="12"/>
  <c r="A3270" i="12"/>
  <c r="A3269" i="12"/>
  <c r="A3268" i="12"/>
  <c r="A3267" i="12"/>
  <c r="A3266" i="12"/>
  <c r="A3265" i="12"/>
  <c r="A3264" i="12"/>
  <c r="A3263" i="12"/>
  <c r="A3262" i="12"/>
  <c r="A3261" i="12"/>
  <c r="A3260" i="12"/>
  <c r="A3259" i="12"/>
  <c r="A3258" i="12"/>
  <c r="A3257" i="12"/>
  <c r="A3256" i="12"/>
  <c r="A3255" i="12"/>
  <c r="A3254" i="12"/>
  <c r="A3253" i="12"/>
  <c r="A3252" i="12"/>
  <c r="A3251" i="12"/>
  <c r="A3250" i="12"/>
  <c r="A3249" i="12"/>
  <c r="A3248" i="12"/>
  <c r="A3247" i="12"/>
  <c r="A3246" i="12"/>
  <c r="A3245" i="12"/>
  <c r="A3244" i="12"/>
  <c r="A3243" i="12"/>
  <c r="A3242" i="12"/>
  <c r="A3241" i="12"/>
  <c r="A3240" i="12"/>
  <c r="A3239" i="12"/>
  <c r="A3238" i="12"/>
  <c r="A3237" i="12"/>
  <c r="A3236" i="12"/>
  <c r="A3235" i="12"/>
  <c r="A3234" i="12"/>
  <c r="A3233" i="12"/>
  <c r="A3232" i="12"/>
  <c r="A3231" i="12"/>
  <c r="A3230" i="12"/>
  <c r="A3229" i="12"/>
  <c r="A3228" i="12"/>
  <c r="A3227" i="12"/>
  <c r="A3226" i="12"/>
  <c r="A3225" i="12"/>
  <c r="A3224" i="12"/>
  <c r="A3223" i="12"/>
  <c r="A3222" i="12"/>
  <c r="A3221" i="12"/>
  <c r="A3220" i="12"/>
  <c r="A3219" i="12"/>
  <c r="A3218" i="12"/>
  <c r="A3217" i="12"/>
  <c r="A3216" i="12"/>
  <c r="A3215" i="12"/>
  <c r="A3214" i="12"/>
  <c r="A3213" i="12"/>
  <c r="A3212" i="12"/>
  <c r="A3211" i="12"/>
  <c r="A3210" i="12"/>
  <c r="A3209" i="12"/>
  <c r="A3208" i="12"/>
  <c r="A3207" i="12"/>
  <c r="A3206" i="12"/>
  <c r="A3205" i="12"/>
  <c r="A3204" i="12"/>
  <c r="A3203" i="12"/>
  <c r="A3202" i="12"/>
  <c r="A3201" i="12"/>
  <c r="A3200" i="12"/>
  <c r="A3199" i="12"/>
  <c r="A3198" i="12"/>
  <c r="A3197" i="12"/>
  <c r="A3196" i="12"/>
  <c r="A3195" i="12"/>
  <c r="A3194" i="12"/>
  <c r="A3193" i="12"/>
  <c r="A3192" i="12"/>
  <c r="A3191" i="12"/>
  <c r="A3190" i="12"/>
  <c r="A3189" i="12"/>
  <c r="A3188" i="12"/>
  <c r="A3187" i="12"/>
  <c r="A3186" i="12"/>
  <c r="A3185" i="12"/>
  <c r="A3184" i="12"/>
  <c r="A3183" i="12"/>
  <c r="A3182" i="12"/>
  <c r="A3181" i="12"/>
  <c r="A3180" i="12"/>
  <c r="A3179" i="12"/>
  <c r="A3178" i="12"/>
  <c r="A3177" i="12"/>
  <c r="A3176" i="12"/>
  <c r="A3175" i="12"/>
  <c r="A3174" i="12"/>
  <c r="A3173" i="12"/>
  <c r="A3172" i="12"/>
  <c r="A3171" i="12"/>
  <c r="A3170" i="12"/>
  <c r="A3169" i="12"/>
  <c r="A3168" i="12"/>
  <c r="A3167" i="12"/>
  <c r="A3166" i="12"/>
  <c r="A3165" i="12"/>
  <c r="A3164" i="12"/>
  <c r="A3163" i="12"/>
  <c r="A3162" i="12"/>
  <c r="A3161" i="12"/>
  <c r="A3160" i="12"/>
  <c r="A3159" i="12"/>
  <c r="A3158" i="12"/>
  <c r="A3157" i="12"/>
  <c r="A3156" i="12"/>
  <c r="A3155" i="12"/>
  <c r="A3154" i="12"/>
  <c r="A3153" i="12"/>
  <c r="A3152" i="12"/>
  <c r="A3151" i="12"/>
  <c r="A3150" i="12"/>
  <c r="A3149" i="12"/>
  <c r="A3148" i="12"/>
  <c r="A3147" i="12"/>
  <c r="A3146" i="12"/>
  <c r="A3145" i="12"/>
  <c r="A3144" i="12"/>
  <c r="A3143" i="12"/>
  <c r="A3142" i="12"/>
  <c r="A3141" i="12"/>
  <c r="A3140" i="12"/>
  <c r="A3139" i="12"/>
  <c r="A3138" i="12"/>
  <c r="A3137" i="12"/>
  <c r="A3136" i="12"/>
  <c r="A3135" i="12"/>
  <c r="A3134" i="12"/>
  <c r="A3133" i="12"/>
  <c r="A3132" i="12"/>
  <c r="A3131" i="12"/>
  <c r="A3130" i="12"/>
  <c r="A3129" i="12"/>
  <c r="A3128" i="12"/>
  <c r="A3127" i="12"/>
  <c r="A3126" i="12"/>
  <c r="A3125" i="12"/>
  <c r="A3124" i="12"/>
  <c r="A3123" i="12"/>
  <c r="A3122" i="12"/>
  <c r="A3121" i="12"/>
  <c r="A3120" i="12"/>
  <c r="A3119" i="12"/>
  <c r="A3118" i="12"/>
  <c r="A3117" i="12"/>
  <c r="A3116" i="12"/>
  <c r="A3115" i="12"/>
  <c r="A3114" i="12"/>
  <c r="A3113" i="12"/>
  <c r="A3112" i="12"/>
  <c r="A3111" i="12"/>
  <c r="A3110" i="12"/>
  <c r="A3109" i="12"/>
  <c r="A3108" i="12"/>
  <c r="A3107" i="12"/>
  <c r="A3106" i="12"/>
  <c r="A3105" i="12"/>
  <c r="A3104" i="12"/>
  <c r="A3103" i="12"/>
  <c r="A3102" i="12"/>
  <c r="A3101" i="12"/>
  <c r="A3100" i="12"/>
  <c r="A3099" i="12"/>
  <c r="A3098" i="12"/>
  <c r="A3097" i="12"/>
  <c r="A3096" i="12"/>
  <c r="A3095" i="12"/>
  <c r="A3094" i="12"/>
  <c r="A3093" i="12"/>
  <c r="A3092" i="12"/>
  <c r="A3091" i="12"/>
  <c r="A3090" i="12"/>
  <c r="A3089" i="12"/>
  <c r="A3088" i="12"/>
  <c r="A3087" i="12"/>
  <c r="A3086" i="12"/>
  <c r="A3085" i="12"/>
  <c r="A3084" i="12"/>
  <c r="A3083" i="12"/>
  <c r="A3082" i="12"/>
  <c r="A3081" i="12"/>
  <c r="A3080" i="12"/>
  <c r="A3079" i="12"/>
  <c r="A3078" i="12"/>
  <c r="A3077" i="12"/>
  <c r="A3076" i="12"/>
  <c r="A3075" i="12"/>
  <c r="A3074" i="12"/>
  <c r="A3073" i="12"/>
  <c r="A3072" i="12"/>
  <c r="A3071" i="12"/>
  <c r="A3070" i="12"/>
  <c r="A3069" i="12"/>
  <c r="A3068" i="12"/>
  <c r="A3067" i="12"/>
  <c r="A3066" i="12"/>
  <c r="A3065" i="12"/>
  <c r="A3064" i="12"/>
  <c r="A3063" i="12"/>
  <c r="A3062" i="12"/>
  <c r="A3061" i="12"/>
  <c r="A3060" i="12"/>
  <c r="A3059" i="12"/>
  <c r="A3058" i="12"/>
  <c r="A3057" i="12"/>
  <c r="A3056" i="12"/>
  <c r="A3055" i="12"/>
  <c r="A3054" i="12"/>
  <c r="A3053" i="12"/>
  <c r="A3052" i="12"/>
  <c r="A3051" i="12"/>
  <c r="A3050" i="12"/>
  <c r="A3049" i="12"/>
  <c r="A3048" i="12"/>
  <c r="A3047" i="12"/>
  <c r="A3046" i="12"/>
  <c r="A3045" i="12"/>
  <c r="A3044" i="12"/>
  <c r="A3043" i="12"/>
  <c r="A3042" i="12"/>
  <c r="A3041" i="12"/>
  <c r="A3040" i="12"/>
  <c r="A3039" i="12"/>
  <c r="A3038" i="12"/>
  <c r="A3037" i="12"/>
  <c r="A3036" i="12"/>
  <c r="A3035" i="12"/>
  <c r="A3034" i="12"/>
  <c r="A3033" i="12"/>
  <c r="A3032" i="12"/>
  <c r="A3031" i="12"/>
  <c r="A3030" i="12"/>
  <c r="A3029" i="12"/>
  <c r="A3028" i="12"/>
  <c r="A3027" i="12"/>
  <c r="A3026" i="12"/>
  <c r="A3025" i="12"/>
  <c r="A3024" i="12"/>
  <c r="A3023" i="12"/>
  <c r="A3022" i="12"/>
  <c r="A3021" i="12"/>
  <c r="A3020" i="12"/>
  <c r="A3019" i="12"/>
  <c r="A3018" i="12"/>
  <c r="A3017" i="12"/>
  <c r="A3016" i="12"/>
  <c r="A3015" i="12"/>
  <c r="A3014" i="12"/>
  <c r="A3013" i="12"/>
  <c r="A3012" i="12"/>
  <c r="A3011" i="12"/>
  <c r="A3010" i="12"/>
  <c r="A3009" i="12"/>
  <c r="A3008" i="12"/>
  <c r="A3007" i="12"/>
  <c r="A3006" i="12"/>
  <c r="A3005" i="12"/>
  <c r="A3004" i="12"/>
  <c r="A3003" i="12"/>
  <c r="A3002" i="12"/>
  <c r="A3001" i="12"/>
  <c r="A3000" i="12"/>
  <c r="A2999" i="12"/>
  <c r="A2998" i="12"/>
  <c r="A2997" i="12"/>
  <c r="A2996" i="12"/>
  <c r="A2995" i="12"/>
  <c r="A2994" i="12"/>
  <c r="A2993" i="12"/>
  <c r="A2992" i="12"/>
  <c r="A2991" i="12"/>
  <c r="A2990" i="12"/>
  <c r="A2989" i="12"/>
  <c r="A2988" i="12"/>
  <c r="A2987" i="12"/>
  <c r="A2986" i="12"/>
  <c r="A2985" i="12"/>
  <c r="A2984" i="12"/>
  <c r="A2983" i="12"/>
  <c r="A2982" i="12"/>
  <c r="A2981" i="12"/>
  <c r="A2980" i="12"/>
  <c r="A2979" i="12"/>
  <c r="A2978" i="12"/>
  <c r="A2977" i="12"/>
  <c r="A2976" i="12"/>
  <c r="A2975" i="12"/>
  <c r="A2974" i="12"/>
  <c r="A2973" i="12"/>
  <c r="A2972" i="12"/>
  <c r="A2971" i="12"/>
  <c r="A2970" i="12"/>
  <c r="A2969" i="12"/>
  <c r="A2968" i="12"/>
  <c r="A2967" i="12"/>
  <c r="A2966" i="12"/>
  <c r="A2965" i="12"/>
  <c r="A2964" i="12"/>
  <c r="A2963" i="12"/>
  <c r="A2962" i="12"/>
  <c r="A2961" i="12"/>
  <c r="A2960" i="12"/>
  <c r="A2959" i="12"/>
  <c r="A2958" i="12"/>
  <c r="A2957" i="12"/>
  <c r="A2956" i="12"/>
  <c r="A2955" i="12"/>
  <c r="A2954" i="12"/>
  <c r="A2953" i="12"/>
  <c r="A2952" i="12"/>
  <c r="A2951" i="12"/>
  <c r="A2950" i="12"/>
  <c r="A2949" i="12"/>
  <c r="A2948" i="12"/>
  <c r="A2947" i="12"/>
  <c r="A2946" i="12"/>
  <c r="A2945" i="12"/>
  <c r="A2944" i="12"/>
  <c r="A2943" i="12"/>
  <c r="A2942" i="12"/>
  <c r="A2941" i="12"/>
  <c r="A2940" i="12"/>
  <c r="A2939" i="12"/>
  <c r="A2938" i="12"/>
  <c r="A2937" i="12"/>
  <c r="A2936" i="12"/>
  <c r="A2935" i="12"/>
  <c r="A2934" i="12"/>
  <c r="A2933" i="12"/>
  <c r="A2932" i="12"/>
  <c r="A2931" i="12"/>
  <c r="A2930" i="12"/>
  <c r="A2929" i="12"/>
  <c r="A2928" i="12"/>
  <c r="A2927" i="12"/>
  <c r="A2926" i="12"/>
  <c r="A2925" i="12"/>
  <c r="A2924" i="12"/>
  <c r="A2923" i="12"/>
  <c r="A2922" i="12"/>
  <c r="A2921" i="12"/>
  <c r="A2920" i="12"/>
  <c r="A2919" i="12"/>
  <c r="A2918" i="12"/>
  <c r="A2917" i="12"/>
  <c r="A2916" i="12"/>
  <c r="A2915" i="12"/>
  <c r="A2914" i="12"/>
  <c r="A2913" i="12"/>
  <c r="A2912" i="12"/>
  <c r="A2911" i="12"/>
  <c r="A2910" i="12"/>
  <c r="A2909" i="12"/>
  <c r="A2908" i="12"/>
  <c r="A2907" i="12"/>
  <c r="A2906" i="12"/>
  <c r="A2905" i="12"/>
  <c r="A2904" i="12"/>
  <c r="A2903" i="12"/>
  <c r="A2902" i="12"/>
  <c r="A2901" i="12"/>
  <c r="A2900" i="12"/>
  <c r="A2899" i="12"/>
  <c r="A2898" i="12"/>
  <c r="A2897" i="12"/>
  <c r="A2896" i="12"/>
  <c r="A2895" i="12"/>
  <c r="A2894" i="12"/>
  <c r="A2893" i="12"/>
  <c r="A2892" i="12"/>
  <c r="A2891" i="12"/>
  <c r="A2890" i="12"/>
  <c r="A2889" i="12"/>
  <c r="A2888" i="12"/>
  <c r="A2887" i="12"/>
  <c r="A2886" i="12"/>
  <c r="A2885" i="12"/>
  <c r="A2884" i="12"/>
  <c r="A2883" i="12"/>
  <c r="A2882" i="12"/>
  <c r="A2881" i="12"/>
  <c r="A2880" i="12"/>
  <c r="A2879" i="12"/>
  <c r="A2878" i="12"/>
  <c r="A2877" i="12"/>
  <c r="A2876" i="12"/>
  <c r="A2875" i="12"/>
  <c r="A2874" i="12"/>
  <c r="A2873" i="12"/>
  <c r="A2872" i="12"/>
  <c r="A2871" i="12"/>
  <c r="A2870" i="12"/>
  <c r="A2869" i="12"/>
  <c r="A2868" i="12"/>
  <c r="A2867" i="12"/>
  <c r="A2866" i="12"/>
  <c r="A2865" i="12"/>
  <c r="A2864" i="12"/>
  <c r="A2863" i="12"/>
  <c r="A2862" i="12"/>
  <c r="A2861" i="12"/>
  <c r="A2860" i="12"/>
  <c r="A2859" i="12"/>
  <c r="A2858" i="12"/>
  <c r="A2857" i="12"/>
  <c r="A2856" i="12"/>
  <c r="A2855" i="12"/>
  <c r="A2854" i="12"/>
  <c r="A2853" i="12"/>
  <c r="A2852" i="12"/>
  <c r="A2851" i="12"/>
  <c r="A2850" i="12"/>
  <c r="A2849" i="12"/>
  <c r="A2848" i="12"/>
  <c r="A2847" i="12"/>
  <c r="A2846" i="12"/>
  <c r="A2845" i="12"/>
  <c r="A2844" i="12"/>
  <c r="A2843" i="12"/>
  <c r="A2842" i="12"/>
  <c r="A2841" i="12"/>
  <c r="A2840" i="12"/>
  <c r="A2839" i="12"/>
  <c r="A2838" i="12"/>
  <c r="A2837" i="12"/>
  <c r="A2836" i="12"/>
  <c r="A2835" i="12"/>
  <c r="A2834" i="12"/>
  <c r="A2833" i="12"/>
  <c r="A2832" i="12"/>
  <c r="A2831" i="12"/>
  <c r="A2830" i="12"/>
  <c r="A2829" i="12"/>
  <c r="A2828" i="12"/>
  <c r="A2827" i="12"/>
  <c r="A2826" i="12"/>
  <c r="A2825" i="12"/>
  <c r="A2824" i="12"/>
  <c r="A2823" i="12"/>
  <c r="A2822" i="12"/>
  <c r="A2821" i="12"/>
  <c r="A2820" i="12"/>
  <c r="A2819" i="12"/>
  <c r="A2818" i="12"/>
  <c r="A2817" i="12"/>
  <c r="A2816" i="12"/>
  <c r="A2815" i="12"/>
  <c r="A2814" i="12"/>
  <c r="A2813" i="12"/>
  <c r="A2812" i="12"/>
  <c r="A2811" i="12"/>
  <c r="A2810" i="12"/>
  <c r="A2809" i="12"/>
  <c r="A2808" i="12"/>
  <c r="A2807" i="12"/>
  <c r="A2806" i="12"/>
  <c r="A2805" i="12"/>
  <c r="A2804" i="12"/>
  <c r="A2803" i="12"/>
  <c r="A2802" i="12"/>
  <c r="A2801" i="12"/>
  <c r="A2800" i="12"/>
  <c r="A2799" i="12"/>
  <c r="A2798" i="12"/>
  <c r="A2797" i="12"/>
  <c r="A2796" i="12"/>
  <c r="A2795" i="12"/>
  <c r="A2794" i="12"/>
  <c r="A2793" i="12"/>
  <c r="A2792" i="12"/>
  <c r="A2791" i="12"/>
  <c r="A2790" i="12"/>
  <c r="A2789" i="12"/>
  <c r="A2788" i="12"/>
  <c r="A2787" i="12"/>
  <c r="A2786" i="12"/>
  <c r="A2785" i="12"/>
  <c r="A2784" i="12"/>
  <c r="A2783" i="12"/>
  <c r="A2782" i="12"/>
  <c r="A2781" i="12"/>
  <c r="A2780" i="12"/>
  <c r="A2779" i="12"/>
  <c r="A2778" i="12"/>
  <c r="A2777" i="12"/>
  <c r="A2776" i="12"/>
  <c r="A2775" i="12"/>
  <c r="A2774" i="12"/>
  <c r="A2773" i="12"/>
  <c r="A2772" i="12"/>
  <c r="A2771" i="12"/>
  <c r="A2770" i="12"/>
  <c r="A2769" i="12"/>
  <c r="A2768" i="12"/>
  <c r="A2767" i="12"/>
  <c r="A2766" i="12"/>
  <c r="A2765" i="12"/>
  <c r="A2764" i="12"/>
  <c r="A2763" i="12"/>
  <c r="A2762" i="12"/>
  <c r="A2761" i="12"/>
  <c r="A2760" i="12"/>
  <c r="A2759" i="12"/>
  <c r="A2758" i="12"/>
  <c r="A2757" i="12"/>
  <c r="A2756" i="12"/>
  <c r="A2755" i="12"/>
  <c r="A2754" i="12"/>
  <c r="A2753" i="12"/>
  <c r="A2752" i="12"/>
  <c r="A2751" i="12"/>
  <c r="A2750" i="12"/>
  <c r="A2749" i="12"/>
  <c r="A2748" i="12"/>
  <c r="A2747" i="12"/>
  <c r="A2746" i="12"/>
  <c r="A2745" i="12"/>
  <c r="A2744" i="12"/>
  <c r="A2743" i="12"/>
  <c r="A2742" i="12"/>
  <c r="A2741" i="12"/>
  <c r="A2740" i="12"/>
  <c r="A2739" i="12"/>
  <c r="A2738" i="12"/>
  <c r="A2737" i="12"/>
  <c r="A2736" i="12"/>
  <c r="A2735" i="12"/>
  <c r="A2734" i="12"/>
  <c r="A2733" i="12"/>
  <c r="A2732" i="12"/>
  <c r="A2731" i="12"/>
  <c r="A2730" i="12"/>
  <c r="A2729" i="12"/>
  <c r="A2728" i="12"/>
  <c r="A2727" i="12"/>
  <c r="A2726" i="12"/>
  <c r="A2725" i="12"/>
  <c r="A2724" i="12"/>
  <c r="A2723" i="12"/>
  <c r="A2722" i="12"/>
  <c r="A2721" i="12"/>
  <c r="A2720" i="12"/>
  <c r="A2719" i="12"/>
  <c r="A2718" i="12"/>
  <c r="A2717" i="12"/>
  <c r="A2716" i="12"/>
  <c r="A2715" i="12"/>
  <c r="A2714" i="12"/>
  <c r="A2713" i="12"/>
  <c r="A2712" i="12"/>
  <c r="A2711" i="12"/>
  <c r="A2710" i="12"/>
  <c r="A2709" i="12"/>
  <c r="A2708" i="12"/>
  <c r="A2707" i="12"/>
  <c r="A2706" i="12"/>
  <c r="A2705" i="12"/>
  <c r="A2704" i="12"/>
  <c r="A2703" i="12"/>
  <c r="A2702" i="12"/>
  <c r="A2701" i="12"/>
  <c r="A2700" i="12"/>
  <c r="A2699" i="12"/>
  <c r="A2698" i="12"/>
  <c r="A2697" i="12"/>
  <c r="A2696" i="12"/>
  <c r="A2695" i="12"/>
  <c r="A2694" i="12"/>
  <c r="A2693" i="12"/>
  <c r="A2692" i="12"/>
  <c r="A2691" i="12"/>
  <c r="A2690" i="12"/>
  <c r="A2689" i="12"/>
  <c r="A2688" i="12"/>
  <c r="A2687" i="12"/>
  <c r="A2686" i="12"/>
  <c r="A2685" i="12"/>
  <c r="A2684" i="12"/>
  <c r="A2683" i="12"/>
  <c r="A2682" i="12"/>
  <c r="A2681" i="12"/>
  <c r="A2680" i="12"/>
  <c r="A2679" i="12"/>
  <c r="A2678" i="12"/>
  <c r="A2677" i="12"/>
  <c r="A2676" i="12"/>
  <c r="A2675" i="12"/>
  <c r="A2674" i="12"/>
  <c r="A2673" i="12"/>
  <c r="A2672" i="12"/>
  <c r="A2671" i="12"/>
  <c r="A2670" i="12"/>
  <c r="A2669" i="12"/>
  <c r="A2668" i="12"/>
  <c r="A2667" i="12"/>
  <c r="A2666" i="12"/>
  <c r="A2665" i="12"/>
  <c r="A2664" i="12"/>
  <c r="A2663" i="12"/>
  <c r="A2662" i="12"/>
  <c r="A2661" i="12"/>
  <c r="A2660" i="12"/>
  <c r="A2659" i="12"/>
  <c r="A2658" i="12"/>
  <c r="A2657" i="12"/>
  <c r="A2656" i="12"/>
  <c r="A2655" i="12"/>
  <c r="A2654" i="12"/>
  <c r="A2653" i="12"/>
  <c r="A2652" i="12"/>
  <c r="A2651" i="12"/>
  <c r="A2650" i="12"/>
  <c r="A2649" i="12"/>
  <c r="A2648" i="12"/>
  <c r="A2647" i="12"/>
  <c r="A2646" i="12"/>
  <c r="A2645" i="12"/>
  <c r="A2644" i="12"/>
  <c r="A2643" i="12"/>
  <c r="A2642" i="12"/>
  <c r="A2641" i="12"/>
  <c r="A2640" i="12"/>
  <c r="A2639" i="12"/>
  <c r="A2638" i="12"/>
  <c r="A2637" i="12"/>
  <c r="A2636" i="12"/>
  <c r="A2635" i="12"/>
  <c r="A2634" i="12"/>
  <c r="A2633" i="12"/>
  <c r="A2632" i="12"/>
  <c r="A2631" i="12"/>
  <c r="A2630" i="12"/>
  <c r="A2629" i="12"/>
  <c r="A2628" i="12"/>
  <c r="A2627" i="12"/>
  <c r="A2626" i="12"/>
  <c r="A2625" i="12"/>
  <c r="A2624" i="12"/>
  <c r="A2623" i="12"/>
  <c r="A2622" i="12"/>
  <c r="A2621" i="12"/>
  <c r="A2620" i="12"/>
  <c r="A2619" i="12"/>
  <c r="A2618" i="12"/>
  <c r="A2617" i="12"/>
  <c r="A2616" i="12"/>
  <c r="A2615" i="12"/>
  <c r="A2614" i="12"/>
  <c r="A2613" i="12"/>
  <c r="A2612" i="12"/>
  <c r="A2611" i="12"/>
  <c r="A2610" i="12"/>
  <c r="A2609" i="12"/>
  <c r="A2608" i="12"/>
  <c r="A2607" i="12"/>
  <c r="A2606" i="12"/>
  <c r="A2605" i="12"/>
  <c r="A2604" i="12"/>
  <c r="A2603" i="12"/>
  <c r="A2602" i="12"/>
  <c r="A2601" i="12"/>
  <c r="A2600" i="12"/>
  <c r="A2599" i="12"/>
  <c r="A2598" i="12"/>
  <c r="A2597" i="12"/>
  <c r="A2596" i="12"/>
  <c r="A2595" i="12"/>
  <c r="A2594" i="12"/>
  <c r="A2593" i="12"/>
  <c r="A2592" i="12"/>
  <c r="A2591" i="12"/>
  <c r="A2590" i="12"/>
  <c r="A2589" i="12"/>
  <c r="A2588" i="12"/>
  <c r="A2587" i="12"/>
  <c r="A2586" i="12"/>
  <c r="A2585" i="12"/>
  <c r="A2584" i="12"/>
  <c r="A2583" i="12"/>
  <c r="A2582" i="12"/>
  <c r="A2581" i="12"/>
  <c r="A2580" i="12"/>
  <c r="A2579" i="12"/>
  <c r="A2578" i="12"/>
  <c r="A2577" i="12"/>
  <c r="A2576" i="12"/>
  <c r="A2575" i="12"/>
  <c r="A2574" i="12"/>
  <c r="A2573" i="12"/>
  <c r="A2572" i="12"/>
  <c r="A2571" i="12"/>
  <c r="A2570" i="12"/>
  <c r="A2569" i="12"/>
  <c r="A2568" i="12"/>
  <c r="A2567" i="12"/>
  <c r="A2566" i="12"/>
  <c r="A2565" i="12"/>
  <c r="A2564" i="12"/>
  <c r="A2563" i="12"/>
  <c r="A2562" i="12"/>
  <c r="A2561" i="12"/>
  <c r="A2560" i="12"/>
  <c r="A2559" i="12"/>
  <c r="A2558" i="12"/>
  <c r="A2557" i="12"/>
  <c r="A2556" i="12"/>
  <c r="A2555" i="12"/>
  <c r="A2554" i="12"/>
  <c r="A2553" i="12"/>
  <c r="A2552" i="12"/>
  <c r="A2551" i="12"/>
  <c r="A2550" i="12"/>
  <c r="A2549" i="12"/>
  <c r="A2548" i="12"/>
  <c r="A2547" i="12"/>
  <c r="A2546" i="12"/>
  <c r="A2545" i="12"/>
  <c r="A2544" i="12"/>
  <c r="A2543" i="12"/>
  <c r="A2542" i="12"/>
  <c r="A2541" i="12"/>
  <c r="A2540" i="12"/>
  <c r="A2539" i="12"/>
  <c r="A2538" i="12"/>
  <c r="A2537" i="12"/>
  <c r="A2536" i="12"/>
  <c r="A2535" i="12"/>
  <c r="A2534" i="12"/>
  <c r="A2533" i="12"/>
  <c r="A2532" i="12"/>
  <c r="A2531" i="12"/>
  <c r="A2530" i="12"/>
  <c r="A2529" i="12"/>
  <c r="A2528" i="12"/>
  <c r="A2527" i="12"/>
  <c r="A2526" i="12"/>
  <c r="A2525" i="12"/>
  <c r="A2524" i="12"/>
  <c r="A2523" i="12"/>
  <c r="A2522" i="12"/>
  <c r="A2521" i="12"/>
  <c r="A2520" i="12"/>
  <c r="A2519" i="12"/>
  <c r="A2518" i="12"/>
  <c r="A2517" i="12"/>
  <c r="A2516" i="12"/>
  <c r="A2515" i="12"/>
  <c r="A2514" i="12"/>
  <c r="A2513" i="12"/>
  <c r="A2512" i="12"/>
  <c r="A2511" i="12"/>
  <c r="A2510" i="12"/>
  <c r="A2509" i="12"/>
  <c r="A2508" i="12"/>
  <c r="A2507" i="12"/>
  <c r="A2506" i="12"/>
  <c r="A2505" i="12"/>
  <c r="A2504" i="12"/>
  <c r="A2503" i="12"/>
  <c r="A2502" i="12"/>
  <c r="A2501" i="12"/>
  <c r="A2500" i="12"/>
  <c r="A2499" i="12"/>
  <c r="A2498" i="12"/>
  <c r="A2497" i="12"/>
  <c r="A2496" i="12"/>
  <c r="A2495" i="12"/>
  <c r="A2494" i="12"/>
  <c r="A2493" i="12"/>
  <c r="A2492" i="12"/>
  <c r="A2491" i="12"/>
  <c r="A2490" i="12"/>
  <c r="A2489" i="12"/>
  <c r="A2488" i="12"/>
  <c r="A2487" i="12"/>
  <c r="A2486" i="12"/>
  <c r="A2485" i="12"/>
  <c r="A2484" i="12"/>
  <c r="A2483" i="12"/>
  <c r="A2482" i="12"/>
  <c r="A2481" i="12"/>
  <c r="A2480" i="12"/>
  <c r="A2479" i="12"/>
  <c r="A2478" i="12"/>
  <c r="A2477" i="12"/>
  <c r="A2476" i="12"/>
  <c r="A2475" i="12"/>
  <c r="A2474" i="12"/>
  <c r="A2473" i="12"/>
  <c r="A2472" i="12"/>
  <c r="A2471" i="12"/>
  <c r="A2470" i="12"/>
  <c r="A2469" i="12"/>
  <c r="A2468" i="12"/>
  <c r="A2467" i="12"/>
  <c r="A2466" i="12"/>
  <c r="A2465" i="12"/>
  <c r="A2464" i="12"/>
  <c r="A2463" i="12"/>
  <c r="A2462" i="12"/>
  <c r="A2461" i="12"/>
  <c r="A2460" i="12"/>
  <c r="A2459" i="12"/>
  <c r="A2458" i="12"/>
  <c r="A2457" i="12"/>
  <c r="A2456" i="12"/>
  <c r="A2455" i="12"/>
  <c r="A2454" i="12"/>
  <c r="A2453" i="12"/>
  <c r="A2452" i="12"/>
  <c r="A2451" i="12"/>
  <c r="A2450" i="12"/>
  <c r="A2449" i="12"/>
  <c r="A2448" i="12"/>
  <c r="A2447" i="12"/>
  <c r="A2446" i="12"/>
  <c r="A2445" i="12"/>
  <c r="A2444" i="12"/>
  <c r="A2443" i="12"/>
  <c r="A2442" i="12"/>
  <c r="A2441" i="12"/>
  <c r="A2440" i="12"/>
  <c r="A2439" i="12"/>
  <c r="A2438" i="12"/>
  <c r="A2437" i="12"/>
  <c r="A2436" i="12"/>
  <c r="A2435" i="12"/>
  <c r="A2434" i="12"/>
  <c r="A2433" i="12"/>
  <c r="A2432" i="12"/>
  <c r="A2431" i="12"/>
  <c r="A2430" i="12"/>
  <c r="A2429" i="12"/>
  <c r="A2428" i="12"/>
  <c r="A2427" i="12"/>
  <c r="A2426" i="12"/>
  <c r="A2425" i="12"/>
  <c r="A2424" i="12"/>
  <c r="A2423" i="12"/>
  <c r="A2422" i="12"/>
  <c r="A2421" i="12"/>
  <c r="A2420" i="12"/>
  <c r="A2419" i="12"/>
  <c r="A2418" i="12"/>
  <c r="A2417" i="12"/>
  <c r="A2416" i="12"/>
  <c r="A2415" i="12"/>
  <c r="A2414" i="12"/>
  <c r="A2413" i="12"/>
  <c r="A2412" i="12"/>
  <c r="A2411" i="12"/>
  <c r="A2410" i="12"/>
  <c r="A2409" i="12"/>
  <c r="A2408" i="12"/>
  <c r="A2407" i="12"/>
  <c r="A2406" i="12"/>
  <c r="A2405" i="12"/>
  <c r="A2404" i="12"/>
  <c r="A2403" i="12"/>
  <c r="A2402" i="12"/>
  <c r="A2401" i="12"/>
  <c r="A2400" i="12"/>
  <c r="A2399" i="12"/>
  <c r="A2398" i="12"/>
  <c r="A2397" i="12"/>
  <c r="A2396" i="12"/>
  <c r="A2395" i="12"/>
  <c r="A2394" i="12"/>
  <c r="A2393" i="12"/>
  <c r="A2392" i="12"/>
  <c r="A2391" i="12"/>
  <c r="A2390" i="12"/>
  <c r="A2389" i="12"/>
  <c r="A2388" i="12"/>
  <c r="A2387" i="12"/>
  <c r="A2386" i="12"/>
  <c r="A2385" i="12"/>
  <c r="A2384" i="12"/>
  <c r="A2383" i="12"/>
  <c r="A2382" i="12"/>
  <c r="A2381" i="12"/>
  <c r="A2380" i="12"/>
  <c r="A2379" i="12"/>
  <c r="A2378" i="12"/>
  <c r="A2377" i="12"/>
  <c r="A2376" i="12"/>
  <c r="A2375" i="12"/>
  <c r="A2374" i="12"/>
  <c r="A2373" i="12"/>
  <c r="A2372" i="12"/>
  <c r="A2371" i="12"/>
  <c r="A2370" i="12"/>
  <c r="A2369" i="12"/>
  <c r="A2368" i="12"/>
  <c r="A2367" i="12"/>
  <c r="A2366" i="12"/>
  <c r="A2365" i="12"/>
  <c r="A2364" i="12"/>
  <c r="A2363" i="12"/>
  <c r="A2362" i="12"/>
  <c r="A2361" i="12"/>
  <c r="A2360" i="12"/>
  <c r="A2359" i="12"/>
  <c r="A2358" i="12"/>
  <c r="A2357" i="12"/>
  <c r="A2356" i="12"/>
  <c r="A2355" i="12"/>
  <c r="A2354" i="12"/>
  <c r="A2353" i="12"/>
  <c r="A2352" i="12"/>
  <c r="A2351" i="12"/>
  <c r="A2350" i="12"/>
  <c r="A2349" i="12"/>
  <c r="A2348" i="12"/>
  <c r="A2347" i="12"/>
  <c r="A2346" i="12"/>
  <c r="A2345" i="12"/>
  <c r="A2344" i="12"/>
  <c r="A2343" i="12"/>
  <c r="A2342" i="12"/>
  <c r="A2341" i="12"/>
  <c r="A2340" i="12"/>
  <c r="A2339" i="12"/>
  <c r="A2338" i="12"/>
  <c r="A2337" i="12"/>
  <c r="A2336" i="12"/>
  <c r="A2335" i="12"/>
  <c r="A2334" i="12"/>
  <c r="A2333" i="12"/>
  <c r="A2332" i="12"/>
  <c r="A2331" i="12"/>
  <c r="A2330" i="12"/>
  <c r="A2329" i="12"/>
  <c r="A2328" i="12"/>
  <c r="A2327" i="12"/>
  <c r="A2326" i="12"/>
  <c r="A2325" i="12"/>
  <c r="A2324" i="12"/>
  <c r="A2323" i="12"/>
  <c r="A2322" i="12"/>
  <c r="A2321" i="12"/>
  <c r="A2320" i="12"/>
  <c r="A2319" i="12"/>
  <c r="A2318" i="12"/>
  <c r="A2317" i="12"/>
  <c r="A2316" i="12"/>
  <c r="A2315" i="12"/>
  <c r="A2314" i="12"/>
  <c r="A2313" i="12"/>
  <c r="A2312" i="12"/>
  <c r="A2311" i="12"/>
  <c r="A2310" i="12"/>
  <c r="A2309" i="12"/>
  <c r="A2308" i="12"/>
  <c r="A2307" i="12"/>
  <c r="A2306" i="12"/>
  <c r="A2305" i="12"/>
  <c r="A2304" i="12"/>
  <c r="A2303" i="12"/>
  <c r="A2302" i="12"/>
  <c r="A2301" i="12"/>
  <c r="A2300" i="12"/>
  <c r="A2299" i="12"/>
  <c r="A2298" i="12"/>
  <c r="A2297" i="12"/>
  <c r="A2296" i="12"/>
  <c r="A2295" i="12"/>
  <c r="A2294" i="12"/>
  <c r="A2293" i="12"/>
  <c r="A2292" i="12"/>
  <c r="A2291" i="12"/>
  <c r="A2290" i="12"/>
  <c r="A2289" i="12"/>
  <c r="A2288" i="12"/>
  <c r="A2287" i="12"/>
  <c r="A2286" i="12"/>
  <c r="A2285" i="12"/>
  <c r="A2284" i="12"/>
  <c r="A2283" i="12"/>
  <c r="A2282" i="12"/>
  <c r="A2281" i="12"/>
  <c r="A2280" i="12"/>
  <c r="A2279" i="12"/>
  <c r="A2278" i="12"/>
  <c r="A2277" i="12"/>
  <c r="A2276" i="12"/>
  <c r="A2275" i="12"/>
  <c r="A2274" i="12"/>
  <c r="A2273" i="12"/>
  <c r="A2272" i="12"/>
  <c r="A2271" i="12"/>
  <c r="A2270" i="12"/>
  <c r="A2269" i="12"/>
  <c r="A2268" i="12"/>
  <c r="A2267" i="12"/>
  <c r="A2266" i="12"/>
  <c r="A2265" i="12"/>
  <c r="A2264" i="12"/>
  <c r="A2263" i="12"/>
  <c r="A2262" i="12"/>
  <c r="A2261" i="12"/>
  <c r="A2260" i="12"/>
  <c r="A2259" i="12"/>
  <c r="A2258" i="12"/>
  <c r="A2257" i="12"/>
  <c r="A2256" i="12"/>
  <c r="A2255" i="12"/>
  <c r="A2254" i="12"/>
  <c r="A2253" i="12"/>
  <c r="A2252" i="12"/>
  <c r="A2251" i="12"/>
  <c r="A2250" i="12"/>
  <c r="A2249" i="12"/>
  <c r="A2248" i="12"/>
  <c r="A2247" i="12"/>
  <c r="A2246" i="12"/>
  <c r="A2245" i="12"/>
  <c r="A2244" i="12"/>
  <c r="A2243" i="12"/>
  <c r="A2242" i="12"/>
  <c r="A2241" i="12"/>
  <c r="A2240" i="12"/>
  <c r="A2239" i="12"/>
  <c r="A2238" i="12"/>
  <c r="A2237" i="12"/>
  <c r="A2236" i="12"/>
  <c r="A2235" i="12"/>
  <c r="A2234" i="12"/>
  <c r="A2233" i="12"/>
  <c r="A2232" i="12"/>
  <c r="A2231" i="12"/>
  <c r="A2230" i="12"/>
  <c r="A2229" i="12"/>
  <c r="A2228" i="12"/>
  <c r="A2227" i="12"/>
  <c r="A2226" i="12"/>
  <c r="A2225" i="12"/>
  <c r="A2224" i="12"/>
  <c r="A2223" i="12"/>
  <c r="A2222" i="12"/>
  <c r="A2221" i="12"/>
  <c r="A2220" i="12"/>
  <c r="A2219" i="12"/>
  <c r="A2218" i="12"/>
  <c r="A2217" i="12"/>
  <c r="A2216" i="12"/>
  <c r="A2215" i="12"/>
  <c r="A2214" i="12"/>
  <c r="A2213" i="12"/>
  <c r="A2212" i="12"/>
  <c r="A2211" i="12"/>
  <c r="A2210" i="12"/>
  <c r="A2209" i="12"/>
  <c r="A2208" i="12"/>
  <c r="A2207" i="12"/>
  <c r="A2206" i="12"/>
  <c r="A2205" i="12"/>
  <c r="A2204" i="12"/>
  <c r="A2203" i="12"/>
  <c r="A2202" i="12"/>
  <c r="A2201" i="12"/>
  <c r="A2200" i="12"/>
  <c r="A2199" i="12"/>
  <c r="A2198" i="12"/>
  <c r="A2197" i="12"/>
  <c r="A2196" i="12"/>
  <c r="A2195" i="12"/>
  <c r="A2194" i="12"/>
  <c r="A2193" i="12"/>
  <c r="A2192" i="12"/>
  <c r="A2191" i="12"/>
  <c r="A2190" i="12"/>
  <c r="A2189" i="12"/>
  <c r="A2188" i="12"/>
  <c r="A2187" i="12"/>
  <c r="A2186" i="12"/>
  <c r="A2185" i="12"/>
  <c r="A2184" i="12"/>
  <c r="A2183" i="12"/>
  <c r="A2182" i="12"/>
  <c r="A2181" i="12"/>
  <c r="A2180" i="12"/>
  <c r="A2179" i="12"/>
  <c r="A2178" i="12"/>
  <c r="A2177" i="12"/>
  <c r="A2176" i="12"/>
  <c r="A2175" i="12"/>
  <c r="A2174" i="12"/>
  <c r="A2173" i="12"/>
  <c r="A2172" i="12"/>
  <c r="A2171" i="12"/>
  <c r="A2170" i="12"/>
  <c r="A2169" i="12"/>
  <c r="A2168" i="12"/>
  <c r="A2167" i="12"/>
  <c r="A2166" i="12"/>
  <c r="A2165" i="12"/>
  <c r="A2164" i="12"/>
  <c r="A2163" i="12"/>
  <c r="A2162" i="12"/>
  <c r="A2161" i="12"/>
  <c r="A2160" i="12"/>
  <c r="A2159" i="12"/>
  <c r="A2158" i="12"/>
  <c r="A2157" i="12"/>
  <c r="A2156" i="12"/>
  <c r="A2155" i="12"/>
  <c r="A2154" i="12"/>
  <c r="A2153" i="12"/>
  <c r="A2152" i="12"/>
  <c r="A2151" i="12"/>
  <c r="A2150" i="12"/>
  <c r="A2149" i="12"/>
  <c r="A2148" i="12"/>
  <c r="A2147" i="12"/>
  <c r="A2146" i="12"/>
  <c r="A2145" i="12"/>
  <c r="A2144" i="12"/>
  <c r="A2143" i="12"/>
  <c r="A2142" i="12"/>
  <c r="A2141" i="12"/>
  <c r="A2140" i="12"/>
  <c r="A2139" i="12"/>
  <c r="A2138" i="12"/>
  <c r="A2137" i="12"/>
  <c r="A2136" i="12"/>
  <c r="A2135" i="12"/>
  <c r="A2134" i="12"/>
  <c r="A2133" i="12"/>
  <c r="A2132" i="12"/>
  <c r="A2131" i="12"/>
  <c r="A2130" i="12"/>
  <c r="A2129" i="12"/>
  <c r="A2128" i="12"/>
  <c r="A2127" i="12"/>
  <c r="A2126" i="12"/>
  <c r="A2125" i="12"/>
  <c r="A2124" i="12"/>
  <c r="A2123" i="12"/>
  <c r="A2122" i="12"/>
  <c r="A2121" i="12"/>
  <c r="A2120" i="12"/>
  <c r="A2119" i="12"/>
  <c r="A2118" i="12"/>
  <c r="A2117" i="12"/>
  <c r="A2116" i="12"/>
  <c r="A2115" i="12"/>
  <c r="A2114" i="12"/>
  <c r="A2113" i="12"/>
  <c r="A2112" i="12"/>
  <c r="A2111" i="12"/>
  <c r="A2110" i="12"/>
  <c r="A2109" i="12"/>
  <c r="A2108" i="12"/>
  <c r="A2107" i="12"/>
  <c r="A2106" i="12"/>
  <c r="A2105" i="12"/>
  <c r="A2104" i="12"/>
  <c r="A2103" i="12"/>
  <c r="A2102" i="12"/>
  <c r="A2101" i="12"/>
  <c r="A2100" i="12"/>
  <c r="A2099" i="12"/>
  <c r="A2098" i="12"/>
  <c r="A2097" i="12"/>
  <c r="A2096" i="12"/>
  <c r="A2095" i="12"/>
  <c r="A2094" i="12"/>
  <c r="A2093" i="12"/>
  <c r="A2092" i="12"/>
  <c r="A2091" i="12"/>
  <c r="A2090" i="12"/>
  <c r="A2089" i="12"/>
  <c r="A2088" i="12"/>
  <c r="A2087" i="12"/>
  <c r="A2086" i="12"/>
  <c r="A2085" i="12"/>
  <c r="A2084" i="12"/>
  <c r="A2083" i="12"/>
  <c r="A2082" i="12"/>
  <c r="A2081" i="12"/>
  <c r="A2080" i="12"/>
  <c r="A2079" i="12"/>
  <c r="A2078" i="12"/>
  <c r="A2077" i="12"/>
  <c r="A2076" i="12"/>
  <c r="A2075" i="12"/>
  <c r="A2074" i="12"/>
  <c r="A2073" i="12"/>
  <c r="A2072" i="12"/>
  <c r="A2071" i="12"/>
  <c r="A2070" i="12"/>
  <c r="A2069" i="12"/>
  <c r="A2068" i="12"/>
  <c r="A2067" i="12"/>
  <c r="A2066" i="12"/>
  <c r="A2065" i="12"/>
  <c r="A2064" i="12"/>
  <c r="A2063" i="12"/>
  <c r="A2062" i="12"/>
  <c r="A2061" i="12"/>
  <c r="A2060" i="12"/>
  <c r="A2059" i="12"/>
  <c r="A2058" i="12"/>
  <c r="A2057" i="12"/>
  <c r="A2056" i="12"/>
  <c r="A2055" i="12"/>
  <c r="A2054" i="12"/>
  <c r="A2053" i="12"/>
  <c r="A2052" i="12"/>
  <c r="A2051" i="12"/>
  <c r="A2050" i="12"/>
  <c r="A2049" i="12"/>
  <c r="A2048" i="12"/>
  <c r="A2047" i="12"/>
  <c r="A2046" i="12"/>
  <c r="A2045" i="12"/>
  <c r="A2044" i="12"/>
  <c r="A2043" i="12"/>
  <c r="A2042" i="12"/>
  <c r="A2041" i="12"/>
  <c r="A2040" i="12"/>
  <c r="A2039" i="12"/>
  <c r="A2038" i="12"/>
  <c r="A2037" i="12"/>
  <c r="A2036" i="12"/>
  <c r="A2035" i="12"/>
  <c r="A2034" i="12"/>
  <c r="A2033" i="12"/>
  <c r="A2032" i="12"/>
  <c r="A2031" i="12"/>
  <c r="A2030" i="12"/>
  <c r="A2029" i="12"/>
  <c r="A2028" i="12"/>
  <c r="A2027" i="12"/>
  <c r="A2026" i="12"/>
  <c r="A2025" i="12"/>
  <c r="A2024" i="12"/>
  <c r="A2023" i="12"/>
  <c r="A2022" i="12"/>
  <c r="A2021" i="12"/>
  <c r="A2020" i="12"/>
  <c r="A2019" i="12"/>
  <c r="A2018" i="12"/>
  <c r="A2017" i="12"/>
  <c r="A2016" i="12"/>
  <c r="A2015" i="12"/>
  <c r="A2014" i="12"/>
  <c r="A2013" i="12"/>
  <c r="A2012" i="12"/>
  <c r="A2011" i="12"/>
  <c r="A2010" i="12"/>
  <c r="A2009" i="12"/>
  <c r="A2008" i="12"/>
  <c r="A2007" i="12"/>
  <c r="A2006" i="12"/>
  <c r="A2005" i="12"/>
  <c r="A2004" i="12"/>
  <c r="A2003" i="12"/>
  <c r="A2002" i="12"/>
  <c r="A2001" i="12"/>
  <c r="A2000" i="12"/>
  <c r="A1999" i="12"/>
  <c r="A1998" i="12"/>
  <c r="A1997" i="12"/>
  <c r="A1996" i="12"/>
  <c r="A1995" i="12"/>
  <c r="A1994" i="12"/>
  <c r="A1993" i="12"/>
  <c r="A1992" i="12"/>
  <c r="A1991" i="12"/>
  <c r="A1990" i="12"/>
  <c r="A1989" i="12"/>
  <c r="A1988" i="12"/>
  <c r="A1987" i="12"/>
  <c r="A1986" i="12"/>
  <c r="A1985" i="12"/>
  <c r="A1984" i="12"/>
  <c r="A1983" i="12"/>
  <c r="A1982" i="12"/>
  <c r="A1981" i="12"/>
  <c r="A1980" i="12"/>
  <c r="A1979" i="12"/>
  <c r="A1978" i="12"/>
  <c r="A1977" i="12"/>
  <c r="A1976" i="12"/>
  <c r="A1975" i="12"/>
  <c r="A1974" i="12"/>
  <c r="A1973" i="12"/>
  <c r="A1972" i="12"/>
  <c r="A1971" i="12"/>
  <c r="A1970" i="12"/>
  <c r="A1969" i="12"/>
  <c r="A1968" i="12"/>
  <c r="A1967" i="12"/>
  <c r="A1966" i="12"/>
  <c r="A1965" i="12"/>
  <c r="A1964" i="12"/>
  <c r="A1963" i="12"/>
  <c r="A1962" i="12"/>
  <c r="A1961" i="12"/>
  <c r="A1960" i="12"/>
  <c r="A1959" i="12"/>
  <c r="A1958" i="12"/>
  <c r="A1957" i="12"/>
  <c r="A1956" i="12"/>
  <c r="A1955" i="12"/>
  <c r="A1954" i="12"/>
  <c r="A1953" i="12"/>
  <c r="A1952" i="12"/>
  <c r="A1951" i="12"/>
  <c r="A1950" i="12"/>
  <c r="A1949" i="12"/>
  <c r="A1948" i="12"/>
  <c r="A1947" i="12"/>
  <c r="A1946" i="12"/>
  <c r="A1945" i="12"/>
  <c r="A1944" i="12"/>
  <c r="A1943" i="12"/>
  <c r="A1942" i="12"/>
  <c r="A1941" i="12"/>
  <c r="A1940" i="12"/>
  <c r="A1939" i="12"/>
  <c r="A1938" i="12"/>
  <c r="A1937" i="12"/>
  <c r="A1936" i="12"/>
  <c r="A1935" i="12"/>
  <c r="A1934" i="12"/>
  <c r="A1933" i="12"/>
  <c r="A1932" i="12"/>
  <c r="A1931" i="12"/>
  <c r="A1930" i="12"/>
  <c r="A1929" i="12"/>
  <c r="A1928" i="12"/>
  <c r="A1927" i="12"/>
  <c r="A1926" i="12"/>
  <c r="A1925" i="12"/>
  <c r="A1924" i="12"/>
  <c r="A1923" i="12"/>
  <c r="A1922" i="12"/>
  <c r="A1921" i="12"/>
  <c r="A1920" i="12"/>
  <c r="A1919" i="12"/>
  <c r="A1918" i="12"/>
  <c r="A1917" i="12"/>
  <c r="A1916" i="12"/>
  <c r="A1915" i="12"/>
  <c r="A1914" i="12"/>
  <c r="A1913" i="12"/>
  <c r="A1912" i="12"/>
  <c r="A1911" i="12"/>
  <c r="A1910" i="12"/>
  <c r="A1909" i="12"/>
  <c r="A1908" i="12"/>
  <c r="A1907" i="12"/>
  <c r="A1906" i="12"/>
  <c r="A1905" i="12"/>
  <c r="A1904" i="12"/>
  <c r="A1903" i="12"/>
  <c r="A1902" i="12"/>
  <c r="A1901" i="12"/>
  <c r="A1900" i="12"/>
  <c r="A1899" i="12"/>
  <c r="A1898" i="12"/>
  <c r="A1897" i="12"/>
  <c r="A1896" i="12"/>
  <c r="A1895" i="12"/>
  <c r="A1894" i="12"/>
  <c r="A1893" i="12"/>
  <c r="A1892" i="12"/>
  <c r="A1891" i="12"/>
  <c r="A1890" i="12"/>
  <c r="A1889" i="12"/>
  <c r="A1888" i="12"/>
  <c r="A1887" i="12"/>
  <c r="A1886" i="12"/>
  <c r="A1885" i="12"/>
  <c r="A1884" i="12"/>
  <c r="A1883" i="12"/>
  <c r="A1882" i="12"/>
  <c r="A1881" i="12"/>
  <c r="A1880" i="12"/>
  <c r="A1879" i="12"/>
  <c r="A1878" i="12"/>
  <c r="A1877" i="12"/>
  <c r="A1876" i="12"/>
  <c r="A1875" i="12"/>
  <c r="A1874" i="12"/>
  <c r="A1873" i="12"/>
  <c r="A1872" i="12"/>
  <c r="A1871" i="12"/>
  <c r="A1870" i="12"/>
  <c r="A1869" i="12"/>
  <c r="A1868" i="12"/>
  <c r="A1867" i="12"/>
  <c r="A1866" i="12"/>
  <c r="A1865" i="12"/>
  <c r="A1864" i="12"/>
  <c r="A1863" i="12"/>
  <c r="A1862" i="12"/>
  <c r="A1861" i="12"/>
  <c r="A1860" i="12"/>
  <c r="A1859" i="12"/>
  <c r="A1858" i="12"/>
  <c r="A1857" i="12"/>
  <c r="A1856" i="12"/>
  <c r="A1855" i="12"/>
  <c r="A1854" i="12"/>
  <c r="A1853" i="12"/>
  <c r="A1852" i="12"/>
  <c r="A1851" i="12"/>
  <c r="A1850" i="12"/>
  <c r="A1849" i="12"/>
  <c r="A1848" i="12"/>
  <c r="A1847" i="12"/>
  <c r="A1846" i="12"/>
  <c r="A1845" i="12"/>
  <c r="A1844" i="12"/>
  <c r="A1843" i="12"/>
  <c r="A1842" i="12"/>
  <c r="A1841" i="12"/>
  <c r="A1840" i="12"/>
  <c r="A1839" i="12"/>
  <c r="A1838" i="12"/>
  <c r="A1837" i="12"/>
  <c r="A1836" i="12"/>
  <c r="A1835" i="12"/>
  <c r="A1834" i="12"/>
  <c r="A1833" i="12"/>
  <c r="A1832" i="12"/>
  <c r="A1831" i="12"/>
  <c r="A1830" i="12"/>
  <c r="A1829" i="12"/>
  <c r="A1828" i="12"/>
  <c r="A1827" i="12"/>
  <c r="A1826" i="12"/>
  <c r="A1825" i="12"/>
  <c r="A1824" i="12"/>
  <c r="A1823" i="12"/>
  <c r="A1822" i="12"/>
  <c r="A1821" i="12"/>
  <c r="A1820" i="12"/>
  <c r="A1819" i="12"/>
  <c r="A1818" i="12"/>
  <c r="A1817" i="12"/>
  <c r="A1816" i="12"/>
  <c r="A1815" i="12"/>
  <c r="A1814" i="12"/>
  <c r="A1813" i="12"/>
  <c r="A1812" i="12"/>
  <c r="A1811" i="12"/>
  <c r="A1810" i="12"/>
  <c r="A1809" i="12"/>
  <c r="A1808" i="12"/>
  <c r="A1807" i="12"/>
  <c r="A1806" i="12"/>
  <c r="A1805" i="12"/>
  <c r="A1804" i="12"/>
  <c r="A1803" i="12"/>
  <c r="A1802" i="12"/>
  <c r="A1801" i="12"/>
  <c r="A1800" i="12"/>
  <c r="A1799" i="12"/>
  <c r="A1798" i="12"/>
  <c r="A1797" i="12"/>
  <c r="A1796" i="12"/>
  <c r="A1795" i="12"/>
  <c r="A1794" i="12"/>
  <c r="A1793" i="12"/>
  <c r="A1792" i="12"/>
  <c r="A1791" i="12"/>
  <c r="A1790" i="12"/>
  <c r="A1789" i="12"/>
  <c r="A1788" i="12"/>
  <c r="A1787" i="12"/>
  <c r="A1786" i="12"/>
  <c r="A1785" i="12"/>
  <c r="A1784" i="12"/>
  <c r="A1783" i="12"/>
  <c r="A1782" i="12"/>
  <c r="A1781" i="12"/>
  <c r="A1780" i="12"/>
  <c r="A1779" i="12"/>
  <c r="A1778" i="12"/>
  <c r="A1777" i="12"/>
  <c r="A1776" i="12"/>
  <c r="A1775" i="12"/>
  <c r="A1774" i="12"/>
  <c r="A1773" i="12"/>
  <c r="A1772" i="12"/>
  <c r="A1771" i="12"/>
  <c r="A1770" i="12"/>
  <c r="A1769" i="12"/>
  <c r="A1768" i="12"/>
  <c r="A1767" i="12"/>
  <c r="A1766" i="12"/>
  <c r="A1765" i="12"/>
  <c r="A1764" i="12"/>
  <c r="A1763" i="12"/>
  <c r="A1762" i="12"/>
  <c r="A1761" i="12"/>
  <c r="A1760" i="12"/>
  <c r="A1759" i="12"/>
  <c r="A1758" i="12"/>
  <c r="A1757" i="12"/>
  <c r="A1756" i="12"/>
  <c r="A1755" i="12"/>
  <c r="A1754" i="12"/>
  <c r="A1753" i="12"/>
  <c r="A1752" i="12"/>
  <c r="A1751" i="12"/>
  <c r="A1750" i="12"/>
  <c r="A1749" i="12"/>
  <c r="A1748" i="12"/>
  <c r="A1747" i="12"/>
  <c r="A1746" i="12"/>
  <c r="A1745" i="12"/>
  <c r="A1744" i="12"/>
  <c r="A1743" i="12"/>
  <c r="A1742" i="12"/>
  <c r="A1741" i="12"/>
  <c r="A1740" i="12"/>
  <c r="A1739" i="12"/>
  <c r="A1738" i="12"/>
  <c r="A1737" i="12"/>
  <c r="A1736" i="12"/>
  <c r="A1735" i="12"/>
  <c r="A1734" i="12"/>
  <c r="A1733" i="12"/>
  <c r="A1732" i="12"/>
  <c r="A1731" i="12"/>
  <c r="A1730" i="12"/>
  <c r="A1729" i="12"/>
  <c r="A1728" i="12"/>
  <c r="A1727" i="12"/>
  <c r="A1726" i="12"/>
  <c r="A1725" i="12"/>
  <c r="A1724" i="12"/>
  <c r="A1723" i="12"/>
  <c r="A1722" i="12"/>
  <c r="A1721" i="12"/>
  <c r="A1720" i="12"/>
  <c r="A1719" i="12"/>
  <c r="A1718" i="12"/>
  <c r="A1717" i="12"/>
  <c r="A1716" i="12"/>
  <c r="A1715" i="12"/>
  <c r="A1714" i="12"/>
  <c r="A1713" i="12"/>
  <c r="A1712" i="12"/>
  <c r="A1711" i="12"/>
  <c r="A1710" i="12"/>
  <c r="A1709" i="12"/>
  <c r="A1708" i="12"/>
  <c r="A1707" i="12"/>
  <c r="A1706" i="12"/>
  <c r="A1705" i="12"/>
  <c r="A1704" i="12"/>
  <c r="A1703" i="12"/>
  <c r="A1702" i="12"/>
  <c r="A1701" i="12"/>
  <c r="A1700" i="12"/>
  <c r="A1699" i="12"/>
  <c r="A1698" i="12"/>
  <c r="A1697" i="12"/>
  <c r="A1696" i="12"/>
  <c r="A1695" i="12"/>
  <c r="A1694" i="12"/>
  <c r="A1693" i="12"/>
  <c r="A1692" i="12"/>
  <c r="A1691" i="12"/>
  <c r="A1690" i="12"/>
  <c r="A1689" i="12"/>
  <c r="A1688" i="12"/>
  <c r="A1687" i="12"/>
  <c r="A1686" i="12"/>
  <c r="A1685" i="12"/>
  <c r="A1684" i="12"/>
  <c r="A1683" i="12"/>
  <c r="A1682" i="12"/>
  <c r="A1681" i="12"/>
  <c r="A1680" i="12"/>
  <c r="A1679" i="12"/>
  <c r="A1678" i="12"/>
  <c r="A1677" i="12"/>
  <c r="A1676" i="12"/>
  <c r="A1675" i="12"/>
  <c r="A1674" i="12"/>
  <c r="A1673" i="12"/>
  <c r="A1672" i="12"/>
  <c r="A1671" i="12"/>
  <c r="A1670" i="12"/>
  <c r="A1669" i="12"/>
  <c r="A1668" i="12"/>
  <c r="A1667" i="12"/>
  <c r="A1666" i="12"/>
  <c r="A1665" i="12"/>
  <c r="A1664" i="12"/>
  <c r="A1663" i="12"/>
  <c r="A1662" i="12"/>
  <c r="A1661" i="12"/>
  <c r="A1660" i="12"/>
  <c r="A1659" i="12"/>
  <c r="A1658" i="12"/>
  <c r="A1657" i="12"/>
  <c r="A1656" i="12"/>
  <c r="A1655" i="12"/>
  <c r="A1654" i="12"/>
  <c r="A1653" i="12"/>
  <c r="A1652" i="12"/>
  <c r="A1651" i="12"/>
  <c r="A1650" i="12"/>
  <c r="A1649" i="12"/>
  <c r="A1648" i="12"/>
  <c r="A1647" i="12"/>
  <c r="A1646" i="12"/>
  <c r="A1645" i="12"/>
  <c r="A1644" i="12"/>
  <c r="A1643" i="12"/>
  <c r="A1642" i="12"/>
  <c r="A1641" i="12"/>
  <c r="A1640" i="12"/>
  <c r="A1639" i="12"/>
  <c r="A1638" i="12"/>
  <c r="A1637" i="12"/>
  <c r="A1636" i="12"/>
  <c r="A1635" i="12"/>
  <c r="A1634" i="12"/>
  <c r="A1633" i="12"/>
  <c r="A1632" i="12"/>
  <c r="A1631" i="12"/>
  <c r="A1630" i="12"/>
  <c r="A1629" i="12"/>
  <c r="A1628" i="12"/>
  <c r="A1627" i="12"/>
  <c r="A1626" i="12"/>
  <c r="A1625" i="12"/>
  <c r="A1624" i="12"/>
  <c r="A1623" i="12"/>
  <c r="A1622" i="12"/>
  <c r="A1621" i="12"/>
  <c r="A1620" i="12"/>
  <c r="A1619" i="12"/>
  <c r="A1618" i="12"/>
  <c r="A1617" i="12"/>
  <c r="A1616" i="12"/>
  <c r="A1615" i="12"/>
  <c r="A1614" i="12"/>
  <c r="A1613" i="12"/>
  <c r="A1612" i="12"/>
  <c r="A1611" i="12"/>
  <c r="A1610" i="12"/>
  <c r="A1609" i="12"/>
  <c r="A1608" i="12"/>
  <c r="A1607" i="12"/>
  <c r="A1606" i="12"/>
  <c r="A1605" i="12"/>
  <c r="A1604" i="12"/>
  <c r="A1603" i="12"/>
  <c r="A1602" i="12"/>
  <c r="A1601" i="12"/>
  <c r="A1600" i="12"/>
  <c r="A1599" i="12"/>
  <c r="A1598" i="12"/>
  <c r="A1597" i="12"/>
  <c r="A1596" i="12"/>
  <c r="A1595" i="12"/>
  <c r="A1594" i="12"/>
  <c r="A1593" i="12"/>
  <c r="A1592" i="12"/>
  <c r="A1591" i="12"/>
  <c r="A1590" i="12"/>
  <c r="A1589" i="12"/>
  <c r="A1588" i="12"/>
  <c r="A1587" i="12"/>
  <c r="A1586" i="12"/>
  <c r="A1585" i="12"/>
  <c r="A1584" i="12"/>
  <c r="A1583" i="12"/>
  <c r="A1582" i="12"/>
  <c r="A1581" i="12"/>
  <c r="A1580" i="12"/>
  <c r="A1579" i="12"/>
  <c r="A1578" i="12"/>
  <c r="A1577" i="12"/>
  <c r="A1576" i="12"/>
  <c r="A1575" i="12"/>
  <c r="A1574" i="12"/>
  <c r="A1573" i="12"/>
  <c r="A1572" i="12"/>
  <c r="A1571" i="12"/>
  <c r="A1570" i="12"/>
  <c r="A1569" i="12"/>
  <c r="A1568" i="12"/>
  <c r="A1567" i="12"/>
  <c r="A1566" i="12"/>
  <c r="A1565" i="12"/>
  <c r="A1564" i="12"/>
  <c r="A1563" i="12"/>
  <c r="A1562" i="12"/>
  <c r="A1561" i="12"/>
  <c r="A1560" i="12"/>
  <c r="A1559" i="12"/>
  <c r="A1558" i="12"/>
  <c r="A1557" i="12"/>
  <c r="A1556" i="12"/>
  <c r="A1555" i="12"/>
  <c r="A1554" i="12"/>
  <c r="A1553" i="12"/>
  <c r="A1552" i="12"/>
  <c r="A1551" i="12"/>
  <c r="A1550" i="12"/>
  <c r="A1549" i="12"/>
  <c r="A1548" i="12"/>
  <c r="A1547" i="12"/>
  <c r="A1546" i="12"/>
  <c r="A1545" i="12"/>
  <c r="A1544" i="12"/>
  <c r="A1543" i="12"/>
  <c r="A1542" i="12"/>
  <c r="A1541" i="12"/>
  <c r="A1540" i="12"/>
  <c r="A1539" i="12"/>
  <c r="A1538" i="12"/>
  <c r="A1537" i="12"/>
  <c r="A1536" i="12"/>
  <c r="A1535" i="12"/>
  <c r="A1534" i="12"/>
  <c r="A1533" i="12"/>
  <c r="A1532" i="12"/>
  <c r="A1531" i="12"/>
  <c r="A1530" i="12"/>
  <c r="A1529" i="12"/>
  <c r="A1528" i="12"/>
  <c r="A1527" i="12"/>
  <c r="A1526" i="12"/>
  <c r="A1525" i="12"/>
  <c r="A1524" i="12"/>
  <c r="A1523" i="12"/>
  <c r="A1522" i="12"/>
  <c r="A1521" i="12"/>
  <c r="A1520" i="12"/>
  <c r="A1519" i="12"/>
  <c r="A1518" i="12"/>
  <c r="A1517" i="12"/>
  <c r="A1516" i="12"/>
  <c r="A1515" i="12"/>
  <c r="A1514" i="12"/>
  <c r="A1513" i="12"/>
  <c r="A1512" i="12"/>
  <c r="A1511" i="12"/>
  <c r="A1510" i="12"/>
  <c r="A1509" i="12"/>
  <c r="A1508" i="12"/>
  <c r="A1507" i="12"/>
  <c r="A1506" i="12"/>
  <c r="A1505" i="12"/>
  <c r="A1504" i="12"/>
  <c r="A1503" i="12"/>
  <c r="A1502" i="12"/>
  <c r="A1501" i="12"/>
  <c r="A1500" i="12"/>
  <c r="A1499" i="12"/>
  <c r="A1498" i="12"/>
  <c r="A1497" i="12"/>
  <c r="A1496" i="12"/>
  <c r="A1495" i="12"/>
  <c r="A1494" i="12"/>
  <c r="A1493" i="12"/>
  <c r="A1492" i="12"/>
  <c r="A1491" i="12"/>
  <c r="A1490" i="12"/>
  <c r="A1489" i="12"/>
  <c r="A1488" i="12"/>
  <c r="A1487" i="12"/>
  <c r="A1486" i="12"/>
  <c r="A1485" i="12"/>
  <c r="A1484" i="12"/>
  <c r="A1483" i="12"/>
  <c r="A1482" i="12"/>
  <c r="A1481" i="12"/>
  <c r="A1480" i="12"/>
  <c r="A1479" i="12"/>
  <c r="A1478" i="12"/>
  <c r="A1477" i="12"/>
  <c r="A1476" i="12"/>
  <c r="A1475" i="12"/>
  <c r="A1474" i="12"/>
  <c r="A1473" i="12"/>
  <c r="A1472" i="12"/>
  <c r="A1471" i="12"/>
  <c r="A1470" i="12"/>
  <c r="A1469" i="12"/>
  <c r="A1468" i="12"/>
  <c r="A1467" i="12"/>
  <c r="A1466" i="12"/>
  <c r="A1465" i="12"/>
  <c r="A1464" i="12"/>
  <c r="A1463" i="12"/>
  <c r="A1462" i="12"/>
  <c r="A1461" i="12"/>
  <c r="A1460" i="12"/>
  <c r="A1459" i="12"/>
  <c r="A1458" i="12"/>
  <c r="A1457" i="12"/>
  <c r="A1456" i="12"/>
  <c r="A1455" i="12"/>
  <c r="A1454" i="12"/>
  <c r="A1453" i="12"/>
  <c r="A1452" i="12"/>
  <c r="A1451" i="12"/>
  <c r="A1450" i="12"/>
  <c r="A1449" i="12"/>
  <c r="A1448" i="12"/>
  <c r="A1447" i="12"/>
  <c r="A1446" i="12"/>
  <c r="A1445" i="12"/>
  <c r="A1444" i="12"/>
  <c r="A1443" i="12"/>
  <c r="A1442" i="12"/>
  <c r="A1441" i="12"/>
  <c r="A1440" i="12"/>
  <c r="A1439" i="12"/>
  <c r="A1438" i="12"/>
  <c r="A1437" i="12"/>
  <c r="A1436" i="12"/>
  <c r="A1435" i="12"/>
  <c r="A1434" i="12"/>
  <c r="A1433" i="12"/>
  <c r="A1432" i="12"/>
  <c r="A1431" i="12"/>
  <c r="A1430" i="12"/>
  <c r="A1429" i="12"/>
  <c r="A1428" i="12"/>
  <c r="A1427" i="12"/>
  <c r="A1426" i="12"/>
  <c r="A1425" i="12"/>
  <c r="A1424" i="12"/>
  <c r="A1423" i="12"/>
  <c r="A1422" i="12"/>
  <c r="A1421" i="12"/>
  <c r="A1420" i="12"/>
  <c r="A1419" i="12"/>
  <c r="A1418" i="12"/>
  <c r="A1417" i="12"/>
  <c r="A1416" i="12"/>
  <c r="A1415" i="12"/>
  <c r="A1414" i="12"/>
  <c r="A1413" i="12"/>
  <c r="A1412" i="12"/>
  <c r="A1411" i="12"/>
  <c r="A1410" i="12"/>
  <c r="A1409" i="12"/>
  <c r="A1408" i="12"/>
  <c r="A1407" i="12"/>
  <c r="A1406" i="12"/>
  <c r="A1405" i="12"/>
  <c r="A1404" i="12"/>
  <c r="A1403" i="12"/>
  <c r="A1402" i="12"/>
  <c r="A1401" i="12"/>
  <c r="A1400" i="12"/>
  <c r="A1399" i="12"/>
  <c r="A1398" i="12"/>
  <c r="A1397" i="12"/>
  <c r="A1396" i="12"/>
  <c r="A1395" i="12"/>
  <c r="A1394" i="12"/>
  <c r="A1393" i="12"/>
  <c r="A1392" i="12"/>
  <c r="A1391" i="12"/>
  <c r="A1390" i="12"/>
  <c r="A1389" i="12"/>
  <c r="A1388" i="12"/>
  <c r="A1387" i="12"/>
  <c r="A1386" i="12"/>
  <c r="A1385" i="12"/>
  <c r="A1384" i="12"/>
  <c r="A1383" i="12"/>
  <c r="A1382" i="12"/>
  <c r="A1381" i="12"/>
  <c r="A1380" i="12"/>
  <c r="A1379" i="12"/>
  <c r="A1378" i="12"/>
  <c r="A1377" i="12"/>
  <c r="A1376" i="12"/>
  <c r="A1375" i="12"/>
  <c r="A1374" i="12"/>
  <c r="A1373" i="12"/>
  <c r="A1372" i="12"/>
  <c r="A1371" i="12"/>
  <c r="A1370" i="12"/>
  <c r="A1369" i="12"/>
  <c r="A1368" i="12"/>
  <c r="A1367" i="12"/>
  <c r="A1366" i="12"/>
  <c r="A1365" i="12"/>
  <c r="A1364" i="12"/>
  <c r="A1363" i="12"/>
  <c r="A1362" i="12"/>
  <c r="A1361" i="12"/>
  <c r="A1360" i="12"/>
  <c r="A1359" i="12"/>
  <c r="A1358" i="12"/>
  <c r="A1357" i="12"/>
  <c r="A1356" i="12"/>
  <c r="A1355" i="12"/>
  <c r="A1354" i="12"/>
  <c r="A1353" i="12"/>
  <c r="A1352" i="12"/>
  <c r="A1351" i="12"/>
  <c r="A1350" i="12"/>
  <c r="A1349" i="12"/>
  <c r="A1348" i="12"/>
  <c r="A1347" i="12"/>
  <c r="A1346" i="12"/>
  <c r="A1345" i="12"/>
  <c r="A1344" i="12"/>
  <c r="A1343" i="12"/>
  <c r="A1342" i="12"/>
  <c r="A1341" i="12"/>
  <c r="A1340" i="12"/>
  <c r="A1339" i="12"/>
  <c r="A1338" i="12"/>
  <c r="A1337" i="12"/>
  <c r="A1336" i="12"/>
  <c r="A1335" i="12"/>
  <c r="A1334" i="12"/>
  <c r="A1333" i="12"/>
  <c r="A1332" i="12"/>
  <c r="A1331" i="12"/>
  <c r="A1330" i="12"/>
  <c r="A1329" i="12"/>
  <c r="A1328" i="12"/>
  <c r="A1327" i="12"/>
  <c r="A1326" i="12"/>
  <c r="A1325" i="12"/>
  <c r="A1324" i="12"/>
  <c r="A1323" i="12"/>
  <c r="A1322" i="12"/>
  <c r="A1321" i="12"/>
  <c r="A1320" i="12"/>
  <c r="A1319" i="12"/>
  <c r="A1318" i="12"/>
  <c r="A1317" i="12"/>
  <c r="A1316" i="12"/>
  <c r="A1315" i="12"/>
  <c r="A1314" i="12"/>
  <c r="A1313" i="12"/>
  <c r="A1312" i="12"/>
  <c r="A1311" i="12"/>
  <c r="A1310" i="12"/>
  <c r="A1309" i="12"/>
  <c r="A1308" i="12"/>
  <c r="A1307" i="12"/>
  <c r="A1306" i="12"/>
  <c r="A1305" i="12"/>
  <c r="A1304" i="12"/>
  <c r="A1303" i="12"/>
  <c r="A1302" i="12"/>
  <c r="A1301" i="12"/>
  <c r="A1300" i="12"/>
  <c r="A1299" i="12"/>
  <c r="A1298" i="12"/>
  <c r="A1297" i="12"/>
  <c r="A1296" i="12"/>
  <c r="A1295" i="12"/>
  <c r="A1294" i="12"/>
  <c r="A1293" i="12"/>
  <c r="A1292" i="12"/>
  <c r="A1291" i="12"/>
  <c r="A1290" i="12"/>
  <c r="A1289" i="12"/>
  <c r="A1288" i="12"/>
  <c r="A1287" i="12"/>
  <c r="A1286" i="12"/>
  <c r="A1285" i="12"/>
  <c r="A1284" i="12"/>
  <c r="A1283" i="12"/>
  <c r="A1282" i="12"/>
  <c r="A1281" i="12"/>
  <c r="A1280" i="12"/>
  <c r="A1279" i="12"/>
  <c r="A1278" i="12"/>
  <c r="A1277" i="12"/>
  <c r="A1276" i="12"/>
  <c r="A1275" i="12"/>
  <c r="A1274" i="12"/>
  <c r="A1273" i="12"/>
  <c r="A1272" i="12"/>
  <c r="A1271" i="12"/>
  <c r="A1270" i="12"/>
  <c r="A1269" i="12"/>
  <c r="A1268" i="12"/>
  <c r="A1267" i="12"/>
  <c r="A1266" i="12"/>
  <c r="A1265" i="12"/>
  <c r="A1264" i="12"/>
  <c r="A1263" i="12"/>
  <c r="A1262" i="12"/>
  <c r="A1261" i="12"/>
  <c r="A1260" i="12"/>
  <c r="A1259" i="12"/>
  <c r="A1258" i="12"/>
  <c r="A1257" i="12"/>
  <c r="A1256" i="12"/>
  <c r="A1255" i="12"/>
  <c r="A1254" i="12"/>
  <c r="A1253" i="12"/>
  <c r="A1252" i="12"/>
  <c r="A1251" i="12"/>
  <c r="A1250" i="12"/>
  <c r="A1249" i="12"/>
  <c r="A1248" i="12"/>
  <c r="A1247" i="12"/>
  <c r="A1246" i="12"/>
  <c r="A1245" i="12"/>
  <c r="A1244" i="12"/>
  <c r="A1243" i="12"/>
  <c r="A1242" i="12"/>
  <c r="A1241" i="12"/>
  <c r="A1240" i="12"/>
  <c r="A1239" i="12"/>
  <c r="A1238" i="12"/>
  <c r="A1237" i="12"/>
  <c r="A1236" i="12"/>
  <c r="A1235" i="12"/>
  <c r="A1234" i="12"/>
  <c r="A1233" i="12"/>
  <c r="A1232" i="12"/>
  <c r="A1231" i="12"/>
  <c r="A1230" i="12"/>
  <c r="A1229" i="12"/>
  <c r="A1228" i="12"/>
  <c r="A1227" i="12"/>
  <c r="A1226" i="12"/>
  <c r="A1225" i="12"/>
  <c r="A1224" i="12"/>
  <c r="A1223" i="12"/>
  <c r="A1222" i="12"/>
  <c r="A1221" i="12"/>
  <c r="A1220" i="12"/>
  <c r="A1219" i="12"/>
  <c r="A1218" i="12"/>
  <c r="A1217" i="12"/>
  <c r="A1216" i="12"/>
  <c r="A1215" i="12"/>
  <c r="A1214" i="12"/>
  <c r="A1213" i="12"/>
  <c r="A1212" i="12"/>
  <c r="A1211" i="12"/>
  <c r="A1210" i="12"/>
  <c r="A1209" i="12"/>
  <c r="A1208" i="12"/>
  <c r="A1207" i="12"/>
  <c r="A1206" i="12"/>
  <c r="A1205" i="12"/>
  <c r="A1204" i="12"/>
  <c r="A1203" i="12"/>
  <c r="A1202" i="12"/>
  <c r="A1201" i="12"/>
  <c r="A1200" i="12"/>
  <c r="A1199" i="12"/>
  <c r="A1198" i="12"/>
  <c r="A1197" i="12"/>
  <c r="A1196" i="12"/>
  <c r="A1195" i="12"/>
  <c r="A1194" i="12"/>
  <c r="A1193" i="12"/>
  <c r="A1192" i="12"/>
  <c r="A1191" i="12"/>
  <c r="A1190" i="12"/>
  <c r="A1189" i="12"/>
  <c r="A1188" i="12"/>
  <c r="A1187" i="12"/>
  <c r="A1186" i="12"/>
  <c r="A1185" i="12"/>
  <c r="A1184" i="12"/>
  <c r="A1183" i="12"/>
  <c r="A1182" i="12"/>
  <c r="A1181" i="12"/>
  <c r="A1180" i="12"/>
  <c r="A1179" i="12"/>
  <c r="A1178" i="12"/>
  <c r="A1177" i="12"/>
  <c r="A1176" i="12"/>
  <c r="A1175" i="12"/>
  <c r="A1174" i="12"/>
  <c r="A1173" i="12"/>
  <c r="A1172" i="12"/>
  <c r="A1171" i="12"/>
  <c r="A1170" i="12"/>
  <c r="A1169" i="12"/>
  <c r="A1168" i="12"/>
  <c r="A1167" i="12"/>
  <c r="A1166" i="12"/>
  <c r="A1165" i="12"/>
  <c r="A1164" i="12"/>
  <c r="A1163" i="12"/>
  <c r="A1162" i="12"/>
  <c r="A1161" i="12"/>
  <c r="A1160" i="12"/>
  <c r="A1159" i="12"/>
  <c r="A1158" i="12"/>
  <c r="A1157" i="12"/>
  <c r="A1156" i="12"/>
  <c r="A1155" i="12"/>
  <c r="A1154" i="12"/>
  <c r="A1153" i="12"/>
  <c r="A1152" i="12"/>
  <c r="A1151" i="12"/>
  <c r="A1150" i="12"/>
  <c r="A1149" i="12"/>
  <c r="A1148" i="12"/>
  <c r="A1147" i="12"/>
  <c r="A1146" i="12"/>
  <c r="A1145" i="12"/>
  <c r="A1144" i="12"/>
  <c r="A1143" i="12"/>
  <c r="A1142" i="12"/>
  <c r="A1141" i="12"/>
  <c r="A1140" i="12"/>
  <c r="A1139" i="12"/>
  <c r="A1138" i="12"/>
  <c r="A1137" i="12"/>
  <c r="A1136" i="12"/>
  <c r="A1135" i="12"/>
  <c r="A1134" i="12"/>
  <c r="A1133" i="12"/>
  <c r="A1132" i="12"/>
  <c r="A1131" i="12"/>
  <c r="A1130" i="12"/>
  <c r="A1129" i="12"/>
  <c r="A1128" i="12"/>
  <c r="A1127" i="12"/>
  <c r="A1126" i="12"/>
  <c r="A1125" i="12"/>
  <c r="A1124" i="12"/>
  <c r="A1123" i="12"/>
  <c r="A1122" i="12"/>
  <c r="A1121" i="12"/>
  <c r="A1120" i="12"/>
  <c r="A1119" i="12"/>
  <c r="A1118" i="12"/>
  <c r="A1117" i="12"/>
  <c r="A1116" i="12"/>
  <c r="A1115" i="12"/>
  <c r="A1114" i="12"/>
  <c r="A1113" i="12"/>
  <c r="A1112" i="12"/>
  <c r="A1111" i="12"/>
  <c r="A1110" i="12"/>
  <c r="A1109" i="12"/>
  <c r="A1108" i="12"/>
  <c r="A1107" i="12"/>
  <c r="A1106" i="12"/>
  <c r="A1105" i="12"/>
  <c r="A1104" i="12"/>
  <c r="A1103" i="12"/>
  <c r="A1102" i="12"/>
  <c r="A1101" i="12"/>
  <c r="A1100" i="12"/>
  <c r="A1099" i="12"/>
  <c r="A1098" i="12"/>
  <c r="A1097" i="12"/>
  <c r="A1096" i="12"/>
  <c r="A1095" i="12"/>
  <c r="A1094" i="12"/>
  <c r="A1093" i="12"/>
  <c r="A1092" i="12"/>
  <c r="A1091" i="12"/>
  <c r="A1090" i="12"/>
  <c r="A1089" i="12"/>
  <c r="A1088" i="12"/>
  <c r="A1087" i="12"/>
  <c r="A1086" i="12"/>
  <c r="A1085" i="12"/>
  <c r="A1084" i="12"/>
  <c r="A1083" i="12"/>
  <c r="A1082" i="12"/>
  <c r="A1081" i="12"/>
  <c r="A1080" i="12"/>
  <c r="A1079" i="12"/>
  <c r="A1078" i="12"/>
  <c r="A1077" i="12"/>
  <c r="A1076" i="12"/>
  <c r="A1075" i="12"/>
  <c r="A1074" i="12"/>
  <c r="A1073" i="12"/>
  <c r="A1072" i="12"/>
  <c r="A1071" i="12"/>
  <c r="A1070" i="12"/>
  <c r="A1069" i="12"/>
  <c r="A1068" i="12"/>
  <c r="A1067" i="12"/>
  <c r="A1066" i="12"/>
  <c r="A1065" i="12"/>
  <c r="A1064" i="12"/>
  <c r="A1063" i="12"/>
  <c r="A1062" i="12"/>
  <c r="A1061" i="12"/>
  <c r="A1060" i="12"/>
  <c r="A1059" i="12"/>
  <c r="A1058" i="12"/>
  <c r="A1057" i="12"/>
  <c r="A1056" i="12"/>
  <c r="A1055" i="12"/>
  <c r="A1054" i="12"/>
  <c r="A1053" i="12"/>
  <c r="A1052" i="12"/>
  <c r="A1051" i="12"/>
  <c r="A1050" i="12"/>
  <c r="A1049" i="12"/>
  <c r="A1048" i="12"/>
  <c r="A1047" i="12"/>
  <c r="A1046" i="12"/>
  <c r="A1045" i="12"/>
  <c r="A1044" i="12"/>
  <c r="A1043" i="12"/>
  <c r="A1042" i="12"/>
  <c r="A1041" i="12"/>
  <c r="A1040" i="12"/>
  <c r="A1039" i="12"/>
  <c r="A1038" i="12"/>
  <c r="A1037" i="12"/>
  <c r="A1036" i="12"/>
  <c r="A1035" i="12"/>
  <c r="A1034" i="12"/>
  <c r="A1033" i="12"/>
  <c r="A1032" i="12"/>
  <c r="A1031" i="12"/>
  <c r="A1030" i="12"/>
  <c r="A1029" i="12"/>
  <c r="A1028" i="12"/>
  <c r="A1027" i="12"/>
  <c r="A1026" i="12"/>
  <c r="A1025" i="12"/>
  <c r="A1024" i="12"/>
  <c r="A1023" i="12"/>
  <c r="A1022" i="12"/>
  <c r="A1021" i="12"/>
  <c r="A1020" i="12"/>
  <c r="A1019" i="12"/>
  <c r="A1018" i="12"/>
  <c r="A1017" i="12"/>
  <c r="A1016" i="12"/>
  <c r="A1015" i="12"/>
  <c r="A1014" i="12"/>
  <c r="A1013" i="12"/>
  <c r="A1012" i="12"/>
  <c r="A1011" i="12"/>
  <c r="A1010" i="12"/>
  <c r="A1009" i="12"/>
  <c r="A1008" i="12"/>
  <c r="A1007" i="12"/>
  <c r="A1006" i="12"/>
  <c r="A1005" i="12"/>
  <c r="A1004" i="12"/>
  <c r="A1003" i="12"/>
  <c r="A1002" i="12"/>
  <c r="A1001" i="12"/>
  <c r="A1000" i="12"/>
  <c r="A999" i="12"/>
  <c r="A998" i="12"/>
  <c r="A997" i="12"/>
  <c r="A996" i="12"/>
  <c r="A995" i="12"/>
  <c r="A994" i="12"/>
  <c r="A993" i="12"/>
  <c r="A992" i="12"/>
  <c r="A991" i="12"/>
  <c r="A990" i="12"/>
  <c r="A989" i="12"/>
  <c r="A988" i="12"/>
  <c r="A987" i="12"/>
  <c r="A986" i="12"/>
  <c r="A985" i="12"/>
  <c r="A984" i="12"/>
  <c r="A983" i="12"/>
  <c r="A982" i="12"/>
  <c r="A981" i="12"/>
  <c r="A980" i="12"/>
  <c r="A979" i="12"/>
  <c r="A978" i="12"/>
  <c r="A977" i="12"/>
  <c r="A976" i="12"/>
  <c r="A975" i="12"/>
  <c r="A974" i="12"/>
  <c r="A973" i="12"/>
  <c r="A972" i="12"/>
  <c r="A971" i="12"/>
  <c r="A970" i="12"/>
  <c r="A969" i="12"/>
  <c r="A968" i="12"/>
  <c r="A967" i="12"/>
  <c r="A966" i="12"/>
  <c r="A965" i="12"/>
  <c r="A964" i="12"/>
  <c r="A963" i="12"/>
  <c r="A962" i="12"/>
  <c r="A961" i="12"/>
  <c r="A960" i="12"/>
  <c r="A959" i="12"/>
  <c r="A958" i="12"/>
  <c r="A957" i="12"/>
  <c r="A956" i="12"/>
  <c r="A955" i="12"/>
  <c r="A954" i="12"/>
  <c r="A953" i="12"/>
  <c r="A952" i="12"/>
  <c r="A951" i="12"/>
  <c r="A950" i="12"/>
  <c r="A949" i="12"/>
  <c r="A948" i="12"/>
  <c r="A947" i="12"/>
  <c r="A946" i="12"/>
  <c r="A945" i="12"/>
  <c r="A944" i="12"/>
  <c r="A943" i="12"/>
  <c r="A942" i="12"/>
  <c r="A941" i="12"/>
  <c r="A940" i="12"/>
  <c r="A939" i="12"/>
  <c r="A938" i="12"/>
  <c r="A937" i="12"/>
  <c r="A936" i="12"/>
  <c r="A935" i="12"/>
  <c r="A934" i="12"/>
  <c r="A933" i="12"/>
  <c r="A932" i="12"/>
  <c r="A931" i="12"/>
  <c r="A930" i="12"/>
  <c r="A929" i="12"/>
  <c r="A928" i="12"/>
  <c r="A927" i="12"/>
  <c r="A926" i="12"/>
  <c r="A925" i="12"/>
  <c r="A924" i="12"/>
  <c r="A923" i="12"/>
  <c r="A922" i="12"/>
  <c r="A921" i="12"/>
  <c r="A920" i="12"/>
  <c r="A919" i="12"/>
  <c r="A918" i="12"/>
  <c r="A917" i="12"/>
  <c r="A916" i="12"/>
  <c r="A915" i="12"/>
  <c r="A914" i="12"/>
  <c r="A913" i="12"/>
  <c r="A912" i="12"/>
  <c r="A911" i="12"/>
  <c r="A910" i="12"/>
  <c r="A909" i="12"/>
  <c r="A908" i="12"/>
  <c r="A907" i="12"/>
  <c r="A906" i="12"/>
  <c r="A905" i="12"/>
  <c r="A904" i="12"/>
  <c r="A903" i="12"/>
  <c r="A902" i="12"/>
  <c r="A901" i="12"/>
  <c r="A900" i="12"/>
  <c r="A899" i="12"/>
  <c r="A898" i="12"/>
  <c r="A897" i="12"/>
  <c r="A896" i="12"/>
  <c r="A895" i="12"/>
  <c r="A894" i="12"/>
  <c r="A893" i="12"/>
  <c r="A892" i="12"/>
  <c r="A891" i="12"/>
  <c r="A890" i="12"/>
  <c r="A889" i="12"/>
  <c r="A888" i="12"/>
  <c r="A887" i="12"/>
  <c r="A886" i="12"/>
  <c r="A885" i="12"/>
  <c r="A884" i="12"/>
  <c r="A883" i="12"/>
  <c r="A882" i="12"/>
  <c r="A881" i="12"/>
  <c r="A880" i="12"/>
  <c r="A879" i="12"/>
  <c r="A878" i="12"/>
  <c r="A877" i="12"/>
  <c r="A876" i="12"/>
  <c r="A875" i="12"/>
  <c r="A874" i="12"/>
  <c r="A873" i="12"/>
  <c r="A872" i="12"/>
  <c r="A871" i="12"/>
  <c r="A870" i="12"/>
  <c r="A869" i="12"/>
  <c r="A868" i="12"/>
  <c r="A867" i="12"/>
  <c r="A866" i="12"/>
  <c r="A865" i="12"/>
  <c r="A864" i="12"/>
  <c r="A863" i="12"/>
  <c r="A862" i="12"/>
  <c r="A861" i="12"/>
  <c r="A860" i="12"/>
  <c r="A859" i="12"/>
  <c r="A858" i="12"/>
  <c r="A857" i="12"/>
  <c r="A856" i="12"/>
  <c r="A855" i="12"/>
  <c r="A854" i="12"/>
  <c r="A853" i="12"/>
  <c r="A852" i="12"/>
  <c r="A851" i="12"/>
  <c r="A850" i="12"/>
  <c r="A849" i="12"/>
  <c r="A848" i="12"/>
  <c r="A847" i="12"/>
  <c r="A846" i="12"/>
  <c r="A845" i="12"/>
  <c r="A844" i="12"/>
  <c r="A843" i="12"/>
  <c r="A842" i="12"/>
  <c r="A841" i="12"/>
  <c r="A840" i="12"/>
  <c r="A839" i="12"/>
  <c r="A838" i="12"/>
  <c r="A837" i="12"/>
  <c r="A836" i="12"/>
  <c r="A835" i="12"/>
  <c r="A834" i="12"/>
  <c r="A833" i="12"/>
  <c r="A832" i="12"/>
  <c r="A831" i="12"/>
  <c r="A830" i="12"/>
  <c r="A829" i="12"/>
  <c r="A828" i="12"/>
  <c r="A827" i="12"/>
  <c r="A826" i="12"/>
  <c r="A825" i="12"/>
  <c r="A824" i="12"/>
  <c r="A823" i="12"/>
  <c r="A822" i="12"/>
  <c r="A821" i="12"/>
  <c r="A820" i="12"/>
  <c r="A819" i="12"/>
  <c r="A818" i="12"/>
  <c r="A817" i="12"/>
  <c r="A816" i="12"/>
  <c r="A815" i="12"/>
  <c r="A814" i="12"/>
  <c r="A813" i="12"/>
  <c r="A812" i="12"/>
  <c r="A811" i="12"/>
  <c r="A810" i="12"/>
  <c r="A809" i="12"/>
  <c r="A808" i="12"/>
  <c r="A807" i="12"/>
  <c r="A806" i="12"/>
  <c r="A805" i="12"/>
  <c r="A804" i="12"/>
  <c r="A803" i="12"/>
  <c r="A802" i="12"/>
  <c r="A801" i="12"/>
  <c r="A800" i="12"/>
  <c r="A799" i="12"/>
  <c r="A798" i="12"/>
  <c r="A797" i="12"/>
  <c r="A796" i="12"/>
  <c r="A795" i="12"/>
  <c r="A794" i="12"/>
  <c r="A793" i="12"/>
  <c r="A792" i="12"/>
  <c r="A791" i="12"/>
  <c r="A790" i="12"/>
  <c r="A789" i="12"/>
  <c r="A788" i="12"/>
  <c r="A787" i="12"/>
  <c r="A786" i="12"/>
  <c r="A785" i="12"/>
  <c r="A784" i="12"/>
  <c r="A783" i="12"/>
  <c r="A782" i="12"/>
  <c r="A781" i="12"/>
  <c r="A780" i="12"/>
  <c r="A779" i="12"/>
  <c r="A778" i="12"/>
  <c r="A777" i="12"/>
  <c r="A776" i="12"/>
  <c r="A775" i="12"/>
  <c r="A774" i="12"/>
  <c r="A773" i="12"/>
  <c r="A772" i="12"/>
  <c r="A771" i="12"/>
  <c r="A770" i="12"/>
  <c r="A769" i="12"/>
  <c r="A768" i="12"/>
  <c r="A767" i="12"/>
  <c r="A766" i="12"/>
  <c r="A765" i="12"/>
  <c r="A764" i="12"/>
  <c r="A763" i="12"/>
  <c r="A762" i="12"/>
  <c r="A761" i="12"/>
  <c r="A760" i="12"/>
  <c r="A759" i="12"/>
  <c r="A758" i="12"/>
  <c r="A757" i="12"/>
  <c r="A756" i="12"/>
  <c r="A755" i="12"/>
  <c r="A754" i="12"/>
  <c r="A753" i="12"/>
  <c r="A752" i="12"/>
  <c r="A751" i="12"/>
  <c r="A750" i="12"/>
  <c r="A749" i="12"/>
  <c r="A748" i="12"/>
  <c r="A747" i="12"/>
  <c r="A746" i="12"/>
  <c r="A745" i="12"/>
  <c r="A744" i="12"/>
  <c r="A743" i="12"/>
  <c r="A742" i="12"/>
  <c r="A741" i="12"/>
  <c r="A740" i="12"/>
  <c r="A739" i="12"/>
  <c r="A738" i="12"/>
  <c r="A737" i="12"/>
  <c r="A736" i="12"/>
  <c r="A735" i="12"/>
  <c r="A734" i="12"/>
  <c r="A733" i="12"/>
  <c r="A732" i="12"/>
  <c r="A731" i="12"/>
  <c r="A730" i="12"/>
  <c r="A729" i="12"/>
  <c r="A728" i="12"/>
  <c r="A727" i="12"/>
  <c r="A726" i="12"/>
  <c r="A725" i="12"/>
  <c r="A724" i="12"/>
  <c r="A723" i="12"/>
  <c r="A722" i="12"/>
  <c r="A721" i="12"/>
  <c r="A720" i="12"/>
  <c r="A719" i="12"/>
  <c r="A718" i="12"/>
  <c r="A717" i="12"/>
  <c r="A716" i="12"/>
  <c r="A715" i="12"/>
  <c r="A714" i="12"/>
  <c r="A713" i="12"/>
  <c r="A712" i="12"/>
  <c r="A711" i="12"/>
  <c r="A710" i="12"/>
  <c r="A709" i="12"/>
  <c r="A708" i="12"/>
  <c r="A707" i="12"/>
  <c r="A706" i="12"/>
  <c r="A705" i="12"/>
  <c r="A704" i="12"/>
  <c r="A703" i="12"/>
  <c r="A702" i="12"/>
  <c r="A701" i="12"/>
  <c r="A700" i="12"/>
  <c r="A699" i="12"/>
  <c r="A698" i="12"/>
  <c r="A697" i="12"/>
  <c r="A696" i="12"/>
  <c r="A695" i="12"/>
  <c r="A694" i="12"/>
  <c r="A693" i="12"/>
  <c r="A692" i="12"/>
  <c r="A691" i="12"/>
  <c r="A690" i="12"/>
  <c r="A689" i="12"/>
  <c r="A688" i="12"/>
  <c r="A687" i="12"/>
  <c r="A686" i="12"/>
  <c r="A685" i="12"/>
  <c r="A684" i="12"/>
  <c r="A683" i="12"/>
  <c r="A682" i="12"/>
  <c r="A681" i="12"/>
  <c r="A680" i="12"/>
  <c r="A679" i="12"/>
  <c r="A678" i="12"/>
  <c r="A677" i="12"/>
  <c r="A676" i="12"/>
  <c r="A675" i="12"/>
  <c r="A674" i="12"/>
  <c r="A673" i="12"/>
  <c r="A672" i="12"/>
  <c r="A671" i="12"/>
  <c r="A670" i="12"/>
  <c r="A669" i="12"/>
  <c r="A668" i="12"/>
  <c r="A667" i="12"/>
  <c r="A666" i="12"/>
  <c r="A665" i="12"/>
  <c r="A664" i="12"/>
  <c r="A663" i="12"/>
  <c r="A662" i="12"/>
  <c r="A661" i="12"/>
  <c r="A660" i="12"/>
  <c r="A659" i="12"/>
  <c r="A658" i="12"/>
  <c r="A657" i="12"/>
  <c r="A656" i="12"/>
  <c r="A655" i="12"/>
  <c r="A654" i="12"/>
  <c r="A653" i="12"/>
  <c r="A652" i="12"/>
  <c r="A651" i="12"/>
  <c r="A650" i="12"/>
  <c r="A649" i="12"/>
  <c r="A648" i="12"/>
  <c r="A647" i="12"/>
  <c r="A646" i="12"/>
  <c r="A645" i="12"/>
  <c r="A644" i="12"/>
  <c r="A643" i="12"/>
  <c r="A642" i="12"/>
  <c r="A641" i="12"/>
  <c r="A640" i="12"/>
  <c r="A639" i="12"/>
  <c r="A638" i="12"/>
  <c r="A637" i="12"/>
  <c r="A636" i="12"/>
  <c r="A635" i="12"/>
  <c r="A634" i="12"/>
  <c r="A633" i="12"/>
  <c r="A632" i="12"/>
  <c r="A631" i="12"/>
  <c r="A630" i="12"/>
  <c r="A629" i="12"/>
  <c r="A628" i="12"/>
  <c r="A627" i="12"/>
  <c r="A626" i="12"/>
  <c r="A625" i="12"/>
  <c r="A624" i="12"/>
  <c r="A623" i="12"/>
  <c r="A622" i="12"/>
  <c r="A621" i="12"/>
  <c r="A620" i="12"/>
  <c r="A619" i="12"/>
  <c r="A618" i="12"/>
  <c r="A617" i="12"/>
  <c r="A616" i="12"/>
  <c r="A615" i="12"/>
  <c r="A614" i="12"/>
  <c r="A613" i="12"/>
  <c r="A612" i="12"/>
  <c r="A611" i="12"/>
  <c r="A610" i="12"/>
  <c r="A609" i="12"/>
  <c r="A608" i="12"/>
  <c r="A607" i="12"/>
  <c r="A606" i="12"/>
  <c r="A605" i="12"/>
  <c r="A604" i="12"/>
  <c r="A603" i="12"/>
  <c r="A602" i="12"/>
  <c r="A601" i="12"/>
  <c r="A600" i="12"/>
  <c r="A599" i="12"/>
  <c r="A598" i="12"/>
  <c r="A597" i="12"/>
  <c r="A596" i="12"/>
  <c r="A595" i="12"/>
  <c r="A594" i="12"/>
  <c r="A593" i="12"/>
  <c r="A592" i="12"/>
  <c r="A591" i="12"/>
  <c r="A590" i="12"/>
  <c r="A589" i="12"/>
  <c r="A588" i="12"/>
  <c r="A587" i="12"/>
  <c r="A586" i="12"/>
  <c r="A585" i="12"/>
  <c r="A584" i="12"/>
  <c r="A583" i="12"/>
  <c r="A582" i="12"/>
  <c r="A581" i="12"/>
  <c r="A580" i="12"/>
  <c r="A579" i="12"/>
  <c r="A578" i="12"/>
  <c r="A577" i="12"/>
  <c r="A576" i="12"/>
  <c r="A575" i="12"/>
  <c r="A574" i="12"/>
  <c r="A573" i="12"/>
  <c r="A572" i="12"/>
  <c r="A571" i="12"/>
  <c r="A570" i="12"/>
  <c r="A569" i="12"/>
  <c r="A568" i="12"/>
  <c r="A567" i="12"/>
  <c r="A566" i="12"/>
  <c r="A565" i="12"/>
  <c r="A564" i="12"/>
  <c r="A563" i="12"/>
  <c r="A562" i="12"/>
  <c r="A561" i="12"/>
  <c r="A560" i="12"/>
  <c r="A559" i="12"/>
  <c r="A558" i="12"/>
  <c r="A557" i="12"/>
  <c r="A556" i="12"/>
  <c r="A555" i="12"/>
  <c r="A554" i="12"/>
  <c r="A553" i="12"/>
  <c r="A552" i="12"/>
  <c r="A551" i="12"/>
  <c r="A550" i="12"/>
  <c r="A549" i="12"/>
  <c r="A548" i="12"/>
  <c r="A547" i="12"/>
  <c r="A546" i="12"/>
  <c r="A545" i="12"/>
  <c r="A544" i="12"/>
  <c r="A543" i="12"/>
  <c r="A542" i="12"/>
  <c r="A541" i="12"/>
  <c r="A540" i="12"/>
  <c r="A539" i="12"/>
  <c r="A538" i="12"/>
  <c r="A537" i="12"/>
  <c r="A536" i="12"/>
  <c r="A535" i="12"/>
  <c r="A534" i="12"/>
  <c r="A533" i="12"/>
  <c r="A532" i="12"/>
  <c r="A531" i="12"/>
  <c r="A530" i="12"/>
  <c r="A529" i="12"/>
  <c r="A528" i="12"/>
  <c r="A527" i="12"/>
  <c r="A526" i="12"/>
  <c r="A525" i="12"/>
  <c r="A524" i="12"/>
  <c r="A523" i="12"/>
  <c r="A522" i="12"/>
  <c r="A521" i="12"/>
  <c r="A520" i="12"/>
  <c r="A519" i="12"/>
  <c r="A518" i="12"/>
  <c r="A517" i="12"/>
  <c r="A516" i="12"/>
  <c r="A515" i="12"/>
  <c r="A514" i="12"/>
  <c r="A513" i="12"/>
  <c r="A512" i="12"/>
  <c r="A511" i="12"/>
  <c r="A510" i="12"/>
  <c r="A509" i="12"/>
  <c r="A508" i="12"/>
  <c r="A507" i="12"/>
  <c r="A506" i="12"/>
  <c r="A505" i="12"/>
  <c r="A504" i="12"/>
  <c r="A503" i="12"/>
  <c r="A502" i="12"/>
  <c r="A501" i="12"/>
  <c r="A500" i="12"/>
  <c r="A499" i="12"/>
  <c r="A498" i="12"/>
  <c r="A497" i="12"/>
  <c r="A496" i="12"/>
  <c r="A495" i="12"/>
  <c r="A494" i="12"/>
  <c r="A493" i="12"/>
  <c r="A492" i="12"/>
  <c r="A491" i="12"/>
  <c r="A490" i="12"/>
  <c r="A489" i="12"/>
  <c r="A488" i="12"/>
  <c r="A487" i="12"/>
  <c r="A486" i="12"/>
  <c r="A485" i="12"/>
  <c r="A484" i="12"/>
  <c r="A483" i="12"/>
  <c r="A482" i="12"/>
  <c r="A481" i="12"/>
  <c r="A480" i="12"/>
  <c r="A479" i="12"/>
  <c r="A478" i="12"/>
  <c r="A477" i="12"/>
  <c r="A476" i="12"/>
  <c r="A475" i="12"/>
  <c r="A474" i="12"/>
  <c r="A473" i="12"/>
  <c r="A472" i="12"/>
  <c r="A471" i="12"/>
  <c r="A470" i="12"/>
  <c r="A469" i="12"/>
  <c r="A468" i="12"/>
  <c r="A467" i="12"/>
  <c r="A466" i="12"/>
  <c r="A465" i="12"/>
  <c r="A464" i="12"/>
  <c r="A463" i="12"/>
  <c r="A462" i="12"/>
  <c r="A461" i="12"/>
  <c r="A460" i="12"/>
  <c r="A459" i="12"/>
  <c r="A458" i="12"/>
  <c r="A457" i="12"/>
  <c r="A456" i="12"/>
  <c r="A455" i="12"/>
  <c r="A454" i="12"/>
  <c r="A453" i="12"/>
  <c r="A452" i="12"/>
  <c r="A451" i="12"/>
  <c r="A450" i="12"/>
  <c r="A449" i="12"/>
  <c r="A448" i="12"/>
  <c r="A447" i="12"/>
  <c r="A446" i="12"/>
  <c r="A445" i="12"/>
  <c r="A444" i="12"/>
  <c r="A443" i="12"/>
  <c r="A442" i="12"/>
  <c r="A441" i="12"/>
  <c r="A440" i="12"/>
  <c r="A439" i="12"/>
  <c r="A438" i="12"/>
  <c r="A437" i="12"/>
  <c r="A436" i="12"/>
  <c r="A435" i="12"/>
  <c r="A434" i="12"/>
  <c r="A433" i="12"/>
  <c r="A432" i="12"/>
  <c r="A431" i="12"/>
  <c r="A430" i="12"/>
  <c r="A429" i="12"/>
  <c r="A428" i="12"/>
  <c r="A427" i="12"/>
  <c r="A426" i="12"/>
  <c r="A425" i="12"/>
  <c r="A424" i="12"/>
  <c r="A423" i="12"/>
  <c r="A422" i="12"/>
  <c r="A421" i="12"/>
  <c r="A420" i="12"/>
  <c r="A419" i="12"/>
  <c r="A418" i="12"/>
  <c r="A417" i="12"/>
  <c r="A416" i="12"/>
  <c r="A415" i="12"/>
  <c r="A414" i="12"/>
  <c r="A413" i="12"/>
  <c r="A412" i="12"/>
  <c r="A411" i="12"/>
  <c r="A410" i="12"/>
  <c r="A409" i="12"/>
  <c r="A408" i="12"/>
  <c r="A407" i="12"/>
  <c r="A406" i="12"/>
  <c r="A405" i="12"/>
  <c r="A404" i="12"/>
  <c r="A403" i="12"/>
  <c r="A402" i="12"/>
  <c r="A401" i="12"/>
  <c r="A400" i="12"/>
  <c r="A399" i="12"/>
  <c r="A398" i="12"/>
  <c r="A397" i="12"/>
  <c r="A396" i="12"/>
  <c r="A395" i="12"/>
  <c r="A394" i="12"/>
  <c r="A393" i="12"/>
  <c r="A392" i="12"/>
  <c r="A391" i="12"/>
  <c r="A389" i="12"/>
  <c r="A388" i="12"/>
  <c r="A387" i="12"/>
  <c r="A386" i="12"/>
  <c r="A385" i="12"/>
  <c r="A384" i="12"/>
  <c r="A383" i="12"/>
  <c r="A382" i="12"/>
  <c r="A381" i="12"/>
  <c r="A380" i="12"/>
  <c r="A379" i="12"/>
  <c r="A378" i="12"/>
  <c r="A377" i="12"/>
  <c r="A376" i="12"/>
  <c r="A375" i="12"/>
  <c r="A374" i="12"/>
  <c r="A373" i="12"/>
  <c r="A372" i="12"/>
  <c r="A371" i="12"/>
  <c r="A370" i="12"/>
  <c r="A369" i="12"/>
  <c r="A368" i="12"/>
  <c r="A367" i="12"/>
  <c r="A366" i="12"/>
  <c r="A365" i="12"/>
  <c r="A364" i="12"/>
  <c r="A363" i="12"/>
  <c r="A362" i="12"/>
  <c r="A361" i="12"/>
  <c r="A360" i="12"/>
  <c r="A359" i="12"/>
  <c r="A358" i="12"/>
  <c r="A357" i="12"/>
  <c r="A356" i="12"/>
  <c r="A355" i="12"/>
  <c r="A354" i="12"/>
  <c r="A353" i="12"/>
  <c r="A352" i="12"/>
  <c r="A351" i="12"/>
  <c r="A350" i="12"/>
  <c r="A349" i="12"/>
  <c r="A348" i="12"/>
  <c r="A347" i="12"/>
  <c r="A346" i="12"/>
  <c r="A345" i="12"/>
  <c r="A344" i="12"/>
  <c r="A343" i="12"/>
  <c r="A342" i="12"/>
  <c r="A341" i="12"/>
  <c r="A340" i="12"/>
  <c r="A339" i="12"/>
  <c r="A338" i="12"/>
  <c r="A337" i="12"/>
  <c r="A336" i="12"/>
  <c r="A335" i="12"/>
  <c r="A334" i="12"/>
  <c r="A333" i="12"/>
  <c r="A332" i="12"/>
  <c r="A331" i="12"/>
  <c r="A330" i="12"/>
  <c r="A329" i="12"/>
  <c r="A328" i="12"/>
  <c r="A327" i="12"/>
  <c r="A326" i="12"/>
  <c r="A325" i="12"/>
  <c r="A324" i="12"/>
  <c r="A323" i="12"/>
  <c r="A322" i="12"/>
  <c r="A321" i="12"/>
  <c r="A320" i="12"/>
  <c r="A319" i="12"/>
  <c r="A318" i="12"/>
  <c r="A317" i="12"/>
  <c r="A316" i="12"/>
  <c r="A315" i="12"/>
  <c r="A314" i="12"/>
  <c r="A313" i="12"/>
  <c r="A312" i="12"/>
  <c r="A311" i="12"/>
  <c r="A310" i="12"/>
  <c r="A309" i="12"/>
  <c r="A308" i="12"/>
  <c r="A307" i="12"/>
  <c r="A305" i="12"/>
  <c r="A304" i="12"/>
  <c r="A303" i="12"/>
  <c r="A302" i="12"/>
  <c r="A301" i="12"/>
  <c r="A300" i="12"/>
  <c r="A299" i="12"/>
  <c r="A298" i="12"/>
  <c r="A297" i="12"/>
  <c r="A296" i="12"/>
  <c r="A295" i="12"/>
  <c r="A294" i="12"/>
  <c r="A293" i="12"/>
  <c r="A292" i="12"/>
  <c r="A291" i="12"/>
  <c r="A290" i="12"/>
  <c r="A289" i="12"/>
  <c r="A288" i="12"/>
  <c r="A287" i="12"/>
  <c r="A286" i="12"/>
  <c r="A285" i="12"/>
  <c r="A284" i="12"/>
  <c r="A283" i="12"/>
  <c r="A282" i="12"/>
  <c r="A281" i="12"/>
  <c r="A280" i="12"/>
  <c r="A279" i="12"/>
  <c r="A277" i="12"/>
  <c r="A276" i="12"/>
  <c r="A275" i="12"/>
  <c r="A274" i="12"/>
  <c r="A273" i="12"/>
  <c r="A272" i="12"/>
  <c r="A271" i="12"/>
  <c r="A270" i="12"/>
  <c r="A269" i="12"/>
  <c r="A268" i="12"/>
  <c r="A267" i="12"/>
  <c r="A266" i="12"/>
  <c r="A265" i="12"/>
  <c r="A264" i="12"/>
  <c r="A263" i="12"/>
  <c r="A261" i="12"/>
  <c r="A260" i="12"/>
  <c r="A259" i="12"/>
  <c r="A258" i="12"/>
  <c r="A257" i="12"/>
  <c r="A256" i="12"/>
  <c r="A255" i="12"/>
  <c r="A254" i="12"/>
  <c r="A253" i="12"/>
  <c r="A252" i="12"/>
  <c r="A251" i="12"/>
  <c r="A250" i="12"/>
  <c r="A249" i="12"/>
  <c r="A248" i="12"/>
  <c r="A247" i="12"/>
  <c r="A246" i="12"/>
  <c r="A245" i="12"/>
  <c r="A244" i="12"/>
  <c r="A243" i="12"/>
  <c r="A242" i="12"/>
  <c r="A241" i="12"/>
  <c r="A240" i="12"/>
  <c r="A239" i="12"/>
  <c r="A238" i="12"/>
  <c r="A237" i="12"/>
  <c r="A236" i="12"/>
  <c r="A235" i="12"/>
  <c r="A234" i="12"/>
  <c r="A233" i="12"/>
  <c r="A232" i="12"/>
  <c r="A231" i="12"/>
  <c r="A230" i="12"/>
  <c r="A229" i="12"/>
  <c r="A228" i="12"/>
  <c r="A227" i="12"/>
  <c r="A226" i="12"/>
  <c r="A225" i="12"/>
  <c r="A224" i="12"/>
  <c r="A223" i="12"/>
  <c r="A222" i="12"/>
  <c r="A221" i="12"/>
  <c r="A220" i="12"/>
  <c r="A219" i="12"/>
  <c r="A218" i="12"/>
  <c r="A217" i="12"/>
  <c r="A216" i="12"/>
  <c r="A215" i="12"/>
  <c r="A214" i="12"/>
  <c r="A213" i="12"/>
  <c r="A212" i="12"/>
  <c r="A211" i="12"/>
  <c r="A210" i="12"/>
  <c r="A209" i="12"/>
  <c r="A208" i="12"/>
  <c r="A207" i="12"/>
  <c r="A206" i="12"/>
  <c r="A205" i="12"/>
  <c r="A204" i="12"/>
  <c r="A203" i="12"/>
  <c r="A202" i="12"/>
  <c r="A201" i="12"/>
  <c r="A200" i="12"/>
  <c r="A199" i="12"/>
  <c r="A198" i="12"/>
  <c r="A197" i="12"/>
  <c r="A196" i="12"/>
  <c r="A195" i="12"/>
  <c r="A194" i="12"/>
  <c r="A193" i="12"/>
  <c r="A192" i="12"/>
  <c r="A191" i="12"/>
  <c r="A190" i="12"/>
  <c r="A189" i="12"/>
  <c r="A188" i="12"/>
  <c r="A187" i="12"/>
  <c r="A186" i="12"/>
  <c r="A185" i="12"/>
  <c r="A184" i="12"/>
  <c r="A183" i="12"/>
  <c r="A182" i="12"/>
  <c r="A181" i="12"/>
  <c r="A180" i="12"/>
  <c r="A179" i="12"/>
  <c r="A178" i="12"/>
  <c r="A177" i="12"/>
  <c r="A176" i="12"/>
  <c r="A175" i="12"/>
  <c r="A174" i="12"/>
  <c r="A173" i="12"/>
  <c r="A172" i="12"/>
  <c r="A171" i="12"/>
  <c r="A170" i="12"/>
  <c r="A169" i="12"/>
  <c r="A168" i="12"/>
  <c r="A167" i="12"/>
  <c r="A166" i="12"/>
  <c r="A165" i="12"/>
  <c r="A164" i="12"/>
  <c r="A163" i="12"/>
  <c r="A162" i="12"/>
  <c r="A161" i="12"/>
  <c r="A160" i="12"/>
  <c r="A159" i="12"/>
  <c r="A158" i="12"/>
  <c r="A157" i="12"/>
  <c r="A156" i="12"/>
  <c r="A155" i="12"/>
  <c r="A154" i="12"/>
  <c r="A153" i="12"/>
  <c r="A152" i="12"/>
  <c r="A151" i="12"/>
  <c r="A150" i="12"/>
  <c r="A148" i="12"/>
  <c r="A147" i="12"/>
  <c r="A146" i="12"/>
  <c r="A145" i="12"/>
  <c r="A143" i="12"/>
  <c r="A142" i="12"/>
  <c r="A141" i="12"/>
  <c r="A140" i="12"/>
  <c r="A139" i="12"/>
  <c r="A138" i="12"/>
  <c r="A137" i="12"/>
  <c r="A136" i="12"/>
  <c r="A135" i="12"/>
  <c r="A134" i="12"/>
  <c r="A133" i="12"/>
  <c r="A132" i="12"/>
  <c r="A131" i="12"/>
  <c r="A130" i="12"/>
  <c r="A129" i="12"/>
  <c r="A128" i="12"/>
  <c r="A127" i="12"/>
  <c r="A126" i="12"/>
  <c r="A125" i="12"/>
  <c r="A124" i="12"/>
  <c r="A123" i="12"/>
  <c r="A122" i="12"/>
  <c r="A121" i="12"/>
  <c r="A120" i="12"/>
  <c r="A119" i="12"/>
  <c r="A118" i="12"/>
  <c r="A117" i="12"/>
  <c r="A116" i="12"/>
  <c r="A115" i="12"/>
  <c r="A114" i="12"/>
  <c r="A113" i="12"/>
  <c r="A112" i="12"/>
  <c r="A111" i="12"/>
  <c r="A110" i="12"/>
  <c r="A108" i="12"/>
  <c r="A107" i="12"/>
  <c r="A106" i="12"/>
  <c r="A105" i="12"/>
  <c r="A104" i="12"/>
  <c r="A103" i="12"/>
  <c r="A102" i="12"/>
  <c r="A101" i="12"/>
  <c r="A100" i="12"/>
  <c r="A99" i="12"/>
  <c r="A98" i="12"/>
  <c r="A97" i="12"/>
  <c r="A96" i="12"/>
  <c r="A95" i="12"/>
  <c r="A94" i="12"/>
  <c r="A93" i="12"/>
  <c r="A92" i="12"/>
  <c r="A91" i="12"/>
  <c r="A90" i="12"/>
  <c r="A89" i="12"/>
  <c r="A88" i="12"/>
  <c r="A87" i="12"/>
  <c r="A86" i="12"/>
  <c r="A85" i="12"/>
  <c r="A84" i="12"/>
  <c r="A83" i="12"/>
  <c r="A82" i="12"/>
  <c r="A81" i="12"/>
  <c r="A80" i="12"/>
  <c r="A79" i="12"/>
  <c r="A78" i="12"/>
  <c r="A77" i="12"/>
  <c r="A76" i="12"/>
  <c r="A75" i="12"/>
  <c r="A74" i="12"/>
  <c r="A73" i="12"/>
  <c r="A72" i="12"/>
  <c r="A71" i="12"/>
  <c r="A70" i="12"/>
  <c r="A69" i="12"/>
  <c r="A68" i="12"/>
  <c r="A67" i="12"/>
  <c r="A66" i="12"/>
  <c r="A65" i="12"/>
  <c r="A64" i="12"/>
  <c r="A63" i="12"/>
  <c r="A62" i="12"/>
  <c r="A61" i="12"/>
  <c r="A60" i="12"/>
  <c r="A59" i="12"/>
  <c r="A58" i="12"/>
  <c r="A57" i="12"/>
  <c r="A56" i="12"/>
  <c r="A55" i="12"/>
  <c r="A54" i="12"/>
  <c r="A53" i="12"/>
  <c r="A52" i="12"/>
  <c r="A51" i="12"/>
  <c r="A50" i="12"/>
  <c r="A49" i="12"/>
  <c r="A48" i="12"/>
  <c r="A47" i="12"/>
  <c r="A46" i="12"/>
  <c r="A45" i="12"/>
  <c r="A44" i="12"/>
  <c r="A43" i="12"/>
  <c r="A42" i="12"/>
  <c r="A41" i="12"/>
  <c r="A40" i="12"/>
  <c r="A39" i="12"/>
  <c r="A38" i="12"/>
  <c r="A37" i="12"/>
  <c r="A36" i="12"/>
  <c r="A35" i="12"/>
  <c r="A34" i="12"/>
  <c r="A33" i="12"/>
  <c r="A32" i="12"/>
  <c r="A31" i="12"/>
  <c r="A30" i="12"/>
  <c r="A29" i="12"/>
  <c r="A28" i="12"/>
  <c r="A27" i="12"/>
  <c r="A26" i="12"/>
  <c r="A25" i="12"/>
  <c r="A24" i="12"/>
  <c r="A23" i="12"/>
  <c r="A22" i="12"/>
  <c r="A21" i="12"/>
  <c r="A20" i="12"/>
  <c r="A19" i="12"/>
  <c r="A18" i="12"/>
  <c r="A17" i="12"/>
  <c r="A16" i="12"/>
  <c r="A15" i="12"/>
  <c r="A14" i="12"/>
  <c r="A13" i="12"/>
  <c r="A12" i="12"/>
  <c r="A11" i="12"/>
  <c r="A10" i="12"/>
  <c r="A9" i="12"/>
  <c r="A8" i="12"/>
  <c r="A7" i="12"/>
  <c r="A6" i="12"/>
  <c r="A5" i="12"/>
  <c r="A4" i="12"/>
  <c r="A3" i="12"/>
  <c r="F4852" i="12" l="1"/>
  <c r="F829" i="10"/>
  <c r="F3771" i="10" s="1"/>
</calcChain>
</file>

<file path=xl/sharedStrings.xml><?xml version="1.0" encoding="utf-8"?>
<sst xmlns="http://schemas.openxmlformats.org/spreadsheetml/2006/main" count="43074" uniqueCount="13032">
  <si>
    <t>연번</t>
    <phoneticPr fontId="3" type="noConversion"/>
  </si>
  <si>
    <t>생산부서</t>
    <phoneticPr fontId="3" type="noConversion"/>
  </si>
  <si>
    <t>보존기간</t>
    <phoneticPr fontId="3" type="noConversion"/>
  </si>
  <si>
    <t>연번</t>
    <phoneticPr fontId="3" type="noConversion"/>
  </si>
  <si>
    <t>생산부서</t>
    <phoneticPr fontId="3" type="noConversion"/>
  </si>
  <si>
    <t>보존기간</t>
    <phoneticPr fontId="3" type="noConversion"/>
  </si>
  <si>
    <t>생산연도</t>
    <phoneticPr fontId="3" type="noConversion"/>
  </si>
  <si>
    <t>수생태관리과</t>
    <phoneticPr fontId="3" type="noConversion"/>
  </si>
  <si>
    <t>2005년</t>
    <phoneticPr fontId="3" type="noConversion"/>
  </si>
  <si>
    <t>2006년</t>
    <phoneticPr fontId="3" type="noConversion"/>
  </si>
  <si>
    <t>2007년</t>
    <phoneticPr fontId="3" type="noConversion"/>
  </si>
  <si>
    <t>2008년</t>
    <phoneticPr fontId="3" type="noConversion"/>
  </si>
  <si>
    <t>2009년</t>
    <phoneticPr fontId="3" type="noConversion"/>
  </si>
  <si>
    <t>2010년</t>
    <phoneticPr fontId="3" type="noConversion"/>
  </si>
  <si>
    <t>2005년 민간단체 지원사업 기타 제출자료</t>
    <phoneticPr fontId="3" type="noConversion"/>
  </si>
  <si>
    <t>2005년 민간단체 지원사업 중간평가</t>
    <phoneticPr fontId="3" type="noConversion"/>
  </si>
  <si>
    <t>2006년 민간단체 지원사업 공모 및 선정</t>
    <phoneticPr fontId="3" type="noConversion"/>
  </si>
  <si>
    <t>2007년 민간단체 지원사업 정산,평가</t>
    <phoneticPr fontId="3" type="noConversion"/>
  </si>
  <si>
    <t>2007년 민간단체 지원사업 중간평가</t>
    <phoneticPr fontId="3" type="noConversion"/>
  </si>
  <si>
    <t>2007년 민간단체 지원사업 중간평가 및 공모</t>
    <phoneticPr fontId="3" type="noConversion"/>
  </si>
  <si>
    <t>2007년 민간단체 지원사업 공모 및 선정</t>
    <phoneticPr fontId="3" type="noConversion"/>
  </si>
  <si>
    <t>2007년 민간단체 지원사업 기타 제출자료</t>
    <phoneticPr fontId="3" type="noConversion"/>
  </si>
  <si>
    <t>2008년 민간단체 지원사업 공모 및 선정</t>
    <phoneticPr fontId="3" type="noConversion"/>
  </si>
  <si>
    <t>2008년 민간단체 지원사업 기타 제출자료</t>
    <phoneticPr fontId="3" type="noConversion"/>
  </si>
  <si>
    <t>2008년 민간단체 지원사업 중간평가</t>
    <phoneticPr fontId="3" type="noConversion"/>
  </si>
  <si>
    <t>2008년 민간단체 지원사업 정산, 평가</t>
    <phoneticPr fontId="3" type="noConversion"/>
  </si>
  <si>
    <t>2009년 민간단체 지원사업 공모 및 선정</t>
    <phoneticPr fontId="3" type="noConversion"/>
  </si>
  <si>
    <t>2009년 민간단체 지원사업 중간평가</t>
    <phoneticPr fontId="3" type="noConversion"/>
  </si>
  <si>
    <t>2009년 민간단체 지원사업 정산, 평가</t>
    <phoneticPr fontId="3" type="noConversion"/>
  </si>
  <si>
    <t>2009년 민간단체 지원사업 추진협약서, 실태조사표, 지도점검표, 확약서</t>
    <phoneticPr fontId="3" type="noConversion"/>
  </si>
  <si>
    <t>2009년 민간단체 지원사업 기타 제출자료</t>
    <phoneticPr fontId="3" type="noConversion"/>
  </si>
  <si>
    <t>2010년 민간단체 지원사업 공모 및 선정</t>
    <phoneticPr fontId="3" type="noConversion"/>
  </si>
  <si>
    <t>2010년 민간단체 지원사업 중간평가</t>
    <phoneticPr fontId="3" type="noConversion"/>
  </si>
  <si>
    <t>2010년 민간단체 지원사업 정산, 평가</t>
    <phoneticPr fontId="3" type="noConversion"/>
  </si>
  <si>
    <t>2010년 민간단체 지원사업 기타 제출자료</t>
    <phoneticPr fontId="3" type="noConversion"/>
  </si>
  <si>
    <t>2011년 민간단체 지원사업 공모 및 선정</t>
    <phoneticPr fontId="3" type="noConversion"/>
  </si>
  <si>
    <t>2011년 민간단체 지원사업 중간평가</t>
    <phoneticPr fontId="3" type="noConversion"/>
  </si>
  <si>
    <t>2011년 민간단체 지원사업 정산, 평가</t>
    <phoneticPr fontId="3" type="noConversion"/>
  </si>
  <si>
    <t>2011년 민간단체 지원사업 사업계획서</t>
    <phoneticPr fontId="3" type="noConversion"/>
  </si>
  <si>
    <t>10년</t>
    <phoneticPr fontId="3" type="noConversion"/>
  </si>
  <si>
    <t>환경관리과</t>
    <phoneticPr fontId="3" type="noConversion"/>
  </si>
  <si>
    <t>폐기물처리계획 확인증명</t>
    <phoneticPr fontId="3" type="noConversion"/>
  </si>
  <si>
    <t>폐기물 수입 신고증명서(1~45)</t>
    <phoneticPr fontId="3" type="noConversion"/>
  </si>
  <si>
    <t>폐기물 수입 신고증명서(46~89)</t>
    <phoneticPr fontId="3" type="noConversion"/>
  </si>
  <si>
    <t>폐기물 수입 신고증명서(90~130)</t>
    <phoneticPr fontId="3" type="noConversion"/>
  </si>
  <si>
    <t>폐기물 수입 신고증명서(131~170)</t>
    <phoneticPr fontId="3" type="noConversion"/>
  </si>
  <si>
    <t>폐기물 수입 신고증명서(171~209)</t>
    <phoneticPr fontId="3" type="noConversion"/>
  </si>
  <si>
    <t>폐기물 수입 신고증명서(210~244)</t>
    <phoneticPr fontId="3" type="noConversion"/>
  </si>
  <si>
    <t>폐기물 수입 신고증명서(245~283)</t>
    <phoneticPr fontId="3" type="noConversion"/>
  </si>
  <si>
    <t>폐기물 수입 신고증명서(284~318)</t>
    <phoneticPr fontId="3" type="noConversion"/>
  </si>
  <si>
    <t>폐기물 수입 신고증명서(319~327)</t>
    <phoneticPr fontId="3" type="noConversion"/>
  </si>
  <si>
    <t>폐기물 수출 신고증명서(1~30)</t>
    <phoneticPr fontId="3" type="noConversion"/>
  </si>
  <si>
    <t>폐기물 수출 신고증명서(31~62)</t>
    <phoneticPr fontId="3" type="noConversion"/>
  </si>
  <si>
    <t>폐기물 수입 허가서(1~16)</t>
    <phoneticPr fontId="3" type="noConversion"/>
  </si>
  <si>
    <t>폐기물 수입 허가서(17~29)</t>
    <phoneticPr fontId="3" type="noConversion"/>
  </si>
  <si>
    <t>폐기물 수입 허가서(30~39)</t>
    <phoneticPr fontId="3" type="noConversion"/>
  </si>
  <si>
    <t>폐기물 수입 허가서(40~49)</t>
    <phoneticPr fontId="3" type="noConversion"/>
  </si>
  <si>
    <t>폐기물 수입 허가서(50~60)</t>
    <phoneticPr fontId="3" type="noConversion"/>
  </si>
  <si>
    <t>폐기물 수입 허가서(61~72)</t>
    <phoneticPr fontId="3" type="noConversion"/>
  </si>
  <si>
    <t>폐기물 수입 허가서(73~81)</t>
    <phoneticPr fontId="3" type="noConversion"/>
  </si>
  <si>
    <t>폐기물 수입 허가서(82~90)</t>
    <phoneticPr fontId="3" type="noConversion"/>
  </si>
  <si>
    <t>폐기물 수입 신고증명서(1~34)</t>
    <phoneticPr fontId="3" type="noConversion"/>
  </si>
  <si>
    <t>폐기물 수입 신고증명서(35~62)</t>
    <phoneticPr fontId="3" type="noConversion"/>
  </si>
  <si>
    <t>폐기물 수입 신고증명서(63~94)</t>
    <phoneticPr fontId="3" type="noConversion"/>
  </si>
  <si>
    <t>폐기물 수입 신고증명서(95~128)</t>
    <phoneticPr fontId="3" type="noConversion"/>
  </si>
  <si>
    <t>폐기물 수입 신고증명서(129~158)</t>
    <phoneticPr fontId="3" type="noConversion"/>
  </si>
  <si>
    <t>폐기물 수입 신고증명서(159~193)</t>
    <phoneticPr fontId="3" type="noConversion"/>
  </si>
  <si>
    <t>폐기물 수입 신고증명서(194~227)</t>
    <phoneticPr fontId="3" type="noConversion"/>
  </si>
  <si>
    <t>폐기물 수입 신고증명서(228~257)</t>
    <phoneticPr fontId="3" type="noConversion"/>
  </si>
  <si>
    <t>폐기물 수입 신고증명서(258~286)</t>
    <phoneticPr fontId="3" type="noConversion"/>
  </si>
  <si>
    <t>폐기물 수입 신고증명서(287~316)</t>
    <phoneticPr fontId="3" type="noConversion"/>
  </si>
  <si>
    <t>폐기물 수입 신고증명서(317~328)</t>
    <phoneticPr fontId="3" type="noConversion"/>
  </si>
  <si>
    <t>폐기물 수출 신고증명서(1~36)</t>
    <phoneticPr fontId="3" type="noConversion"/>
  </si>
  <si>
    <t>폐기물 수출 신고증명서(37~68)</t>
    <phoneticPr fontId="3" type="noConversion"/>
  </si>
  <si>
    <t>폐기물 수출 신고증명서(69~82)</t>
    <phoneticPr fontId="3" type="noConversion"/>
  </si>
  <si>
    <t>폐기물 수입 허가서(1~10)</t>
    <phoneticPr fontId="3" type="noConversion"/>
  </si>
  <si>
    <t>폐기물 수입 허가서(11~22)</t>
    <phoneticPr fontId="3" type="noConversion"/>
  </si>
  <si>
    <t>폐기물 수입 허가서(23~31)</t>
    <phoneticPr fontId="3" type="noConversion"/>
  </si>
  <si>
    <t>폐기물 수입 허가서(32~43)</t>
    <phoneticPr fontId="3" type="noConversion"/>
  </si>
  <si>
    <t>폐기물 수입 허가서(44~52)</t>
    <phoneticPr fontId="3" type="noConversion"/>
  </si>
  <si>
    <t>폐기물 수입 허가서(53~61)</t>
    <phoneticPr fontId="3" type="noConversion"/>
  </si>
  <si>
    <t>폐기물 수입 허가서(62~73)</t>
    <phoneticPr fontId="3" type="noConversion"/>
  </si>
  <si>
    <t>폐기물 수입 허가서(74~83)</t>
    <phoneticPr fontId="3" type="noConversion"/>
  </si>
  <si>
    <t>폐기물 수입 허가서(84~94)</t>
    <phoneticPr fontId="3" type="noConversion"/>
  </si>
  <si>
    <t>폐기물 수입 신고증명서(1~28)</t>
    <phoneticPr fontId="3" type="noConversion"/>
  </si>
  <si>
    <t>폐기물 수입 신고증명서(29~59)</t>
    <phoneticPr fontId="3" type="noConversion"/>
  </si>
  <si>
    <t>폐기물 수입 신고증명서(60~86)</t>
    <phoneticPr fontId="3" type="noConversion"/>
  </si>
  <si>
    <t>폐기물 수입 신고증명서(87~116)</t>
    <phoneticPr fontId="3" type="noConversion"/>
  </si>
  <si>
    <t>폐기물 수입 신고증명서(117~144)</t>
    <phoneticPr fontId="3" type="noConversion"/>
  </si>
  <si>
    <t>폐기물 수입 신고증명서(145~173)</t>
    <phoneticPr fontId="3" type="noConversion"/>
  </si>
  <si>
    <t>폐기물 수입 신고증명서(174~204)</t>
    <phoneticPr fontId="3" type="noConversion"/>
  </si>
  <si>
    <t>폐기물 수입 신고증명서(205~237)</t>
    <phoneticPr fontId="3" type="noConversion"/>
  </si>
  <si>
    <t>폐기물 수입 신고증명서(238~265)</t>
    <phoneticPr fontId="3" type="noConversion"/>
  </si>
  <si>
    <t>폐기물 수입 신고증명서(266~299)</t>
    <phoneticPr fontId="3" type="noConversion"/>
  </si>
  <si>
    <t>폐기물 수출 신고증명서(1~29)</t>
    <phoneticPr fontId="3" type="noConversion"/>
  </si>
  <si>
    <t>폐기물 수출 신고증명서(30~74)</t>
    <phoneticPr fontId="3" type="noConversion"/>
  </si>
  <si>
    <t>폐기물 수출 신고증명서(75~94)</t>
    <phoneticPr fontId="3" type="noConversion"/>
  </si>
  <si>
    <t>폐기물 수입 허가서(1~14)</t>
    <phoneticPr fontId="3" type="noConversion"/>
  </si>
  <si>
    <t>폐기물 수입 허가서(15~28)</t>
    <phoneticPr fontId="3" type="noConversion"/>
  </si>
  <si>
    <t>폐기물 수입 허가서(29~39)</t>
    <phoneticPr fontId="3" type="noConversion"/>
  </si>
  <si>
    <t>폐기물 수입 허가서(40~51)</t>
    <phoneticPr fontId="3" type="noConversion"/>
  </si>
  <si>
    <t>폐기물 수입 허가서(52~62)</t>
    <phoneticPr fontId="3" type="noConversion"/>
  </si>
  <si>
    <t>폐기물 수입 허가서(63~77)</t>
    <phoneticPr fontId="3" type="noConversion"/>
  </si>
  <si>
    <t>폐기물 수입 허가서(78~96)</t>
    <phoneticPr fontId="3" type="noConversion"/>
  </si>
  <si>
    <t>허가수수료 반환 청구(1)</t>
    <phoneticPr fontId="3" type="noConversion"/>
  </si>
  <si>
    <t>허가수수료 반환 청구(2)</t>
    <phoneticPr fontId="3" type="noConversion"/>
  </si>
  <si>
    <t>허가수수료 반환 청구(3)</t>
    <phoneticPr fontId="3" type="noConversion"/>
  </si>
  <si>
    <t>폐기물 수출입업체 지도점검(1)</t>
    <phoneticPr fontId="3" type="noConversion"/>
  </si>
  <si>
    <t>폐기물 수출입업체 지도점검(2)</t>
    <phoneticPr fontId="3" type="noConversion"/>
  </si>
  <si>
    <t>10년</t>
    <phoneticPr fontId="3" type="noConversion"/>
  </si>
  <si>
    <t>10년</t>
  </si>
  <si>
    <t>자연환경과</t>
    <phoneticPr fontId="3" type="noConversion"/>
  </si>
  <si>
    <t xml:space="preserve">· 자연환경해설사 운영실적보고서(우포늪, 낙동강하구, 신불산) </t>
    <phoneticPr fontId="3" type="noConversion"/>
  </si>
  <si>
    <t>· 자연환경해설사 운영실적보고서(우포늪, 무제치늪) 
· 자연환경해설사 운영계획서 및 전문교육 결과 보고서</t>
    <phoneticPr fontId="3" type="noConversion"/>
  </si>
  <si>
    <t>· 자연환경해설사 활동실적보고서(3,5,6월)</t>
    <phoneticPr fontId="3" type="noConversion"/>
  </si>
  <si>
    <t>· 자연환경해설사 활동실적보고서(7~9월)</t>
    <phoneticPr fontId="3" type="noConversion"/>
  </si>
  <si>
    <t>· 자연환경해설사 활동실적보고서(10~12월)</t>
    <phoneticPr fontId="3" type="noConversion"/>
  </si>
  <si>
    <t>· 자연환경해설사 실적보고(우포늪: 2~8월, 낙동강·산지습지: 2~7월)</t>
    <phoneticPr fontId="3" type="noConversion"/>
  </si>
  <si>
    <t>· 자연환경해설사 실적보고(우포늪: 9~12월, 낙동강·산지습지:8~12월)
· 자연환경해설사 운영위탁 입찰관련 서류</t>
    <phoneticPr fontId="3" type="noConversion"/>
  </si>
  <si>
    <t>준영구</t>
    <phoneticPr fontId="3" type="noConversion"/>
  </si>
  <si>
    <t>환경평가과</t>
    <phoneticPr fontId="3" type="noConversion"/>
  </si>
  <si>
    <t>민원서류 관련철</t>
    <phoneticPr fontId="3" type="noConversion"/>
  </si>
  <si>
    <t>정보공개서류</t>
    <phoneticPr fontId="3" type="noConversion"/>
  </si>
  <si>
    <t>사전환경성검토 질의회신</t>
    <phoneticPr fontId="3" type="noConversion"/>
  </si>
  <si>
    <t>환경부협의의견 회신</t>
    <phoneticPr fontId="3" type="noConversion"/>
  </si>
  <si>
    <t>사전협의 일반문서</t>
    <phoneticPr fontId="3" type="noConversion"/>
  </si>
  <si>
    <t>사전환경성검토 운영실적보고</t>
    <phoneticPr fontId="3" type="noConversion"/>
  </si>
  <si>
    <t>사전환경성검토 질의회신</t>
    <phoneticPr fontId="6" type="noConversion"/>
  </si>
  <si>
    <t>환경성검토협의회 구성관련철</t>
    <phoneticPr fontId="3" type="noConversion"/>
  </si>
  <si>
    <t>협의회위원추천관련 철</t>
    <phoneticPr fontId="3" type="noConversion"/>
  </si>
  <si>
    <t>함안군지역 마동호 주변 소규모 공장설립 관련철</t>
    <phoneticPr fontId="3" type="noConversion"/>
  </si>
  <si>
    <t>사전환경성검토 일반철</t>
    <phoneticPr fontId="3" type="noConversion"/>
  </si>
  <si>
    <t>사전환경성검토 질의회신 관련철</t>
    <phoneticPr fontId="3" type="noConversion"/>
  </si>
  <si>
    <t>과태료부과관련</t>
    <phoneticPr fontId="3" type="noConversion"/>
  </si>
  <si>
    <t>사후환경영향조사서제출(부산)</t>
    <phoneticPr fontId="3" type="noConversion"/>
  </si>
  <si>
    <t>사후환경영향조사서제출</t>
    <phoneticPr fontId="3" type="noConversion"/>
  </si>
  <si>
    <t>사후환경영향조사서 제출</t>
    <phoneticPr fontId="3" type="noConversion"/>
  </si>
  <si>
    <t xml:space="preserve">사전환경성검토 협의내용 이행여부 </t>
    <phoneticPr fontId="6" type="noConversion"/>
  </si>
  <si>
    <t>영구</t>
    <phoneticPr fontId="3" type="noConversion"/>
  </si>
  <si>
    <t>재정계획과</t>
    <phoneticPr fontId="3" type="noConversion"/>
  </si>
  <si>
    <t>2002~2009</t>
    <phoneticPr fontId="3" type="noConversion"/>
  </si>
  <si>
    <t>해외연수 관련</t>
    <phoneticPr fontId="3" type="noConversion"/>
  </si>
  <si>
    <t>기금사업 성과평가</t>
    <phoneticPr fontId="3" type="noConversion"/>
  </si>
  <si>
    <t>기금성과평가 증빙서류</t>
    <phoneticPr fontId="3" type="noConversion"/>
  </si>
  <si>
    <t>기관역량평가 증빙서류</t>
    <phoneticPr fontId="3" type="noConversion"/>
  </si>
  <si>
    <t>서무</t>
    <phoneticPr fontId="3" type="noConversion"/>
  </si>
  <si>
    <t>물이용부담금 지역별 수도사업자(부,울,대,수자원공사)</t>
  </si>
  <si>
    <t>물이용부담금 지역별 수도사업자('거'~'고')</t>
  </si>
  <si>
    <t>물이용부담금 지역별 수도사업자('고'~'남')</t>
  </si>
  <si>
    <t>물이용부담금 지역별 수도사업자('마'~'상')</t>
  </si>
  <si>
    <t>물이용부담금 지역별 수도사업자('양'~'진')</t>
  </si>
  <si>
    <t>물이용부담금 지역별 수도사업자('창'~'칠')</t>
  </si>
  <si>
    <t>물이용부담금 지역별 수도사업자(통영, 포항)</t>
  </si>
  <si>
    <t>물이용부담금 지역별 수도사업자('하'~'합')</t>
  </si>
  <si>
    <t>물이용부담금 부과징수</t>
  </si>
  <si>
    <t>03년 물이용부담금 관련 자료 및 기금수입계산서(징수부)('02~'06)</t>
  </si>
  <si>
    <t>전용수도 물이용부담금 부과징수</t>
  </si>
  <si>
    <t>물이용부담금 실태조사(수도사업자)</t>
  </si>
  <si>
    <t>물이용부담금 실태조사(전용수도, 수도사업자)</t>
  </si>
  <si>
    <t>물이용부담금 관련 기타서류</t>
  </si>
  <si>
    <t>물이용부담금 실태조사</t>
  </si>
  <si>
    <t>기금수입결의서(1~3)</t>
  </si>
  <si>
    <t>기금수입결의서(4~6)</t>
  </si>
  <si>
    <t>창녕군 관련 과오납반환관련</t>
  </si>
  <si>
    <t>수도사업자 실태조사(1~3)</t>
  </si>
  <si>
    <t>물이용부담금부과징수(1~4)</t>
  </si>
  <si>
    <t>기금수입결의서(1~4)</t>
  </si>
  <si>
    <t>기금수입결의서(5~6) 및 미수납관련</t>
  </si>
  <si>
    <t>07.1~3월 수입증거서류</t>
  </si>
  <si>
    <t>07.4~6월 수입증거서류</t>
  </si>
  <si>
    <t>07.7~9월 수입증거서류</t>
  </si>
  <si>
    <t>07.10~12월 수입증거서류</t>
  </si>
  <si>
    <t>부과징수 실태조사</t>
  </si>
  <si>
    <t>08.1~3월 수입증거서류</t>
  </si>
  <si>
    <t>08.4~6월 수입증거서류</t>
  </si>
  <si>
    <t>08.7~9월 수입증거서류</t>
  </si>
  <si>
    <t>08.10~12월 수입증거서류</t>
  </si>
  <si>
    <t>09.1~3월 수입증거서류</t>
  </si>
  <si>
    <t>09.4~6월 수입증거서류</t>
  </si>
  <si>
    <t>09.7~9월 수입증거서류</t>
  </si>
  <si>
    <t>09.10~12월 수입증거서류</t>
  </si>
  <si>
    <t>10.1~3월 수입증거서류</t>
  </si>
  <si>
    <t>10.4~6월 수입증거서류</t>
  </si>
  <si>
    <t>10.8~9월 수입증거서류</t>
  </si>
  <si>
    <t>10.10~12월 수입증거서류</t>
  </si>
  <si>
    <t>11.1~4월 수입증거서류</t>
  </si>
  <si>
    <t>11.5~8월 수입증거서류</t>
  </si>
  <si>
    <t>11.9~12월 수입증거서류</t>
  </si>
  <si>
    <t>12.1~4월 수입증거서류</t>
  </si>
  <si>
    <t>12.5~7월 수입증거서류</t>
  </si>
  <si>
    <t>12.8~10월 수입증거서류</t>
  </si>
  <si>
    <t>12.11~12월 수입증거서류</t>
  </si>
  <si>
    <t>기금운용계획</t>
  </si>
  <si>
    <t>기금지출증거서류</t>
    <phoneticPr fontId="3" type="noConversion"/>
  </si>
  <si>
    <t>수특관리실태평가서류</t>
    <phoneticPr fontId="3" type="noConversion"/>
  </si>
  <si>
    <t>수질개선특별회계관리시스템 관련서류</t>
    <phoneticPr fontId="3" type="noConversion"/>
  </si>
  <si>
    <t>회계관직인수인계 등 기금집행관련서류</t>
    <phoneticPr fontId="3" type="noConversion"/>
  </si>
  <si>
    <t>기금지출계획 등 관련서류</t>
    <phoneticPr fontId="3" type="noConversion"/>
  </si>
  <si>
    <t>기금반납 관련서류</t>
    <phoneticPr fontId="3" type="noConversion"/>
  </si>
  <si>
    <t>결산관련서류</t>
    <phoneticPr fontId="3" type="noConversion"/>
  </si>
  <si>
    <t>총무과</t>
    <phoneticPr fontId="3" type="noConversion"/>
  </si>
  <si>
    <t>예산집행철</t>
    <phoneticPr fontId="3" type="noConversion"/>
  </si>
  <si>
    <t>회계직공무원관련철(임면 및 현황)</t>
    <phoneticPr fontId="3" type="noConversion"/>
  </si>
  <si>
    <t>교육관련철(2)</t>
    <phoneticPr fontId="3" type="noConversion"/>
  </si>
  <si>
    <t>특별상여수당지급관련철</t>
    <phoneticPr fontId="3" type="noConversion"/>
  </si>
  <si>
    <t>교육관련철(3)</t>
    <phoneticPr fontId="3" type="noConversion"/>
  </si>
  <si>
    <t>교육관련철(1)</t>
    <phoneticPr fontId="3" type="noConversion"/>
  </si>
  <si>
    <t>환경부 인사발령관계철</t>
    <phoneticPr fontId="3" type="noConversion"/>
  </si>
  <si>
    <t>자체인사발령관계철</t>
    <phoneticPr fontId="3" type="noConversion"/>
  </si>
  <si>
    <t>인사일반철</t>
    <phoneticPr fontId="3" type="noConversion"/>
  </si>
  <si>
    <t>감사관계철(2)</t>
    <phoneticPr fontId="3" type="noConversion"/>
  </si>
  <si>
    <t>비정규직관련철</t>
    <phoneticPr fontId="3" type="noConversion"/>
  </si>
  <si>
    <t>예산배정서철</t>
    <phoneticPr fontId="3" type="noConversion"/>
  </si>
  <si>
    <t>물품감사관계철</t>
    <phoneticPr fontId="3" type="noConversion"/>
  </si>
  <si>
    <t>연금관계철</t>
    <phoneticPr fontId="3" type="noConversion"/>
  </si>
  <si>
    <t>인사관계철</t>
    <phoneticPr fontId="3" type="noConversion"/>
  </si>
  <si>
    <t>조달청물품감사철</t>
    <phoneticPr fontId="3" type="noConversion"/>
  </si>
  <si>
    <t>민간단체관련철</t>
    <phoneticPr fontId="3" type="noConversion"/>
  </si>
  <si>
    <t>인터뷰관련철</t>
    <phoneticPr fontId="3" type="noConversion"/>
  </si>
  <si>
    <t>출장 및 예산관련철</t>
    <phoneticPr fontId="3" type="noConversion"/>
  </si>
  <si>
    <t>재물조사관계철</t>
    <phoneticPr fontId="3" type="noConversion"/>
  </si>
  <si>
    <t>1회용품줄이기관련철(2)</t>
    <phoneticPr fontId="3" type="noConversion"/>
  </si>
  <si>
    <t>업무계획(2)</t>
    <phoneticPr fontId="3" type="noConversion"/>
  </si>
  <si>
    <t>목표관리제관련철(1)</t>
    <phoneticPr fontId="3" type="noConversion"/>
  </si>
  <si>
    <t>서무관련철(2)</t>
    <phoneticPr fontId="3" type="noConversion"/>
  </si>
  <si>
    <t>예산집행관계철</t>
    <phoneticPr fontId="3" type="noConversion"/>
  </si>
  <si>
    <t>보험관계철</t>
    <phoneticPr fontId="3" type="noConversion"/>
  </si>
  <si>
    <t>관용차량관련철</t>
    <phoneticPr fontId="3" type="noConversion"/>
  </si>
  <si>
    <t>홈페이지관련철</t>
    <phoneticPr fontId="3" type="noConversion"/>
  </si>
  <si>
    <t>차량관리규정철</t>
    <phoneticPr fontId="3" type="noConversion"/>
  </si>
  <si>
    <t>상훈관계철(1)</t>
    <phoneticPr fontId="3" type="noConversion"/>
  </si>
  <si>
    <t>정기재산변동신고</t>
    <phoneticPr fontId="3" type="noConversion"/>
  </si>
  <si>
    <t>다수인민원 및 청원서 관련철</t>
    <phoneticPr fontId="3" type="noConversion"/>
  </si>
  <si>
    <t>서약서관련철</t>
    <phoneticPr fontId="3" type="noConversion"/>
  </si>
  <si>
    <t>세출예산보고서철</t>
    <phoneticPr fontId="3" type="noConversion"/>
  </si>
  <si>
    <t>비정규직관련규정</t>
    <phoneticPr fontId="3" type="noConversion"/>
  </si>
  <si>
    <t>물품일반철</t>
    <phoneticPr fontId="3" type="noConversion"/>
  </si>
  <si>
    <t>물품불용철</t>
    <phoneticPr fontId="3" type="noConversion"/>
  </si>
  <si>
    <t>일반문서철(1)</t>
    <phoneticPr fontId="3" type="noConversion"/>
  </si>
  <si>
    <t>일반서무(2)</t>
    <phoneticPr fontId="3" type="noConversion"/>
  </si>
  <si>
    <t>관세감면관련철(3)</t>
    <phoneticPr fontId="3" type="noConversion"/>
  </si>
  <si>
    <t>99 결산철</t>
    <phoneticPr fontId="3" type="noConversion"/>
  </si>
  <si>
    <t>관리전환관계철</t>
    <phoneticPr fontId="3" type="noConversion"/>
  </si>
  <si>
    <t>에너지절약철</t>
    <phoneticPr fontId="3" type="noConversion"/>
  </si>
  <si>
    <t>2000년 물품보고관계철</t>
    <phoneticPr fontId="3" type="noConversion"/>
  </si>
  <si>
    <t>예6자료제출</t>
    <phoneticPr fontId="3" type="noConversion"/>
  </si>
  <si>
    <t>비상연락망</t>
    <phoneticPr fontId="3" type="noConversion"/>
  </si>
  <si>
    <t>호봉전출입관련</t>
    <phoneticPr fontId="3" type="noConversion"/>
  </si>
  <si>
    <t>자금관계철</t>
    <phoneticPr fontId="3" type="noConversion"/>
  </si>
  <si>
    <t>급여관련공개서류</t>
    <phoneticPr fontId="3" type="noConversion"/>
  </si>
  <si>
    <t>폐금속광산용역철(1)</t>
    <phoneticPr fontId="3" type="noConversion"/>
  </si>
  <si>
    <t>폐금속광산용역철(2)</t>
    <phoneticPr fontId="3" type="noConversion"/>
  </si>
  <si>
    <t>전자감시시스템타당성조사</t>
    <phoneticPr fontId="3" type="noConversion"/>
  </si>
  <si>
    <t>서낙동강대행역무철</t>
    <phoneticPr fontId="3" type="noConversion"/>
  </si>
  <si>
    <t>용도관계철</t>
    <phoneticPr fontId="3" type="noConversion"/>
  </si>
  <si>
    <t>일상경비관련</t>
    <phoneticPr fontId="3" type="noConversion"/>
  </si>
  <si>
    <t>서무관련철(3)</t>
    <phoneticPr fontId="3" type="noConversion"/>
  </si>
  <si>
    <t>민원사무처리현황보고</t>
    <phoneticPr fontId="3" type="noConversion"/>
  </si>
  <si>
    <t>공무원연금관련철</t>
    <phoneticPr fontId="3" type="noConversion"/>
  </si>
  <si>
    <t>GC/HSD장비구매철</t>
    <phoneticPr fontId="3" type="noConversion"/>
  </si>
  <si>
    <t>보험관련철</t>
    <phoneticPr fontId="3" type="noConversion"/>
  </si>
  <si>
    <t>물품관련철</t>
    <phoneticPr fontId="3" type="noConversion"/>
  </si>
  <si>
    <t>2001년물품일반철</t>
    <phoneticPr fontId="3" type="noConversion"/>
  </si>
  <si>
    <t>2001년물품보고철</t>
    <phoneticPr fontId="3" type="noConversion"/>
  </si>
  <si>
    <t>항공기소음측정장비구매</t>
    <phoneticPr fontId="3" type="noConversion"/>
  </si>
  <si>
    <t>다수인 및 청원서 관련철</t>
    <phoneticPr fontId="3" type="noConversion"/>
  </si>
  <si>
    <t>다수인 민원관련철(2)</t>
    <phoneticPr fontId="3" type="noConversion"/>
  </si>
  <si>
    <t>계약철</t>
    <phoneticPr fontId="3" type="noConversion"/>
  </si>
  <si>
    <t>01 감사관련철</t>
    <phoneticPr fontId="3" type="noConversion"/>
  </si>
  <si>
    <t>97 대기측정장비구매관련</t>
    <phoneticPr fontId="3" type="noConversion"/>
  </si>
  <si>
    <t>재활용관련철</t>
    <phoneticPr fontId="3" type="noConversion"/>
  </si>
  <si>
    <t>공무원연금 및 건강보험</t>
    <phoneticPr fontId="3" type="noConversion"/>
  </si>
  <si>
    <t>행정관리(1)</t>
    <phoneticPr fontId="3" type="noConversion"/>
  </si>
  <si>
    <t>예산편성관련</t>
    <phoneticPr fontId="3" type="noConversion"/>
  </si>
  <si>
    <t>2001년 낙동강수계수질개선사업대행역무계약</t>
    <phoneticPr fontId="3" type="noConversion"/>
  </si>
  <si>
    <t>기타철</t>
    <phoneticPr fontId="3" type="noConversion"/>
  </si>
  <si>
    <t>우주장비관련</t>
    <phoneticPr fontId="3" type="noConversion"/>
  </si>
  <si>
    <t>낙동강수질개선을 위한 습지활용</t>
    <phoneticPr fontId="3" type="noConversion"/>
  </si>
  <si>
    <t>회계예규, 규정</t>
    <phoneticPr fontId="3" type="noConversion"/>
  </si>
  <si>
    <t>과6 S/W관련철</t>
    <phoneticPr fontId="3" type="noConversion"/>
  </si>
  <si>
    <t>반려 및 부적정통보(3)</t>
    <phoneticPr fontId="3" type="noConversion"/>
  </si>
  <si>
    <t>반려 및 부적정통보(4)</t>
    <phoneticPr fontId="3" type="noConversion"/>
  </si>
  <si>
    <t>30년</t>
    <phoneticPr fontId="3" type="noConversion"/>
  </si>
  <si>
    <t>30년</t>
    <phoneticPr fontId="3" type="noConversion"/>
  </si>
  <si>
    <t>3년</t>
    <phoneticPr fontId="3" type="noConversion"/>
  </si>
  <si>
    <t>5년</t>
    <phoneticPr fontId="3" type="noConversion"/>
  </si>
  <si>
    <t>10년</t>
    <phoneticPr fontId="3" type="noConversion"/>
  </si>
  <si>
    <t>낙동강수계관리기금</t>
    <phoneticPr fontId="3" type="noConversion"/>
  </si>
  <si>
    <t>민원서비스혁신(G4C)관련철</t>
    <phoneticPr fontId="3" type="noConversion"/>
  </si>
  <si>
    <t>2002 세출예산 전용</t>
    <phoneticPr fontId="3" type="noConversion"/>
  </si>
  <si>
    <t>국민연금관련철</t>
    <phoneticPr fontId="3" type="noConversion"/>
  </si>
  <si>
    <t>결산보고</t>
    <phoneticPr fontId="3" type="noConversion"/>
  </si>
  <si>
    <t>2003년 불용철</t>
    <phoneticPr fontId="3" type="noConversion"/>
  </si>
  <si>
    <t>배출업소 단속장비 지방양여</t>
    <phoneticPr fontId="3" type="noConversion"/>
  </si>
  <si>
    <t>2003년 에너지절약철</t>
    <phoneticPr fontId="3" type="noConversion"/>
  </si>
  <si>
    <t>2003년 관리전환철</t>
    <phoneticPr fontId="3" type="noConversion"/>
  </si>
  <si>
    <t>회계관직 임면</t>
    <phoneticPr fontId="3" type="noConversion"/>
  </si>
  <si>
    <t>2003년 재물조사철</t>
    <phoneticPr fontId="3" type="noConversion"/>
  </si>
  <si>
    <t>VOC장비구매(전자입찰)</t>
    <phoneticPr fontId="3" type="noConversion"/>
  </si>
  <si>
    <t>총유기탄소(TOC)시험분석장비구매</t>
    <phoneticPr fontId="3" type="noConversion"/>
  </si>
  <si>
    <t>예산편성관련, 울산청사 이전</t>
    <phoneticPr fontId="3" type="noConversion"/>
  </si>
  <si>
    <t>세출예산 집생 일반</t>
    <phoneticPr fontId="3" type="noConversion"/>
  </si>
  <si>
    <t>세출예산 집행</t>
    <phoneticPr fontId="3" type="noConversion"/>
  </si>
  <si>
    <t>국가재정정보시스템</t>
    <phoneticPr fontId="3" type="noConversion"/>
  </si>
  <si>
    <t>환경표지(환경마크) 표시제품</t>
    <phoneticPr fontId="3" type="noConversion"/>
  </si>
  <si>
    <t>정부보관금</t>
    <phoneticPr fontId="3" type="noConversion"/>
  </si>
  <si>
    <t>주민지원사업D/B구축</t>
    <phoneticPr fontId="3" type="noConversion"/>
  </si>
  <si>
    <t>세출예산재배정</t>
    <phoneticPr fontId="3" type="noConversion"/>
  </si>
  <si>
    <t>낙동강수계오염총량관리기본계획수립연구용역</t>
    <phoneticPr fontId="3" type="noConversion"/>
  </si>
  <si>
    <t>2003 낙동강수질개선사업</t>
    <phoneticPr fontId="3" type="noConversion"/>
  </si>
  <si>
    <t>낙동강수계환경기초조사사업연구용역대행업무</t>
    <phoneticPr fontId="3" type="noConversion"/>
  </si>
  <si>
    <t>방송장비구매</t>
    <phoneticPr fontId="3" type="noConversion"/>
  </si>
  <si>
    <t>주요연간계약</t>
    <phoneticPr fontId="3" type="noConversion"/>
  </si>
  <si>
    <t>언론 및 민원관계철</t>
    <phoneticPr fontId="3" type="noConversion"/>
  </si>
  <si>
    <t>다수인민원관련철</t>
    <phoneticPr fontId="3" type="noConversion"/>
  </si>
  <si>
    <t>다수인관련민원사본 및 회신내용</t>
    <phoneticPr fontId="3" type="noConversion"/>
  </si>
  <si>
    <t>민원사무관련철</t>
    <phoneticPr fontId="3" type="noConversion"/>
  </si>
  <si>
    <t>오염총량관리목표지정수질소사사업</t>
    <phoneticPr fontId="3" type="noConversion"/>
  </si>
  <si>
    <t>2003년 차량관련철</t>
    <phoneticPr fontId="3" type="noConversion"/>
  </si>
  <si>
    <t>2003년물품일반철</t>
    <phoneticPr fontId="3" type="noConversion"/>
  </si>
  <si>
    <t>민원관련철(2)</t>
    <phoneticPr fontId="3" type="noConversion"/>
  </si>
  <si>
    <t>민원처리관련철</t>
    <phoneticPr fontId="3" type="noConversion"/>
  </si>
  <si>
    <t>2004다수인관련철</t>
    <phoneticPr fontId="3" type="noConversion"/>
  </si>
  <si>
    <t>민원관련철(1)</t>
    <phoneticPr fontId="3" type="noConversion"/>
  </si>
  <si>
    <t>05 예산요구</t>
    <phoneticPr fontId="3" type="noConversion"/>
  </si>
  <si>
    <t>친환경상품</t>
    <phoneticPr fontId="3" type="noConversion"/>
  </si>
  <si>
    <t>04 수달포획추적 및 부착</t>
    <phoneticPr fontId="3" type="noConversion"/>
  </si>
  <si>
    <t>예산집행일반문서철</t>
    <phoneticPr fontId="3" type="noConversion"/>
  </si>
  <si>
    <t>칠서완충저류시설대행역무</t>
    <phoneticPr fontId="3" type="noConversion"/>
  </si>
  <si>
    <t>신불산감시초소 설치</t>
    <phoneticPr fontId="3" type="noConversion"/>
  </si>
  <si>
    <t>감사관련철(용도)</t>
    <phoneticPr fontId="3" type="noConversion"/>
  </si>
  <si>
    <t>정부보조금</t>
    <phoneticPr fontId="3" type="noConversion"/>
  </si>
  <si>
    <t>가스크토마토그래피와열탈착장치외차구매</t>
    <phoneticPr fontId="3" type="noConversion"/>
  </si>
  <si>
    <t>토지매수(2)</t>
    <phoneticPr fontId="3" type="noConversion"/>
  </si>
  <si>
    <t>건설폐기물처리용역계약(1차)</t>
    <phoneticPr fontId="3" type="noConversion"/>
  </si>
  <si>
    <t>재활용품구매</t>
    <phoneticPr fontId="3" type="noConversion"/>
  </si>
  <si>
    <t>기금이월</t>
    <phoneticPr fontId="3" type="noConversion"/>
  </si>
  <si>
    <t>항공기소음장비외자구매</t>
    <phoneticPr fontId="3" type="noConversion"/>
  </si>
  <si>
    <t>물품관리일반철</t>
    <phoneticPr fontId="3" type="noConversion"/>
  </si>
  <si>
    <t>족조방지시설위탁용역평가서</t>
    <phoneticPr fontId="3" type="noConversion"/>
  </si>
  <si>
    <t>지장물해체공사(1차)</t>
    <phoneticPr fontId="3" type="noConversion"/>
  </si>
  <si>
    <t>2004년도물품관리전환철</t>
    <phoneticPr fontId="3" type="noConversion"/>
  </si>
  <si>
    <t>2004년도 에너지절약관련</t>
    <phoneticPr fontId="3" type="noConversion"/>
  </si>
  <si>
    <t>2003년도 물품관리보고서철</t>
    <phoneticPr fontId="3" type="noConversion"/>
  </si>
  <si>
    <t>2003년도 정기재물조사철</t>
    <phoneticPr fontId="3" type="noConversion"/>
  </si>
  <si>
    <t>낙동강수질개선사업</t>
    <phoneticPr fontId="3" type="noConversion"/>
  </si>
  <si>
    <t>지장물해체 및 건흑폐기물처리설계용역</t>
    <phoneticPr fontId="3" type="noConversion"/>
  </si>
  <si>
    <t>2004년도 물품불용철</t>
    <phoneticPr fontId="3" type="noConversion"/>
  </si>
  <si>
    <t>토지매수(1)</t>
    <phoneticPr fontId="3" type="noConversion"/>
  </si>
  <si>
    <t>자연환경안내원운영위탁사업</t>
    <phoneticPr fontId="3" type="noConversion"/>
  </si>
  <si>
    <t>03년 낙동강수계기금결산철</t>
    <phoneticPr fontId="3" type="noConversion"/>
  </si>
  <si>
    <t>03 환특결산철</t>
    <phoneticPr fontId="3" type="noConversion"/>
  </si>
  <si>
    <t>다수인민원관련철(1)</t>
    <phoneticPr fontId="3" type="noConversion"/>
  </si>
  <si>
    <t>정부보관금관련철</t>
    <phoneticPr fontId="3" type="noConversion"/>
  </si>
  <si>
    <t>정보공개관련철</t>
    <phoneticPr fontId="3" type="noConversion"/>
  </si>
  <si>
    <t>환경행정서비스헌장관련</t>
    <phoneticPr fontId="3" type="noConversion"/>
  </si>
  <si>
    <t>고객만족도 결과, 성과관리</t>
    <phoneticPr fontId="3" type="noConversion"/>
  </si>
  <si>
    <t>정보공개 이의신청 관련철</t>
    <phoneticPr fontId="3" type="noConversion"/>
  </si>
  <si>
    <t>국정감사 자료철</t>
    <phoneticPr fontId="3" type="noConversion"/>
  </si>
  <si>
    <t>정보공개처리대장</t>
    <phoneticPr fontId="3" type="noConversion"/>
  </si>
  <si>
    <t>정보공개 운영 관련천</t>
    <phoneticPr fontId="3" type="noConversion"/>
  </si>
  <si>
    <t>매수토지내지장물거실시설계</t>
    <phoneticPr fontId="3" type="noConversion"/>
  </si>
  <si>
    <t>낙동강생태탐방, 3E1CLASS계약</t>
    <phoneticPr fontId="3" type="noConversion"/>
  </si>
  <si>
    <t>지장물철거, 건설폐기물처리</t>
    <phoneticPr fontId="3" type="noConversion"/>
  </si>
  <si>
    <t>지장물철거공사(7차추가분)</t>
    <phoneticPr fontId="3" type="noConversion"/>
  </si>
  <si>
    <t>토지매수관련 정보공개 청구서</t>
    <phoneticPr fontId="3" type="noConversion"/>
  </si>
  <si>
    <t>국유재산사용수익허가(불허)</t>
    <phoneticPr fontId="3" type="noConversion"/>
  </si>
  <si>
    <t>건설폐기물처리용역(두제산업)</t>
    <phoneticPr fontId="3" type="noConversion"/>
  </si>
  <si>
    <t>건설폐기물(경북, 청송)</t>
    <phoneticPr fontId="3" type="noConversion"/>
  </si>
  <si>
    <t>정부보관금관련철(보관)</t>
    <phoneticPr fontId="3" type="noConversion"/>
  </si>
  <si>
    <t>건축물철거 건설폐기물(7차분) 추가</t>
    <phoneticPr fontId="3" type="noConversion"/>
  </si>
  <si>
    <t>2008년 국유재산 관련철</t>
    <phoneticPr fontId="3" type="noConversion"/>
  </si>
  <si>
    <t>국유재산매각요청관련</t>
    <phoneticPr fontId="3" type="noConversion"/>
  </si>
  <si>
    <t>완충저류시설운영 계약서</t>
    <phoneticPr fontId="3" type="noConversion"/>
  </si>
  <si>
    <t>민원관련철</t>
    <phoneticPr fontId="3" type="noConversion"/>
  </si>
  <si>
    <t>민원처리현황철</t>
    <phoneticPr fontId="3" type="noConversion"/>
  </si>
  <si>
    <t>민원제도개선관계철</t>
    <phoneticPr fontId="3" type="noConversion"/>
  </si>
  <si>
    <t>다수인관련대장</t>
    <phoneticPr fontId="3" type="noConversion"/>
  </si>
  <si>
    <t>다수인관련대장(2)</t>
    <phoneticPr fontId="3" type="noConversion"/>
  </si>
  <si>
    <t>다수인관련민원철</t>
    <phoneticPr fontId="3" type="noConversion"/>
  </si>
  <si>
    <t>매수토지사후관리기본계획수립용역</t>
    <phoneticPr fontId="3" type="noConversion"/>
  </si>
  <si>
    <t>녹조방지시설운영관리위탁용역</t>
    <phoneticPr fontId="3" type="noConversion"/>
  </si>
  <si>
    <t>중소기업제품, 장애인생산품</t>
    <phoneticPr fontId="3" type="noConversion"/>
  </si>
  <si>
    <t>호소 환경(생물성)조사</t>
    <phoneticPr fontId="3" type="noConversion"/>
  </si>
  <si>
    <t>에산집행일반문서</t>
    <phoneticPr fontId="3" type="noConversion"/>
  </si>
  <si>
    <t>물품불용관련</t>
    <phoneticPr fontId="3" type="noConversion"/>
  </si>
  <si>
    <t>국회의원요구자료(용도팀)</t>
    <phoneticPr fontId="3" type="noConversion"/>
  </si>
  <si>
    <t>05 환경기초조사사업 역무대행 관련</t>
    <phoneticPr fontId="3" type="noConversion"/>
  </si>
  <si>
    <t>무제치늪 폐임도복원공사</t>
    <phoneticPr fontId="3" type="noConversion"/>
  </si>
  <si>
    <t>남강댐수변고시도면제작대행</t>
    <phoneticPr fontId="3" type="noConversion"/>
  </si>
  <si>
    <t>운영비지원기준표준화연구용역</t>
    <phoneticPr fontId="3" type="noConversion"/>
  </si>
  <si>
    <t>비점오염원 처리시설</t>
    <phoneticPr fontId="3" type="noConversion"/>
  </si>
  <si>
    <t>06 예산요구</t>
    <phoneticPr fontId="3" type="noConversion"/>
  </si>
  <si>
    <t>수질유량측정사업정산(1)</t>
    <phoneticPr fontId="3" type="noConversion"/>
  </si>
  <si>
    <t>수질유량측정사업정산(2)</t>
    <phoneticPr fontId="3" type="noConversion"/>
  </si>
  <si>
    <t>매수토지관리 대행역무</t>
    <phoneticPr fontId="3" type="noConversion"/>
  </si>
  <si>
    <t>지장물철거공사(건우건업)</t>
    <phoneticPr fontId="3" type="noConversion"/>
  </si>
  <si>
    <t>토지매수관련철(1)</t>
    <phoneticPr fontId="3" type="noConversion"/>
  </si>
  <si>
    <t>토지매수관련철(3)</t>
    <phoneticPr fontId="3" type="noConversion"/>
  </si>
  <si>
    <t>건설폐기물처리용역</t>
    <phoneticPr fontId="3" type="noConversion"/>
  </si>
  <si>
    <t>지장물해체 건축폐기물처리 관련</t>
    <phoneticPr fontId="3" type="noConversion"/>
  </si>
  <si>
    <t>04 환특결산철</t>
    <phoneticPr fontId="3" type="noConversion"/>
  </si>
  <si>
    <t>정보공개처리민원</t>
    <phoneticPr fontId="3" type="noConversion"/>
  </si>
  <si>
    <t>정보공개제도 관련철</t>
    <phoneticPr fontId="3" type="noConversion"/>
  </si>
  <si>
    <t>환경행정고객만족도관련철</t>
    <phoneticPr fontId="3" type="noConversion"/>
  </si>
  <si>
    <t>G4C관련(행정정보공동이용)</t>
    <phoneticPr fontId="3" type="noConversion"/>
  </si>
  <si>
    <t>행정서비스관련철</t>
    <phoneticPr fontId="3" type="noConversion"/>
  </si>
  <si>
    <t>제증명서관련철</t>
    <phoneticPr fontId="3" type="noConversion"/>
  </si>
  <si>
    <t>칠서지방산업단지 완충저류시설운영</t>
    <phoneticPr fontId="3" type="noConversion"/>
  </si>
  <si>
    <t>회계관련규정</t>
    <phoneticPr fontId="3" type="noConversion"/>
  </si>
  <si>
    <t>예산요구</t>
    <phoneticPr fontId="3" type="noConversion"/>
  </si>
  <si>
    <t>결산관련요구자료제출</t>
    <phoneticPr fontId="3" type="noConversion"/>
  </si>
  <si>
    <t>유량측정장비구매</t>
    <phoneticPr fontId="3" type="noConversion"/>
  </si>
  <si>
    <t>낙동강수계 유량측정사업역무대행</t>
    <phoneticPr fontId="3" type="noConversion"/>
  </si>
  <si>
    <t>기금결산</t>
    <phoneticPr fontId="3" type="noConversion"/>
  </si>
  <si>
    <t>환특결산</t>
    <phoneticPr fontId="3" type="noConversion"/>
  </si>
  <si>
    <t>토지매수관련일반접수문서</t>
    <phoneticPr fontId="3" type="noConversion"/>
  </si>
  <si>
    <t>국회의원요구자료</t>
    <phoneticPr fontId="3" type="noConversion"/>
  </si>
  <si>
    <t>우선구매실적</t>
    <phoneticPr fontId="3" type="noConversion"/>
  </si>
  <si>
    <t>지장물철거공사</t>
    <phoneticPr fontId="3" type="noConversion"/>
  </si>
  <si>
    <t>지장물철거및폐기물처리실시설계용역(6차)</t>
    <phoneticPr fontId="3" type="noConversion"/>
  </si>
  <si>
    <t>지장물철거및건설폐기물처리실시설계용역</t>
    <phoneticPr fontId="3" type="noConversion"/>
  </si>
  <si>
    <t>건설폐기물처리(태진환경)</t>
    <phoneticPr fontId="3" type="noConversion"/>
  </si>
  <si>
    <t>관사경매관련(울산동백 102-1304)</t>
    <phoneticPr fontId="3" type="noConversion"/>
  </si>
  <si>
    <t>낙동강수계토지매수및사후관리역무대행사업</t>
    <phoneticPr fontId="3" type="noConversion"/>
  </si>
  <si>
    <t>지장물철거공사(청한산업개발)</t>
    <phoneticPr fontId="3" type="noConversion"/>
  </si>
  <si>
    <t>자연환경안내원운영사업</t>
    <phoneticPr fontId="3" type="noConversion"/>
  </si>
  <si>
    <t>토지매수관련철4 건물멸실</t>
    <phoneticPr fontId="3" type="noConversion"/>
  </si>
  <si>
    <t>사업장생활계폐기물(동양에코, 청록㈜)</t>
    <phoneticPr fontId="3" type="noConversion"/>
  </si>
  <si>
    <t>지장물철거및건설폐기물처리(3차)변경</t>
    <phoneticPr fontId="3" type="noConversion"/>
  </si>
  <si>
    <t>지장물철거공사(4차변경)</t>
    <phoneticPr fontId="3" type="noConversion"/>
  </si>
  <si>
    <t>지장물철거공사(5차)</t>
    <phoneticPr fontId="3" type="noConversion"/>
  </si>
  <si>
    <t>업무처리</t>
    <phoneticPr fontId="3" type="noConversion"/>
  </si>
  <si>
    <t>5년</t>
  </si>
  <si>
    <t>5년</t>
    <phoneticPr fontId="3" type="noConversion"/>
  </si>
  <si>
    <t>정부보관금관련철</t>
    <phoneticPr fontId="3" type="noConversion"/>
  </si>
  <si>
    <t>2009 소득공제신고서 연말정산 (환경감시단_2)</t>
    <phoneticPr fontId="3" type="noConversion"/>
  </si>
  <si>
    <t>2009 가족, 자녀 학비보조수당 확인서(1)</t>
    <phoneticPr fontId="3" type="noConversion"/>
  </si>
  <si>
    <t>2009 가족, 자녀 학비보조수당 확인서(2)</t>
    <phoneticPr fontId="3" type="noConversion"/>
  </si>
  <si>
    <t>2009 가족, 자녀 학비보조수당 확인서(3)</t>
    <phoneticPr fontId="3" type="noConversion"/>
  </si>
  <si>
    <t>소득공제</t>
    <phoneticPr fontId="3" type="noConversion"/>
  </si>
  <si>
    <t>반부패 청렴실천 자가진단표</t>
    <phoneticPr fontId="3" type="noConversion"/>
  </si>
  <si>
    <t>일반, 전문교육관련철</t>
    <phoneticPr fontId="3" type="noConversion"/>
  </si>
  <si>
    <t>10년</t>
    <phoneticPr fontId="3" type="noConversion"/>
  </si>
  <si>
    <t>호봉</t>
    <phoneticPr fontId="3" type="noConversion"/>
  </si>
  <si>
    <t>상훈관련철</t>
    <phoneticPr fontId="3" type="noConversion"/>
  </si>
  <si>
    <t>30년</t>
  </si>
  <si>
    <t>30년</t>
    <phoneticPr fontId="3" type="noConversion"/>
  </si>
  <si>
    <t>전문교육관련철</t>
    <phoneticPr fontId="3" type="noConversion"/>
  </si>
  <si>
    <t>2006, 2007</t>
    <phoneticPr fontId="3" type="noConversion"/>
  </si>
  <si>
    <t>2007, 2009</t>
    <phoneticPr fontId="3" type="noConversion"/>
  </si>
  <si>
    <t>교육훈련철</t>
    <phoneticPr fontId="3" type="noConversion"/>
  </si>
  <si>
    <t>차량운행일지</t>
    <phoneticPr fontId="3" type="noConversion"/>
  </si>
  <si>
    <t>공익근무관련</t>
    <phoneticPr fontId="3" type="noConversion"/>
  </si>
  <si>
    <t>당직근무일지</t>
    <phoneticPr fontId="3" type="noConversion"/>
  </si>
  <si>
    <t>1년</t>
    <phoneticPr fontId="3" type="noConversion"/>
  </si>
  <si>
    <t>방문일지</t>
    <phoneticPr fontId="3" type="noConversion"/>
  </si>
  <si>
    <t>당직 및 방문일지</t>
    <phoneticPr fontId="3" type="noConversion"/>
  </si>
  <si>
    <t>당직관련</t>
    <phoneticPr fontId="3" type="noConversion"/>
  </si>
  <si>
    <t>청사관리</t>
    <phoneticPr fontId="3" type="noConversion"/>
  </si>
  <si>
    <t>2005 비정규직 급여대장, 2006 급여대장</t>
    <phoneticPr fontId="3" type="noConversion"/>
  </si>
  <si>
    <t>2008.4~12 급여관련철</t>
    <phoneticPr fontId="3" type="noConversion"/>
  </si>
  <si>
    <t>방문일지 2014 4/4분기(1)</t>
    <phoneticPr fontId="3" type="noConversion"/>
  </si>
  <si>
    <t>방문일지 2014 4/4분기(2)</t>
    <phoneticPr fontId="3" type="noConversion"/>
  </si>
  <si>
    <t>당직근무일지, 민원접수대장</t>
    <phoneticPr fontId="3" type="noConversion"/>
  </si>
  <si>
    <t>감사</t>
    <phoneticPr fontId="3" type="noConversion"/>
  </si>
  <si>
    <t>보안, 비상대비</t>
    <phoneticPr fontId="3" type="noConversion"/>
  </si>
  <si>
    <t>감사</t>
    <phoneticPr fontId="3" type="noConversion"/>
  </si>
  <si>
    <t>2004, 2005</t>
    <phoneticPr fontId="3" type="noConversion"/>
  </si>
  <si>
    <t>공직기강, 감사</t>
    <phoneticPr fontId="3" type="noConversion"/>
  </si>
  <si>
    <t>2010~2012</t>
    <phoneticPr fontId="3" type="noConversion"/>
  </si>
  <si>
    <t>비밀기록물(3급, 비밀해제)</t>
    <phoneticPr fontId="3" type="noConversion"/>
  </si>
  <si>
    <t>2003~2008</t>
    <phoneticPr fontId="3" type="noConversion"/>
  </si>
  <si>
    <t>비밀기록물 (상수원관리과)</t>
    <phoneticPr fontId="3" type="noConversion"/>
  </si>
  <si>
    <t>2004~2008</t>
    <phoneticPr fontId="3" type="noConversion"/>
  </si>
  <si>
    <t>1999~2001</t>
    <phoneticPr fontId="3" type="noConversion"/>
  </si>
  <si>
    <t>비밀기록물(대외비)</t>
  </si>
  <si>
    <t>비밀기록물(대외비)</t>
    <phoneticPr fontId="3" type="noConversion"/>
  </si>
  <si>
    <t>비밀기록물(상수원관리과)</t>
    <phoneticPr fontId="3" type="noConversion"/>
  </si>
  <si>
    <t>비밀기록물(환경감시단)</t>
    <phoneticPr fontId="3" type="noConversion"/>
  </si>
  <si>
    <t>2009 소득공제신고서 연말정산(환경감시단_1)</t>
    <phoneticPr fontId="3" type="noConversion"/>
  </si>
  <si>
    <t>2009 소득공제신고서 연말정산(지역협력과)</t>
    <phoneticPr fontId="3" type="noConversion"/>
  </si>
  <si>
    <t>2009 소득공제신고서 연말정산(수질총량과)</t>
    <phoneticPr fontId="3" type="noConversion"/>
  </si>
  <si>
    <t>2009 소득공제신고서 연말정산(상수원관리과)</t>
    <phoneticPr fontId="3" type="noConversion"/>
  </si>
  <si>
    <t>2009 소득공제신고서 연말정산(환경평가과)</t>
    <phoneticPr fontId="3" type="noConversion"/>
  </si>
  <si>
    <t>2009 소득공제신고서 연말정산(자연환경과)</t>
    <phoneticPr fontId="3" type="noConversion"/>
  </si>
  <si>
    <t>2009 소득공제신고서 연말정산(환경관리과_1)</t>
    <phoneticPr fontId="3" type="noConversion"/>
  </si>
  <si>
    <t>2009 소득공제신고서 연말정산(환경관리과_2)</t>
    <phoneticPr fontId="3" type="noConversion"/>
  </si>
  <si>
    <t>2009 소득공제신고서 연말정산(총무과_1)</t>
    <phoneticPr fontId="3" type="noConversion"/>
  </si>
  <si>
    <t>2009 소득공제신고서 연말정산(총무과_2)</t>
    <phoneticPr fontId="3" type="noConversion"/>
  </si>
  <si>
    <t>비밀기록물(대외비, 부산출장소)</t>
    <phoneticPr fontId="3" type="noConversion"/>
  </si>
  <si>
    <t>비밀기록물(대외비, 울산출장소)</t>
    <phoneticPr fontId="3" type="noConversion"/>
  </si>
  <si>
    <t>2001~2003</t>
    <phoneticPr fontId="3" type="noConversion"/>
  </si>
  <si>
    <t>보호야생동물허가철</t>
    <phoneticPr fontId="3" type="noConversion"/>
  </si>
  <si>
    <t>먹는샘물관련일반</t>
    <phoneticPr fontId="3" type="noConversion"/>
  </si>
  <si>
    <t>특정도서관련철(2)</t>
    <phoneticPr fontId="3" type="noConversion"/>
  </si>
  <si>
    <t>국제적멸종위기종 수출입승인(6)</t>
    <phoneticPr fontId="3" type="noConversion"/>
  </si>
  <si>
    <t>간이무선국허가관련</t>
    <phoneticPr fontId="3" type="noConversion"/>
  </si>
  <si>
    <t>3년</t>
    <phoneticPr fontId="3" type="noConversion"/>
  </si>
  <si>
    <t>화엄늪관련철</t>
    <phoneticPr fontId="3" type="noConversion"/>
  </si>
  <si>
    <t>환경특별사법경찰관련철</t>
    <phoneticPr fontId="3" type="noConversion"/>
  </si>
  <si>
    <t>국제적멸종위기종 수출입승인(5)</t>
    <phoneticPr fontId="3" type="noConversion"/>
  </si>
  <si>
    <t>국제적멸종위기종 수출입승인(4)</t>
    <phoneticPr fontId="3" type="noConversion"/>
  </si>
  <si>
    <t>조수보호구관련철</t>
    <phoneticPr fontId="3" type="noConversion"/>
  </si>
  <si>
    <t>양산신불산 고산습지관련철(1)</t>
    <phoneticPr fontId="3" type="noConversion"/>
  </si>
  <si>
    <t>생태계보전지역행위허가관련철(2)</t>
    <phoneticPr fontId="3" type="noConversion"/>
  </si>
  <si>
    <t>생태계보전지역행위허가관련철(4)</t>
    <phoneticPr fontId="3" type="noConversion"/>
  </si>
  <si>
    <t>생태계보전지역행위허가관련철(3)</t>
    <phoneticPr fontId="3" type="noConversion"/>
  </si>
  <si>
    <t>양산신불산 고산습지관련철(2)</t>
    <phoneticPr fontId="3" type="noConversion"/>
  </si>
  <si>
    <t>무제치늪 생태복원공사 관계철</t>
    <phoneticPr fontId="3" type="noConversion"/>
  </si>
  <si>
    <t>생태계보전지역행위허가관련철(1)</t>
    <phoneticPr fontId="3" type="noConversion"/>
  </si>
  <si>
    <t>습지보호지역행위승인관계철(2)</t>
    <phoneticPr fontId="3" type="noConversion"/>
  </si>
  <si>
    <t>습지보호지역행위승인관계철(1)</t>
    <phoneticPr fontId="3" type="noConversion"/>
  </si>
  <si>
    <t>습지보전관련철(2)</t>
    <phoneticPr fontId="3" type="noConversion"/>
  </si>
  <si>
    <t>낙동강하구관련철</t>
    <phoneticPr fontId="3" type="noConversion"/>
  </si>
  <si>
    <t>무제치늪관련철(1)</t>
    <phoneticPr fontId="3" type="noConversion"/>
  </si>
  <si>
    <t>환경영향심사위원회 관계철</t>
    <phoneticPr fontId="3" type="noConversion"/>
  </si>
  <si>
    <t>습지보전관련철(1)</t>
    <phoneticPr fontId="3" type="noConversion"/>
  </si>
  <si>
    <t>우포늪생태공원조성관련철(1)</t>
    <phoneticPr fontId="3" type="noConversion"/>
  </si>
  <si>
    <t>국제적멸종위기종 수출입승인(8)</t>
    <phoneticPr fontId="3" type="noConversion"/>
  </si>
  <si>
    <t>국제적멸종위기종 수출입승인(7)</t>
    <phoneticPr fontId="3" type="noConversion"/>
  </si>
  <si>
    <t>국제적멸종위기종 수출입승인(3)</t>
    <phoneticPr fontId="3" type="noConversion"/>
  </si>
  <si>
    <t>국제적멸종위기종 수출입승인(2)</t>
    <phoneticPr fontId="3" type="noConversion"/>
  </si>
  <si>
    <t>국제적멸종위기종 수출입승인(1)</t>
    <phoneticPr fontId="3" type="noConversion"/>
  </si>
  <si>
    <t>우포늪관계철(4)</t>
    <phoneticPr fontId="3" type="noConversion"/>
  </si>
  <si>
    <t>우포늪관계철(2)</t>
    <phoneticPr fontId="3" type="noConversion"/>
  </si>
  <si>
    <t>우포늪관계철(3)</t>
    <phoneticPr fontId="3" type="noConversion"/>
  </si>
  <si>
    <t>특정야생동식물관련업무처리</t>
    <phoneticPr fontId="3" type="noConversion"/>
  </si>
  <si>
    <t>우포늪관계철(1)</t>
    <phoneticPr fontId="3" type="noConversion"/>
  </si>
  <si>
    <t>사전환경성검토조사보고서(6)</t>
    <phoneticPr fontId="3" type="noConversion"/>
  </si>
  <si>
    <t>사전환경성검토조사보고서(3)</t>
    <phoneticPr fontId="3" type="noConversion"/>
  </si>
  <si>
    <t>한국종합환경산업㈜</t>
    <phoneticPr fontId="3" type="noConversion"/>
  </si>
  <si>
    <t>사전환경성검토조사보고서(2)</t>
    <phoneticPr fontId="3" type="noConversion"/>
  </si>
  <si>
    <t>사전환경성검토조사보고서(4)</t>
    <phoneticPr fontId="3" type="noConversion"/>
  </si>
  <si>
    <t>평가대행자 지도, 점검철</t>
    <phoneticPr fontId="3" type="noConversion"/>
  </si>
  <si>
    <t>사전환경성검토조사보고서(1)</t>
    <phoneticPr fontId="3" type="noConversion"/>
  </si>
  <si>
    <t>사전환경겅검토사후관리철(1)</t>
    <phoneticPr fontId="3" type="noConversion"/>
  </si>
  <si>
    <t>사전환경성검토조사보고서(5)</t>
    <phoneticPr fontId="3" type="noConversion"/>
  </si>
  <si>
    <t>습지보전시설 관계철</t>
    <phoneticPr fontId="3" type="noConversion"/>
  </si>
  <si>
    <t>특정도서관련철(1)</t>
    <phoneticPr fontId="3" type="noConversion"/>
  </si>
  <si>
    <t>비정규직관련철(2)</t>
    <phoneticPr fontId="3" type="noConversion"/>
  </si>
  <si>
    <t>사전환경성검토사후관리철(3)</t>
    <phoneticPr fontId="3" type="noConversion"/>
  </si>
  <si>
    <t>평가대행자 지도, 점검철(부-33)</t>
    <phoneticPr fontId="3" type="noConversion"/>
  </si>
  <si>
    <t>평가대행자 지도, 점검철(부-28)</t>
    <phoneticPr fontId="3" type="noConversion"/>
  </si>
  <si>
    <t>평가대행자 지도, 점검철(부-27)</t>
    <phoneticPr fontId="3" type="noConversion"/>
  </si>
  <si>
    <t>평가대행자 지도, 점검철(부-16)</t>
    <phoneticPr fontId="3" type="noConversion"/>
  </si>
  <si>
    <t>밀렵, 밀거래단속관련</t>
    <phoneticPr fontId="3" type="noConversion"/>
  </si>
  <si>
    <t>부산 명지대교건설사업 환경분쟁조정(1)</t>
    <phoneticPr fontId="3" type="noConversion"/>
  </si>
  <si>
    <t>사전환경성조사보고서(8)</t>
    <phoneticPr fontId="3" type="noConversion"/>
  </si>
  <si>
    <t>사법수사의뢰</t>
    <phoneticPr fontId="3" type="noConversion"/>
  </si>
  <si>
    <t>자연환경안내원운영(6)</t>
    <phoneticPr fontId="3" type="noConversion"/>
  </si>
  <si>
    <t>자연환경안내원운영(2)</t>
    <phoneticPr fontId="3" type="noConversion"/>
  </si>
  <si>
    <t>자연환경안내원운영</t>
    <phoneticPr fontId="3" type="noConversion"/>
  </si>
  <si>
    <t>생태계위해외래어종퇴치관계철(1)</t>
    <phoneticPr fontId="3" type="noConversion"/>
  </si>
  <si>
    <t>특정도서실태조사결과(1)</t>
    <phoneticPr fontId="3" type="noConversion"/>
  </si>
  <si>
    <t>특정도서토지대장, 지적도</t>
    <phoneticPr fontId="3" type="noConversion"/>
  </si>
  <si>
    <t>우포늪내토지현황</t>
    <phoneticPr fontId="3" type="noConversion"/>
  </si>
  <si>
    <t>낙동강하구관리협의회관련</t>
    <phoneticPr fontId="3" type="noConversion"/>
  </si>
  <si>
    <t>겨울철조류동시센서스</t>
    <phoneticPr fontId="3" type="noConversion"/>
  </si>
  <si>
    <t>부산 명지대교건설사업 환경분쟁조정(2)</t>
    <phoneticPr fontId="3" type="noConversion"/>
  </si>
  <si>
    <t>창녕 토평천 하천정비기본계획</t>
    <phoneticPr fontId="3" type="noConversion"/>
  </si>
  <si>
    <t>우포늪 생태계보전지역 내 토지현황</t>
    <phoneticPr fontId="3" type="noConversion"/>
  </si>
  <si>
    <t>수달연구사업관련(4)</t>
    <phoneticPr fontId="3" type="noConversion"/>
  </si>
  <si>
    <t>고발관련철</t>
    <phoneticPr fontId="3" type="noConversion"/>
  </si>
  <si>
    <t>생태계(습지)보전지역제한행위위반관련철</t>
    <phoneticPr fontId="3" type="noConversion"/>
  </si>
  <si>
    <t>생태우수마을등관련철</t>
    <phoneticPr fontId="3" type="noConversion"/>
  </si>
  <si>
    <t>생태계보전 및 습지보호지역일반철(1)</t>
    <phoneticPr fontId="3" type="noConversion"/>
  </si>
  <si>
    <t>수직측정망 및 호소수분석결과</t>
    <phoneticPr fontId="3" type="noConversion"/>
  </si>
  <si>
    <t>자연환경안내원운영(5)</t>
    <phoneticPr fontId="3" type="noConversion"/>
  </si>
  <si>
    <t>울산, 양산지역습지조사관련</t>
    <phoneticPr fontId="3" type="noConversion"/>
  </si>
  <si>
    <t>생태계변화관찰일반(1)</t>
    <phoneticPr fontId="3" type="noConversion"/>
  </si>
  <si>
    <t>비정규직관련</t>
    <phoneticPr fontId="3" type="noConversion"/>
  </si>
  <si>
    <t>샘소슬㈜ 환경영향심사(1)</t>
    <phoneticPr fontId="3" type="noConversion"/>
  </si>
  <si>
    <t>샘소슬㈜ 환경영향심사(2)</t>
    <phoneticPr fontId="3" type="noConversion"/>
  </si>
  <si>
    <t>먹는샘물일반</t>
    <phoneticPr fontId="3" type="noConversion"/>
  </si>
  <si>
    <t>우포 대대제방 건교부 조사결과</t>
    <phoneticPr fontId="3" type="noConversion"/>
  </si>
  <si>
    <t>무제치늪관계철</t>
    <phoneticPr fontId="3" type="noConversion"/>
  </si>
  <si>
    <t>우포늪생태공원조성사업관련</t>
    <phoneticPr fontId="3" type="noConversion"/>
  </si>
  <si>
    <t>국유재산관련철(2)</t>
    <phoneticPr fontId="3" type="noConversion"/>
  </si>
  <si>
    <t>국유재산관련철(1)</t>
    <phoneticPr fontId="3" type="noConversion"/>
  </si>
  <si>
    <t>민원회신, Q&amp;A회신</t>
    <phoneticPr fontId="3" type="noConversion"/>
  </si>
  <si>
    <t>자연관경안내원운영(4)</t>
    <phoneticPr fontId="3" type="noConversion"/>
  </si>
  <si>
    <t>생태계보전 및 습지보호지역일반철(2)</t>
    <phoneticPr fontId="3" type="noConversion"/>
  </si>
  <si>
    <t>야생조수보호관련철(2)</t>
    <phoneticPr fontId="3" type="noConversion"/>
  </si>
  <si>
    <t>생태기행관련</t>
    <phoneticPr fontId="3" type="noConversion"/>
  </si>
  <si>
    <t>야생조수실태조사</t>
    <phoneticPr fontId="3" type="noConversion"/>
  </si>
  <si>
    <t>자연환경안내원운영(3)</t>
    <phoneticPr fontId="3" type="noConversion"/>
  </si>
  <si>
    <t>수달연구사업관련(3)</t>
    <phoneticPr fontId="3" type="noConversion"/>
  </si>
  <si>
    <t>낙동강하구관계철</t>
    <phoneticPr fontId="3" type="noConversion"/>
  </si>
  <si>
    <t>멸종위기, 보호동식물단속</t>
    <phoneticPr fontId="3" type="noConversion"/>
  </si>
  <si>
    <t>2005년 업무계획관련</t>
    <phoneticPr fontId="3" type="noConversion"/>
  </si>
  <si>
    <t>우포늪생태계보전지역행위허가관계철(3)</t>
    <phoneticPr fontId="3" type="noConversion"/>
  </si>
  <si>
    <t>우포늪 수해관련 참고자료</t>
    <phoneticPr fontId="3" type="noConversion"/>
  </si>
  <si>
    <t>화엄늪관계철</t>
    <phoneticPr fontId="3" type="noConversion"/>
  </si>
  <si>
    <t>야생동식물보호법관련</t>
    <phoneticPr fontId="3" type="noConversion"/>
  </si>
  <si>
    <t>무제치늪 생태복원공사 관계철(1)</t>
    <phoneticPr fontId="3" type="noConversion"/>
  </si>
  <si>
    <t>무제치늪 생태복원공사 관계철(2)</t>
    <phoneticPr fontId="3" type="noConversion"/>
  </si>
  <si>
    <t>우포늪생태계보전지역행위허가관계철(2)</t>
    <phoneticPr fontId="3" type="noConversion"/>
  </si>
  <si>
    <t>습지보호지역 행위관련(2)</t>
    <phoneticPr fontId="3" type="noConversion"/>
  </si>
  <si>
    <t>시험분석관련철</t>
    <phoneticPr fontId="3" type="noConversion"/>
  </si>
  <si>
    <t>우포늪생태계보전지역행위허가관계철(4)</t>
    <phoneticPr fontId="3" type="noConversion"/>
  </si>
  <si>
    <t>정보공개 관련철</t>
    <phoneticPr fontId="3" type="noConversion"/>
  </si>
  <si>
    <t>사전환경성조사보고서(9)</t>
    <phoneticPr fontId="3" type="noConversion"/>
  </si>
  <si>
    <t>정보공개법 주요개정내용 및 조치사항</t>
    <phoneticPr fontId="3" type="noConversion"/>
  </si>
  <si>
    <t>국제적멸종위기종 수출입승입(6)</t>
    <phoneticPr fontId="3" type="noConversion"/>
  </si>
  <si>
    <t>정보공개관련철(2)</t>
    <phoneticPr fontId="3" type="noConversion"/>
  </si>
  <si>
    <t>습지보전시설 관계철(2)</t>
    <phoneticPr fontId="3" type="noConversion"/>
  </si>
  <si>
    <t>거제학동 팔색조서식조 조사관련</t>
    <phoneticPr fontId="3" type="noConversion"/>
  </si>
  <si>
    <t>국제적멸종위기종일반(CITES_1)</t>
    <phoneticPr fontId="3" type="noConversion"/>
  </si>
  <si>
    <t>국제적멸종위기종일반(CITES_2)</t>
    <phoneticPr fontId="3" type="noConversion"/>
  </si>
  <si>
    <t>국제적멸종위기종 수출입승인(9)</t>
    <phoneticPr fontId="3" type="noConversion"/>
  </si>
  <si>
    <t>유해화학물질 취급시설 (전수)조사표</t>
    <phoneticPr fontId="3" type="noConversion"/>
  </si>
  <si>
    <t>취급제한금지물질 영업자 자가점검표</t>
    <phoneticPr fontId="3" type="noConversion"/>
  </si>
  <si>
    <t>사고대비물질 취급사업장 자율점검표</t>
    <phoneticPr fontId="3" type="noConversion"/>
  </si>
  <si>
    <t>화학물질 제조수입자 지도점검표</t>
    <phoneticPr fontId="3" type="noConversion"/>
  </si>
  <si>
    <t>석면함유가능물질 취급사업장 지도점검표</t>
    <phoneticPr fontId="3" type="noConversion"/>
  </si>
  <si>
    <t>화학물질 배출량조사 (면제업체 증빙자료 등)</t>
    <phoneticPr fontId="3" type="noConversion"/>
  </si>
  <si>
    <t>2013년</t>
    <phoneticPr fontId="3" type="noConversion"/>
  </si>
  <si>
    <t>10년</t>
    <phoneticPr fontId="3" type="noConversion"/>
  </si>
  <si>
    <t>화학안전관리단</t>
    <phoneticPr fontId="3" type="noConversion"/>
  </si>
  <si>
    <t>국제적멸종위기종 수출입승인(10)</t>
    <phoneticPr fontId="3" type="noConversion"/>
  </si>
  <si>
    <t>국제적멸종위기종 수출입승인(11)</t>
    <phoneticPr fontId="3" type="noConversion"/>
  </si>
  <si>
    <t>습지보전시설 관계철(3)</t>
    <phoneticPr fontId="3" type="noConversion"/>
  </si>
  <si>
    <t>수질환경보전법시행규칙중개정령</t>
    <phoneticPr fontId="3" type="noConversion"/>
  </si>
  <si>
    <t>2005년 예산관련</t>
    <phoneticPr fontId="3" type="noConversion"/>
  </si>
  <si>
    <t>국제적멸종위기종 수출입승인(12)</t>
    <phoneticPr fontId="3" type="noConversion"/>
  </si>
  <si>
    <t>사전환경성검토조사보고서(7)</t>
    <phoneticPr fontId="3" type="noConversion"/>
  </si>
  <si>
    <t>평가대행자 지도, 점검철(부-23)</t>
    <phoneticPr fontId="3" type="noConversion"/>
  </si>
  <si>
    <t>을숙도 침출수관련철</t>
    <phoneticPr fontId="3" type="noConversion"/>
  </si>
  <si>
    <t>자연환경과업무편람</t>
    <phoneticPr fontId="3" type="noConversion"/>
  </si>
  <si>
    <t>낙동강하구불법어업행위관련</t>
    <phoneticPr fontId="3" type="noConversion"/>
  </si>
  <si>
    <t>명지대교행위승인신청서(4)</t>
    <phoneticPr fontId="3" type="noConversion"/>
  </si>
  <si>
    <t>국제적멸종위기종수출입(9)</t>
    <phoneticPr fontId="3" type="noConversion"/>
  </si>
  <si>
    <t>국제적멸종위기종수출입(10)</t>
    <phoneticPr fontId="3" type="noConversion"/>
  </si>
  <si>
    <t>국제적멸종위기종수출입(11)</t>
    <phoneticPr fontId="3" type="noConversion"/>
  </si>
  <si>
    <t>국제적멸종위기종수출입(12)</t>
    <phoneticPr fontId="3" type="noConversion"/>
  </si>
  <si>
    <t>국제적멸종위기종수출입(5)</t>
    <phoneticPr fontId="3" type="noConversion"/>
  </si>
  <si>
    <t>국제적멸종위기종수출입(6)</t>
    <phoneticPr fontId="3" type="noConversion"/>
  </si>
  <si>
    <t>국제적멸종위기종수출입(13)</t>
    <phoneticPr fontId="3" type="noConversion"/>
  </si>
  <si>
    <t>자연환경안내원 부산환경운동연합(1)</t>
    <phoneticPr fontId="3" type="noConversion"/>
  </si>
  <si>
    <t>자연환경안내원 한국자연보전협회(1)</t>
    <phoneticPr fontId="3" type="noConversion"/>
  </si>
  <si>
    <t>자연환경안내원 푸른우포사람들(2)</t>
    <phoneticPr fontId="3" type="noConversion"/>
  </si>
  <si>
    <t>국제적멸종위기종수출입(2)</t>
    <phoneticPr fontId="3" type="noConversion"/>
  </si>
  <si>
    <t>국제적멸종위기종수출입(3)</t>
    <phoneticPr fontId="3" type="noConversion"/>
  </si>
  <si>
    <t>국제적멸종위기종수출입(4)</t>
    <phoneticPr fontId="3" type="noConversion"/>
  </si>
  <si>
    <t>자연환경안내원 푸른우포사람들(1)</t>
    <phoneticPr fontId="3" type="noConversion"/>
  </si>
  <si>
    <t>자연환경안내원운영(1)</t>
    <phoneticPr fontId="3" type="noConversion"/>
  </si>
  <si>
    <t>자연환경보전법하위법령개정관련</t>
    <phoneticPr fontId="3" type="noConversion"/>
  </si>
  <si>
    <t>자연환경안내원 한국자연보전협회(2)</t>
    <phoneticPr fontId="3" type="noConversion"/>
  </si>
  <si>
    <t>05 국회의원 요구자료(4)</t>
    <phoneticPr fontId="3" type="noConversion"/>
  </si>
  <si>
    <t>05 국회의원 요구자료(3)</t>
    <phoneticPr fontId="3" type="noConversion"/>
  </si>
  <si>
    <t>감시원, 관리요원관련(1)</t>
    <phoneticPr fontId="3" type="noConversion"/>
  </si>
  <si>
    <t>05 국회의원 요구자료(2)</t>
    <phoneticPr fontId="3" type="noConversion"/>
  </si>
  <si>
    <t>05 국회의원 요구자료(1)</t>
    <phoneticPr fontId="3" type="noConversion"/>
  </si>
  <si>
    <t>05 국정감사예상질의 및 답변자료</t>
    <phoneticPr fontId="3" type="noConversion"/>
  </si>
  <si>
    <t>보호지역행위승인, 허가관련(2)</t>
    <phoneticPr fontId="3" type="noConversion"/>
  </si>
  <si>
    <t>민원, Q&amp;A회신</t>
    <phoneticPr fontId="3" type="noConversion"/>
  </si>
  <si>
    <t>야생동식물보호관련(2)</t>
    <phoneticPr fontId="3" type="noConversion"/>
  </si>
  <si>
    <t>야생동식물보호관련(1)</t>
    <phoneticPr fontId="3" type="noConversion"/>
  </si>
  <si>
    <t>밀렵, 밀거래단속관련(1)</t>
    <phoneticPr fontId="3" type="noConversion"/>
  </si>
  <si>
    <t>밀렵, 밀거래단속관련(2)</t>
    <phoneticPr fontId="3" type="noConversion"/>
  </si>
  <si>
    <t>무제치늪폐임도복원공사관련(1)</t>
    <phoneticPr fontId="3" type="noConversion"/>
  </si>
  <si>
    <t>샘소슬㈜ 환경영향심사(3)</t>
    <phoneticPr fontId="3" type="noConversion"/>
  </si>
  <si>
    <t>무제치늪 수위, 수질모니터링(2)</t>
    <phoneticPr fontId="3" type="noConversion"/>
  </si>
  <si>
    <t>수달생태연구관련(1)</t>
    <phoneticPr fontId="3" type="noConversion"/>
  </si>
  <si>
    <t>무제치늪 관계철(1)</t>
    <phoneticPr fontId="3" type="noConversion"/>
  </si>
  <si>
    <t>보전지역 내 행위승인</t>
    <phoneticPr fontId="3" type="noConversion"/>
  </si>
  <si>
    <t>정보공개관련철(1)</t>
    <phoneticPr fontId="3" type="noConversion"/>
  </si>
  <si>
    <t>식품안전행정체계개편관련</t>
    <phoneticPr fontId="3" type="noConversion"/>
  </si>
  <si>
    <t>감사관련철(1)</t>
    <phoneticPr fontId="3" type="noConversion"/>
  </si>
  <si>
    <t>수달생태연구관련(2)</t>
    <phoneticPr fontId="3" type="noConversion"/>
  </si>
  <si>
    <t>자연환경안내원 창녕환경운동연합(2)</t>
    <phoneticPr fontId="3" type="noConversion"/>
  </si>
  <si>
    <t>자연환경안내원 창녕환경운동연합(1)</t>
    <phoneticPr fontId="3" type="noConversion"/>
  </si>
  <si>
    <t>생태계보전, 습지보호지역일반(3)</t>
    <phoneticPr fontId="3" type="noConversion"/>
  </si>
  <si>
    <t>세계습지의날행사관련(1)</t>
    <phoneticPr fontId="3" type="noConversion"/>
  </si>
  <si>
    <t>세계습지의날행사관련(2)</t>
    <phoneticPr fontId="3" type="noConversion"/>
  </si>
  <si>
    <t>국제적멸종위기종수출입(7)</t>
    <phoneticPr fontId="3" type="noConversion"/>
  </si>
  <si>
    <t>무제치늪폐임도복원공사관련(2)</t>
    <phoneticPr fontId="3" type="noConversion"/>
  </si>
  <si>
    <t>감시원, 관리요원관련(2)</t>
    <phoneticPr fontId="3" type="noConversion"/>
  </si>
  <si>
    <t>국제적멸종위기종수출입(1)</t>
    <phoneticPr fontId="3" type="noConversion"/>
  </si>
  <si>
    <t>㈜밀양얼음골샘물 환경영향심사(1)</t>
    <phoneticPr fontId="3" type="noConversion"/>
  </si>
  <si>
    <t>센터관련철(2)</t>
    <phoneticPr fontId="3" type="noConversion"/>
  </si>
  <si>
    <t>업무계획 및 추진실적(3)</t>
    <phoneticPr fontId="3" type="noConversion"/>
  </si>
  <si>
    <t>㈜밀얄얼음골샘물영향심사(2)</t>
    <phoneticPr fontId="3" type="noConversion"/>
  </si>
  <si>
    <t>생태해설판설치관련철</t>
    <phoneticPr fontId="3" type="noConversion"/>
  </si>
  <si>
    <t>환경영향심사위원회재구성관련</t>
    <phoneticPr fontId="3" type="noConversion"/>
  </si>
  <si>
    <t>㈜밀양얼음골샘물민원관련(2)</t>
    <phoneticPr fontId="3" type="noConversion"/>
  </si>
  <si>
    <t>㈜밀양얼음골샘물민원관련(4)</t>
    <phoneticPr fontId="3" type="noConversion"/>
  </si>
  <si>
    <t>㈜밀양얼음골샘물민원관련(1)</t>
    <phoneticPr fontId="3" type="noConversion"/>
  </si>
  <si>
    <t>㈜밀양얼음골샘물민원관련(3)</t>
    <phoneticPr fontId="3" type="noConversion"/>
  </si>
  <si>
    <t>환경영향평가 기타관련철(1)</t>
    <phoneticPr fontId="3" type="noConversion"/>
  </si>
  <si>
    <t>환경영향평가 기타관련철(2)</t>
  </si>
  <si>
    <t>환경영향평가 기타관련철(3)</t>
  </si>
  <si>
    <t>환경영향평가 기타관련철(4)</t>
  </si>
  <si>
    <t>환경영향평가 기타관련철(5)</t>
  </si>
  <si>
    <t>2004년 환경영향조사결과제출(1)</t>
    <phoneticPr fontId="3" type="noConversion"/>
  </si>
  <si>
    <t>2004년 환경영향조사결과제출(2)</t>
  </si>
  <si>
    <t>2004년 환경영향조사결과제출(3)</t>
  </si>
  <si>
    <t>자연환경안내원 푸른우포사람들(3)</t>
    <phoneticPr fontId="3" type="noConversion"/>
  </si>
  <si>
    <t>자연환경안내원 한국자연보전협회(3)</t>
    <phoneticPr fontId="3" type="noConversion"/>
  </si>
  <si>
    <t>주남저수지(4)</t>
    <phoneticPr fontId="3" type="noConversion"/>
  </si>
  <si>
    <t>04 국정감사지적사항추진실적제출</t>
    <phoneticPr fontId="3" type="noConversion"/>
  </si>
  <si>
    <t>야생동식물보호법관련(1)</t>
    <phoneticPr fontId="3" type="noConversion"/>
  </si>
  <si>
    <t>야생동식물보호법관련(2)</t>
  </si>
  <si>
    <t>국제적멸종위기종양도폐사신고</t>
    <phoneticPr fontId="3" type="noConversion"/>
  </si>
  <si>
    <t>생태계교란야생동식물관리</t>
    <phoneticPr fontId="3" type="noConversion"/>
  </si>
  <si>
    <t>자연환경일반</t>
    <phoneticPr fontId="3" type="noConversion"/>
  </si>
  <si>
    <t>자연환경안내원 부산환경운동연합(3)</t>
    <phoneticPr fontId="3" type="noConversion"/>
  </si>
  <si>
    <t>자연환경안내원 창녕환경운동연합(3)</t>
    <phoneticPr fontId="3" type="noConversion"/>
  </si>
  <si>
    <t>야생동식물보호구역관련</t>
    <phoneticPr fontId="3" type="noConversion"/>
  </si>
  <si>
    <t>10년</t>
    <phoneticPr fontId="3" type="noConversion"/>
  </si>
  <si>
    <t>진양호수달서식지 야생동물특별보호구역지정관련</t>
    <phoneticPr fontId="3" type="noConversion"/>
  </si>
  <si>
    <t>5년</t>
    <phoneticPr fontId="3" type="noConversion"/>
  </si>
  <si>
    <t>국제적멸종위기종 폐사, 질병신고서철</t>
    <phoneticPr fontId="3" type="noConversion"/>
  </si>
  <si>
    <t>습지보호지역 수위, 수질모니터링</t>
    <phoneticPr fontId="3" type="noConversion"/>
  </si>
  <si>
    <t>습지보호지역 수질모니터링(1)</t>
    <phoneticPr fontId="3" type="noConversion"/>
  </si>
  <si>
    <t>㈜젝시엔 행정심판관련(1)</t>
    <phoneticPr fontId="3" type="noConversion"/>
  </si>
  <si>
    <t>㈜젝시엔 행정심판관련(2)</t>
  </si>
  <si>
    <t>㈜젝시엔 행정심판관련(3)</t>
  </si>
  <si>
    <t>자연환경일반(3)</t>
    <phoneticPr fontId="3" type="noConversion"/>
  </si>
  <si>
    <t>자연환경일반(4)</t>
    <phoneticPr fontId="3" type="noConversion"/>
  </si>
  <si>
    <t>사법수사의뢰</t>
    <phoneticPr fontId="3" type="noConversion"/>
  </si>
  <si>
    <t>생태계변화관찰일반</t>
    <phoneticPr fontId="3" type="noConversion"/>
  </si>
  <si>
    <t>명지대교 행위승인(향로표지)</t>
    <phoneticPr fontId="3" type="noConversion"/>
  </si>
  <si>
    <t>명지대교행위승인관련민원</t>
    <phoneticPr fontId="3" type="noConversion"/>
  </si>
  <si>
    <t>평가대행자 지도, 점검철</t>
    <phoneticPr fontId="3" type="noConversion"/>
  </si>
  <si>
    <t>습지보전시설관계(2)</t>
    <phoneticPr fontId="3" type="noConversion"/>
  </si>
  <si>
    <t>환경영향평가 협의내용 이행조치요청(4)</t>
    <phoneticPr fontId="3" type="noConversion"/>
  </si>
  <si>
    <t>환경영향평가 협의내용 이행조치요청(3)</t>
    <phoneticPr fontId="3" type="noConversion"/>
  </si>
  <si>
    <t>감사관련철(1)</t>
    <phoneticPr fontId="3" type="noConversion"/>
  </si>
  <si>
    <t>사후환경영향조사관련 질의, 회신</t>
    <phoneticPr fontId="3" type="noConversion"/>
  </si>
  <si>
    <t>협의기준초과부담금관련 질의, 회신</t>
    <phoneticPr fontId="3" type="noConversion"/>
  </si>
  <si>
    <t>사후관련 질의, 회신</t>
    <phoneticPr fontId="3" type="noConversion"/>
  </si>
  <si>
    <t>과태료처분철</t>
    <phoneticPr fontId="3" type="noConversion"/>
  </si>
  <si>
    <t>부산신항 해충피해관련철(2)</t>
    <phoneticPr fontId="3" type="noConversion"/>
  </si>
  <si>
    <t>환경영향평가 협의내용이행여부조사, 확인계획</t>
    <phoneticPr fontId="3" type="noConversion"/>
  </si>
  <si>
    <t>다수인민원관련철(1)</t>
    <phoneticPr fontId="3" type="noConversion"/>
  </si>
  <si>
    <t>국회의원 요구자료 제출(2)</t>
    <phoneticPr fontId="3" type="noConversion"/>
  </si>
  <si>
    <t>국회의원 요구자료 제출(1)</t>
    <phoneticPr fontId="3" type="noConversion"/>
  </si>
  <si>
    <t>사전환경성검토민원관련철</t>
    <phoneticPr fontId="3" type="noConversion"/>
  </si>
  <si>
    <t>부산신항 해충피해관련철(1)</t>
    <phoneticPr fontId="3" type="noConversion"/>
  </si>
  <si>
    <t>협의기준초과부담금 부과(1)</t>
    <phoneticPr fontId="3" type="noConversion"/>
  </si>
  <si>
    <t>명지대교</t>
    <phoneticPr fontId="3" type="noConversion"/>
  </si>
  <si>
    <t>사전환경성검토 조사보고서(3)</t>
    <phoneticPr fontId="3" type="noConversion"/>
  </si>
  <si>
    <t>사전환경성검토 조사보고서(4)</t>
  </si>
  <si>
    <t>사전환경성검토 조사보고서(5)</t>
  </si>
  <si>
    <t>사전환경성검토 조사보고서(6)</t>
  </si>
  <si>
    <t>사전환경성검토 조사보고서(7)</t>
  </si>
  <si>
    <t>사전환경성검토 조사보고서(8)</t>
  </si>
  <si>
    <t>사전환경성검토 조사보고서(2)</t>
    <phoneticPr fontId="3" type="noConversion"/>
  </si>
  <si>
    <t>정보공개청구관련철</t>
    <phoneticPr fontId="3" type="noConversion"/>
  </si>
  <si>
    <t>2004년 환경영향조사결과 제출(5)</t>
    <phoneticPr fontId="3" type="noConversion"/>
  </si>
  <si>
    <t>2004년 환경영향조사결과 제출(4)</t>
    <phoneticPr fontId="3" type="noConversion"/>
  </si>
  <si>
    <t>사전환경성검토 기타관련철</t>
    <phoneticPr fontId="3" type="noConversion"/>
  </si>
  <si>
    <t>국회의원 요구자료 제출(4)</t>
    <phoneticPr fontId="3" type="noConversion"/>
  </si>
  <si>
    <t>국회의원 요구자료 제출(3)</t>
    <phoneticPr fontId="3" type="noConversion"/>
  </si>
  <si>
    <t>명지대교행위승인신청서(3)</t>
    <phoneticPr fontId="3" type="noConversion"/>
  </si>
  <si>
    <t>환경영향평가관련민원처리철</t>
    <phoneticPr fontId="3" type="noConversion"/>
  </si>
  <si>
    <t>환경영향평가대행자 간담회</t>
    <phoneticPr fontId="3" type="noConversion"/>
  </si>
  <si>
    <t>환경영향평가대행자 행정처분철</t>
    <phoneticPr fontId="3" type="noConversion"/>
  </si>
  <si>
    <t>명지대교 행정소송 참고철</t>
    <phoneticPr fontId="3" type="noConversion"/>
  </si>
  <si>
    <t>환경영향평가 협의내용 이행조치요청(2)</t>
    <phoneticPr fontId="3" type="noConversion"/>
  </si>
  <si>
    <t>환경영향평가 협의내용 이행조치요청(1)</t>
    <phoneticPr fontId="3" type="noConversion"/>
  </si>
  <si>
    <t>경부고속철도 부산경남권(협의내용 이행관련 특별점검)</t>
    <phoneticPr fontId="3" type="noConversion"/>
  </si>
  <si>
    <t>감사관련철(환경부, 감사원 등_2)</t>
    <phoneticPr fontId="3" type="noConversion"/>
  </si>
  <si>
    <t>감사관련철(환경부, 감사원 등_1)</t>
    <phoneticPr fontId="3" type="noConversion"/>
  </si>
  <si>
    <t>사전환경성검토 사후관리철(1)</t>
    <phoneticPr fontId="3" type="noConversion"/>
  </si>
  <si>
    <t>사전환경성검토 조사보고서(1)</t>
    <phoneticPr fontId="3" type="noConversion"/>
  </si>
  <si>
    <t>사전환경성검토 사후관리철(2)</t>
    <phoneticPr fontId="3" type="noConversion"/>
  </si>
  <si>
    <t>사전환경성검토 사후관리철(3)</t>
    <phoneticPr fontId="3" type="noConversion"/>
  </si>
  <si>
    <t>신불산 고산습지관계철(1)</t>
    <phoneticPr fontId="3" type="noConversion"/>
  </si>
  <si>
    <t>명지대교 공사금지토론회개최결과</t>
    <phoneticPr fontId="3" type="noConversion"/>
  </si>
  <si>
    <t>민원관련철</t>
    <phoneticPr fontId="3" type="noConversion"/>
  </si>
  <si>
    <t>업무현황 및 예상질의답변철</t>
    <phoneticPr fontId="3" type="noConversion"/>
  </si>
  <si>
    <t>경부고속도로일일활동철</t>
    <phoneticPr fontId="3" type="noConversion"/>
  </si>
  <si>
    <t>맹지대교 행위승인신청서(1, 2)</t>
    <phoneticPr fontId="3" type="noConversion"/>
  </si>
  <si>
    <t>습지보호지역행위승인(명지대교_3)</t>
    <phoneticPr fontId="3" type="noConversion"/>
  </si>
  <si>
    <t>습지보호지역행위승인(명지대교_1)</t>
    <phoneticPr fontId="3" type="noConversion"/>
  </si>
  <si>
    <t>신불산 고산습지(2)</t>
    <phoneticPr fontId="3" type="noConversion"/>
  </si>
  <si>
    <t>명지대교 공사금지 가처분신청</t>
    <phoneticPr fontId="3" type="noConversion"/>
  </si>
  <si>
    <t>습지보호지역행위승인(명지대교_2)</t>
    <phoneticPr fontId="3" type="noConversion"/>
  </si>
  <si>
    <t>우포늪천변저류지관련</t>
    <phoneticPr fontId="3" type="noConversion"/>
  </si>
  <si>
    <t>습지보전시설관계(1)</t>
    <phoneticPr fontId="3" type="noConversion"/>
  </si>
  <si>
    <t>정양늪 자연환경조사관계철(2)</t>
    <phoneticPr fontId="3" type="noConversion"/>
  </si>
  <si>
    <t>밀양산들늪 고산습지관련철(1)</t>
    <phoneticPr fontId="3" type="noConversion"/>
  </si>
  <si>
    <t>06 감시원, 관리요원보수지급관련(2)</t>
    <phoneticPr fontId="3" type="noConversion"/>
  </si>
  <si>
    <t>연말정산서류</t>
    <phoneticPr fontId="3" type="noConversion"/>
  </si>
  <si>
    <t>무제치늪복원사업</t>
    <phoneticPr fontId="3" type="noConversion"/>
  </si>
  <si>
    <t>언론보도관련철</t>
    <phoneticPr fontId="3" type="noConversion"/>
  </si>
  <si>
    <t>환경영향평가 기타관련철(1)</t>
    <phoneticPr fontId="3" type="noConversion"/>
  </si>
  <si>
    <t>사전환경성검토 이행여부조사표</t>
    <phoneticPr fontId="3" type="noConversion"/>
  </si>
  <si>
    <t>2006 람사총회관계(3)</t>
    <phoneticPr fontId="3" type="noConversion"/>
  </si>
  <si>
    <t>㈜젝시엔 행정심판관련(4)</t>
    <phoneticPr fontId="3" type="noConversion"/>
  </si>
  <si>
    <t>2006 습지보호지역 화보집</t>
    <phoneticPr fontId="3" type="noConversion"/>
  </si>
  <si>
    <t>관리과 제출자료</t>
    <phoneticPr fontId="3" type="noConversion"/>
  </si>
  <si>
    <t>환경영향평가 협의내용이행조치 요청(1)</t>
    <phoneticPr fontId="3" type="noConversion"/>
  </si>
  <si>
    <t>협의기준초과부담금부과</t>
    <phoneticPr fontId="3" type="noConversion"/>
  </si>
  <si>
    <t>환경영향평가 기타관련철(6)</t>
    <phoneticPr fontId="3" type="noConversion"/>
  </si>
  <si>
    <t>사전환경성검토 이행조치 요청관련(1)</t>
    <phoneticPr fontId="3" type="noConversion"/>
  </si>
  <si>
    <t>2006 국감자료(1)</t>
    <phoneticPr fontId="3" type="noConversion"/>
  </si>
  <si>
    <t>환경영향조사결과보고서 제출(1)</t>
    <phoneticPr fontId="3" type="noConversion"/>
  </si>
  <si>
    <t>환경영향조사결과보고서 제출(2)</t>
  </si>
  <si>
    <t>환경영향조사결과보고서 제출(3)</t>
  </si>
  <si>
    <t>06 감시원, 관리요원보수지급관련(1)</t>
    <phoneticPr fontId="3" type="noConversion"/>
  </si>
  <si>
    <t>정양늪 자연환경조사관계철(1)</t>
    <phoneticPr fontId="3" type="noConversion"/>
  </si>
  <si>
    <t>생물다양성 관리</t>
    <phoneticPr fontId="3" type="noConversion"/>
  </si>
  <si>
    <t>진양호 및 무제치늪보전시설설치</t>
    <phoneticPr fontId="3" type="noConversion"/>
  </si>
  <si>
    <t>신불산습지 관련철</t>
    <phoneticPr fontId="3" type="noConversion"/>
  </si>
  <si>
    <t>습지보전시설물관리 등(1)</t>
    <phoneticPr fontId="3" type="noConversion"/>
  </si>
  <si>
    <t>CITES 지도, 점검</t>
    <phoneticPr fontId="3" type="noConversion"/>
  </si>
  <si>
    <t>CITES 양도, 폐사</t>
    <phoneticPr fontId="3" type="noConversion"/>
  </si>
  <si>
    <t>국유재산관련</t>
    <phoneticPr fontId="3" type="noConversion"/>
  </si>
  <si>
    <t>생물다양성관리(정산)</t>
    <phoneticPr fontId="3" type="noConversion"/>
  </si>
  <si>
    <t>낙동강수계현황</t>
    <phoneticPr fontId="3" type="noConversion"/>
  </si>
  <si>
    <t>CITES 일반(1)</t>
    <phoneticPr fontId="3" type="noConversion"/>
  </si>
  <si>
    <t>CITES 일반(3)</t>
    <phoneticPr fontId="3" type="noConversion"/>
  </si>
  <si>
    <t>CITES 일반(2)</t>
    <phoneticPr fontId="3" type="noConversion"/>
  </si>
  <si>
    <t>샘소슬㈜ 수질검사성적서</t>
    <phoneticPr fontId="3" type="noConversion"/>
  </si>
  <si>
    <t>CITES 용도변경, 양도, 폐사</t>
    <phoneticPr fontId="3" type="noConversion"/>
  </si>
  <si>
    <t>민원관련</t>
    <phoneticPr fontId="3" type="noConversion"/>
  </si>
  <si>
    <t>08 국회의원 요구자료</t>
    <phoneticPr fontId="3" type="noConversion"/>
  </si>
  <si>
    <t>연말정산(비정규직)</t>
    <phoneticPr fontId="3" type="noConversion"/>
  </si>
  <si>
    <t>연말정산</t>
    <phoneticPr fontId="3" type="noConversion"/>
  </si>
  <si>
    <t>CITES 수, 출입허가</t>
    <phoneticPr fontId="3" type="noConversion"/>
  </si>
  <si>
    <t>정부구매카드관련철</t>
    <phoneticPr fontId="3" type="noConversion"/>
  </si>
  <si>
    <t>기타서무철</t>
    <phoneticPr fontId="3" type="noConversion"/>
  </si>
  <si>
    <t>여비관련철(2)</t>
    <phoneticPr fontId="3" type="noConversion"/>
  </si>
  <si>
    <t>여비관련철(1)</t>
    <phoneticPr fontId="3" type="noConversion"/>
  </si>
  <si>
    <t>여비관련철(1)</t>
    <phoneticPr fontId="3" type="noConversion"/>
  </si>
  <si>
    <t>출장비</t>
    <phoneticPr fontId="3" type="noConversion"/>
  </si>
  <si>
    <t>CITES 수, 출입허가(3)</t>
  </si>
  <si>
    <t>준영구</t>
    <phoneticPr fontId="3" type="noConversion"/>
  </si>
  <si>
    <t>CITES 수, 출입허가(1)</t>
    <phoneticPr fontId="3" type="noConversion"/>
  </si>
  <si>
    <t>CITES 수, 출입허가(2)</t>
  </si>
  <si>
    <t>CITES 수, 출입허가(4)</t>
  </si>
  <si>
    <t>2006, 2009</t>
    <phoneticPr fontId="3" type="noConversion"/>
  </si>
  <si>
    <t>자연환경해설사</t>
    <phoneticPr fontId="3" type="noConversion"/>
  </si>
  <si>
    <t>자연환경해설사(1)</t>
    <phoneticPr fontId="3" type="noConversion"/>
  </si>
  <si>
    <t>자연환경해설사(2)</t>
  </si>
  <si>
    <t>자연환경해설사(3)</t>
  </si>
  <si>
    <t>자연환경해설사(4)</t>
  </si>
  <si>
    <t>자연환경해설사(5)</t>
  </si>
  <si>
    <t>도 건설 종합계획 심의</t>
    <phoneticPr fontId="3" type="noConversion"/>
  </si>
  <si>
    <t>조사, 확인대상제외요청</t>
    <phoneticPr fontId="3" type="noConversion"/>
  </si>
  <si>
    <t>협의내용 조사, 확인</t>
    <phoneticPr fontId="3" type="noConversion"/>
  </si>
  <si>
    <t>환경영향평가법 개정에 따른 관련자료(1)</t>
    <phoneticPr fontId="3" type="noConversion"/>
  </si>
  <si>
    <t>협의기준초과부담금관련</t>
    <phoneticPr fontId="3" type="noConversion"/>
  </si>
  <si>
    <t>환경영향평가법 개정에 따른 관련자료(2)</t>
    <phoneticPr fontId="3" type="noConversion"/>
  </si>
  <si>
    <t>환경영향평가법 개정에 따른 관련자료(3)</t>
  </si>
  <si>
    <t>환경영향평가법 개정에 따른 관련자료(4)</t>
  </si>
  <si>
    <t>협의내용 조사, 확인계획</t>
    <phoneticPr fontId="3" type="noConversion"/>
  </si>
  <si>
    <t>회동-천마 간 도로개설공사</t>
    <phoneticPr fontId="3" type="noConversion"/>
  </si>
  <si>
    <t>환경영향평가 일반문서철</t>
    <phoneticPr fontId="3" type="noConversion"/>
  </si>
  <si>
    <t>벽계관광단시 조성사업(의령)</t>
    <phoneticPr fontId="3" type="noConversion"/>
  </si>
  <si>
    <t>도항 택지개발계획(함안)</t>
    <phoneticPr fontId="3" type="noConversion"/>
  </si>
  <si>
    <t>달천농공단지 조성사업(국면)</t>
    <phoneticPr fontId="3" type="noConversion"/>
  </si>
  <si>
    <t>원자력발전소 환경관리실태조사</t>
    <phoneticPr fontId="3" type="noConversion"/>
  </si>
  <si>
    <t>평가관련 검토의견(본부사업)</t>
    <phoneticPr fontId="3" type="noConversion"/>
  </si>
  <si>
    <t xml:space="preserve"> 진주 삼곡리</t>
    <phoneticPr fontId="3" type="noConversion"/>
  </si>
  <si>
    <t>낙동강하구(2)</t>
    <phoneticPr fontId="3" type="noConversion"/>
  </si>
  <si>
    <t>창녕공고이전사업</t>
    <phoneticPr fontId="3" type="noConversion"/>
  </si>
  <si>
    <t>진영죽곡농공단지확장사업(국변)</t>
    <phoneticPr fontId="3" type="noConversion"/>
  </si>
  <si>
    <t>㈜무학산청 환경영향조사</t>
    <phoneticPr fontId="3" type="noConversion"/>
  </si>
  <si>
    <t>거창 가조오수처리장</t>
    <phoneticPr fontId="3" type="noConversion"/>
  </si>
  <si>
    <t>호계마을이주사업</t>
    <phoneticPr fontId="3" type="noConversion"/>
  </si>
  <si>
    <t>함안자연늪(1)</t>
    <phoneticPr fontId="3" type="noConversion"/>
  </si>
  <si>
    <t>자연생태계모니터링</t>
    <phoneticPr fontId="3" type="noConversion"/>
  </si>
  <si>
    <t>마금산온천관광지 하수처리장</t>
    <phoneticPr fontId="3" type="noConversion"/>
  </si>
  <si>
    <t>멸종위기에 처한 야생동식물</t>
    <phoneticPr fontId="3" type="noConversion"/>
  </si>
  <si>
    <t>거제시 한국전기통신공사연수관 환경성검토</t>
    <phoneticPr fontId="3" type="noConversion"/>
  </si>
  <si>
    <t>부산 민주공원조성 환경성검토</t>
    <phoneticPr fontId="3" type="noConversion"/>
  </si>
  <si>
    <t>거제남단도서</t>
    <phoneticPr fontId="3" type="noConversion"/>
  </si>
  <si>
    <t>낙동강하구(1)</t>
    <phoneticPr fontId="3" type="noConversion"/>
  </si>
  <si>
    <t>주남저수지(1)</t>
    <phoneticPr fontId="3" type="noConversion"/>
  </si>
  <si>
    <t>함양 백운산(1)</t>
    <phoneticPr fontId="3" type="noConversion"/>
  </si>
  <si>
    <t>자연공원협의관계철</t>
    <phoneticPr fontId="3" type="noConversion"/>
  </si>
  <si>
    <t>남강댐구역내토지점용(주차장부지조성)</t>
    <phoneticPr fontId="3" type="noConversion"/>
  </si>
  <si>
    <t>거제도남단</t>
    <phoneticPr fontId="3" type="noConversion"/>
  </si>
  <si>
    <t>농공단지 환경성검토</t>
    <phoneticPr fontId="3" type="noConversion"/>
  </si>
  <si>
    <t>창녕 우포늪(1)</t>
    <phoneticPr fontId="3" type="noConversion"/>
  </si>
  <si>
    <t>함안 여항산(1)</t>
    <phoneticPr fontId="3" type="noConversion"/>
  </si>
  <si>
    <t>CITES 식별도감</t>
    <phoneticPr fontId="3" type="noConversion"/>
  </si>
  <si>
    <t>신호지방공단 환경성검토</t>
    <phoneticPr fontId="3" type="noConversion"/>
  </si>
  <si>
    <t>지리산음료 황경영향조사(1)</t>
    <phoneticPr fontId="3" type="noConversion"/>
  </si>
  <si>
    <t>환경영향평가관련철</t>
    <phoneticPr fontId="3" type="noConversion"/>
  </si>
  <si>
    <t>부일여자중학교 환경성검토</t>
    <phoneticPr fontId="3" type="noConversion"/>
  </si>
  <si>
    <t>고성 공설운동장 환경성검토</t>
    <phoneticPr fontId="3" type="noConversion"/>
  </si>
  <si>
    <t>밀양시 하수종말처리장 환경성검토</t>
    <phoneticPr fontId="3" type="noConversion"/>
  </si>
  <si>
    <t>정일산업 환경영향조사(1)</t>
    <phoneticPr fontId="3" type="noConversion"/>
  </si>
  <si>
    <t>위해동식물 수입승인</t>
    <phoneticPr fontId="3" type="noConversion"/>
  </si>
  <si>
    <t>밀양 천황산</t>
    <phoneticPr fontId="3" type="noConversion"/>
  </si>
  <si>
    <t>자연생태계모니터링(1)</t>
    <phoneticPr fontId="3" type="noConversion"/>
  </si>
  <si>
    <t>밀양 가지산</t>
    <phoneticPr fontId="3" type="noConversion"/>
  </si>
  <si>
    <t>멸종위기 수출</t>
    <phoneticPr fontId="3" type="noConversion"/>
  </si>
  <si>
    <t>습지생태계조사</t>
    <phoneticPr fontId="3" type="noConversion"/>
  </si>
  <si>
    <t>㈜무학산청 환경영향조사(2)</t>
    <phoneticPr fontId="3" type="noConversion"/>
  </si>
  <si>
    <t>특정야생동식물관련</t>
    <phoneticPr fontId="3" type="noConversion"/>
  </si>
  <si>
    <t>정족산관련(무제치늪)</t>
    <phoneticPr fontId="3" type="noConversion"/>
  </si>
  <si>
    <t>기타협의(검토)관련철</t>
    <phoneticPr fontId="3" type="noConversion"/>
  </si>
  <si>
    <t>95 행정처분</t>
    <phoneticPr fontId="3" type="noConversion"/>
  </si>
  <si>
    <t>환경성검토</t>
    <phoneticPr fontId="3" type="noConversion"/>
  </si>
  <si>
    <t>천성산 환경영향공동조사관련철</t>
    <phoneticPr fontId="3" type="noConversion"/>
  </si>
  <si>
    <t>경부고속철도 호성산자료</t>
    <phoneticPr fontId="3" type="noConversion"/>
  </si>
  <si>
    <t>을숙도 침출수관련철(2)</t>
    <phoneticPr fontId="3" type="noConversion"/>
  </si>
  <si>
    <t>2005년 사후관리영향조사 결과검토 보고(울산출장소_1)</t>
    <phoneticPr fontId="3" type="noConversion"/>
  </si>
  <si>
    <t>2005년 사후관리영향조사 결과검토 보고(부산출장소_1)</t>
    <phoneticPr fontId="3" type="noConversion"/>
  </si>
  <si>
    <t>2005년 사후관리영향조사 결과검토 보고(부산출장소_2)</t>
    <phoneticPr fontId="3" type="noConversion"/>
  </si>
  <si>
    <t>환경영향평가 협의내용 이행조치 요청(2)</t>
    <phoneticPr fontId="3" type="noConversion"/>
  </si>
  <si>
    <t>한국해양대 해양과학기술연구소 기술인력경력증빙(2)</t>
    <phoneticPr fontId="3" type="noConversion"/>
  </si>
  <si>
    <t>환경영향평가 협의내용 이행조치 요청(3)</t>
    <phoneticPr fontId="3" type="noConversion"/>
  </si>
  <si>
    <t>2006 연말정산</t>
    <phoneticPr fontId="3" type="noConversion"/>
  </si>
  <si>
    <t>환경영향평가관련 민원처리철</t>
    <phoneticPr fontId="3" type="noConversion"/>
  </si>
  <si>
    <t>환경영향평가 민원관련철</t>
    <phoneticPr fontId="3" type="noConversion"/>
  </si>
  <si>
    <t>2005년 사후환경영향조사 결과검토 보고(창원_1)</t>
    <phoneticPr fontId="3" type="noConversion"/>
  </si>
  <si>
    <t>2005년 사후환경영향조사 결과검토 보고(창원_2)</t>
  </si>
  <si>
    <t>2005년 사후환경영향조사 결과검토 보고(창원_3)</t>
  </si>
  <si>
    <t>2005년 사후환경영향조사 결과검토 보고(창원_5)</t>
    <phoneticPr fontId="3" type="noConversion"/>
  </si>
  <si>
    <t>2005년 사후관리영향조사 결과검토 보고(울산출장소_3)</t>
    <phoneticPr fontId="3" type="noConversion"/>
  </si>
  <si>
    <t>2005년 사후관리영향조사 결과검토 보고(울산출장소_4)</t>
    <phoneticPr fontId="3" type="noConversion"/>
  </si>
  <si>
    <t>평가대행자 지도, 점검</t>
    <phoneticPr fontId="3" type="noConversion"/>
  </si>
  <si>
    <t>환경영향평가 기타(7)</t>
    <phoneticPr fontId="3" type="noConversion"/>
  </si>
  <si>
    <t>환경영향평가 협의내용 이행여부 조사, 확인</t>
    <phoneticPr fontId="3" type="noConversion"/>
  </si>
  <si>
    <t>한국해양대 해양과학기술연구소 기술인력경력증빙(7)</t>
    <phoneticPr fontId="3" type="noConversion"/>
  </si>
  <si>
    <t>국회의원 요구자료(1)</t>
    <phoneticPr fontId="3" type="noConversion"/>
  </si>
  <si>
    <t>사전환경성검토 기타(1)</t>
    <phoneticPr fontId="3" type="noConversion"/>
  </si>
  <si>
    <t>부산신항 준설토투기장 호안(2공구) 등 개발사업(4)</t>
    <phoneticPr fontId="3" type="noConversion"/>
  </si>
  <si>
    <t>2006 국정감사예상질의답변서</t>
    <phoneticPr fontId="3" type="noConversion"/>
  </si>
  <si>
    <t>부산신항 해충피해 관련철(3)</t>
    <phoneticPr fontId="3" type="noConversion"/>
  </si>
  <si>
    <t>환경영향평가 기타관련철(3)</t>
    <phoneticPr fontId="3" type="noConversion"/>
  </si>
  <si>
    <t>경상경비(2)</t>
    <phoneticPr fontId="3" type="noConversion"/>
  </si>
  <si>
    <t>사전환경성검토 민원관련철</t>
    <phoneticPr fontId="3" type="noConversion"/>
  </si>
  <si>
    <t>한국해양대 해양과학기술연구소 기술인력경력증빙(6)</t>
    <phoneticPr fontId="3" type="noConversion"/>
  </si>
  <si>
    <t>환경영향평가대행자 측정장비정도검사현황</t>
    <phoneticPr fontId="3" type="noConversion"/>
  </si>
  <si>
    <t>한국해양대 해양과학기술연구소 기술인력경력증빙(3)</t>
    <phoneticPr fontId="3" type="noConversion"/>
  </si>
  <si>
    <t xml:space="preserve">정진섭 의원 </t>
    <phoneticPr fontId="3" type="noConversion"/>
  </si>
  <si>
    <t>홍준표 의원</t>
    <phoneticPr fontId="3" type="noConversion"/>
  </si>
  <si>
    <t xml:space="preserve">조성래 의원 </t>
    <phoneticPr fontId="3" type="noConversion"/>
  </si>
  <si>
    <t xml:space="preserve">안홍준 의원 </t>
    <phoneticPr fontId="3" type="noConversion"/>
  </si>
  <si>
    <t>사전환경성검토 협의내용 이행여부 조사, 확인(4)</t>
    <phoneticPr fontId="3" type="noConversion"/>
  </si>
  <si>
    <t>국회의원 요구자료 제출관련(2)</t>
    <phoneticPr fontId="3" type="noConversion"/>
  </si>
  <si>
    <t>국회의원 요구자료(2)</t>
    <phoneticPr fontId="3" type="noConversion"/>
  </si>
  <si>
    <t>업무계획관련</t>
    <phoneticPr fontId="3" type="noConversion"/>
  </si>
  <si>
    <t>한국해양대 해양과학기술연구소 기술인력경력증빙(1)</t>
    <phoneticPr fontId="3" type="noConversion"/>
  </si>
  <si>
    <t>단병호 의원</t>
    <phoneticPr fontId="3" type="noConversion"/>
  </si>
  <si>
    <t>이강래 의원</t>
    <phoneticPr fontId="3" type="noConversion"/>
  </si>
  <si>
    <t>한강청 처분의뢰(케이에스엠㈜)</t>
    <phoneticPr fontId="3" type="noConversion"/>
  </si>
  <si>
    <t>2005년 사후환경영향조사 결과검토 보고(창원_4)</t>
    <phoneticPr fontId="3" type="noConversion"/>
  </si>
  <si>
    <t>사전환경성검토 준공통보관련</t>
    <phoneticPr fontId="3" type="noConversion"/>
  </si>
  <si>
    <t>한국해양대 해양과학기술연수고 기술인력경력증빙(5)</t>
    <phoneticPr fontId="3" type="noConversion"/>
  </si>
  <si>
    <t>다수인 평가팀</t>
    <phoneticPr fontId="3" type="noConversion"/>
  </si>
  <si>
    <t>상시학습계획</t>
    <phoneticPr fontId="3" type="noConversion"/>
  </si>
  <si>
    <t>추진실적</t>
    <phoneticPr fontId="3" type="noConversion"/>
  </si>
  <si>
    <t>사전환경성검토 협의내용 이행조치 요청관련(2)</t>
    <phoneticPr fontId="3" type="noConversion"/>
  </si>
  <si>
    <t>제종길 의원</t>
    <phoneticPr fontId="3" type="noConversion"/>
  </si>
  <si>
    <t>한국해양대 해양과학기술연구소 기술인력경력증빙(4)</t>
    <phoneticPr fontId="3" type="noConversion"/>
  </si>
  <si>
    <t>사전환경성검토 이행여부 조사표(3)</t>
    <phoneticPr fontId="3" type="noConversion"/>
  </si>
  <si>
    <t>회의자료</t>
    <phoneticPr fontId="3" type="noConversion"/>
  </si>
  <si>
    <t>사전환경성검토 조사보고서(6)</t>
    <phoneticPr fontId="3" type="noConversion"/>
  </si>
  <si>
    <t>사전환경성검토 조사, 확인(5)</t>
    <phoneticPr fontId="3" type="noConversion"/>
  </si>
  <si>
    <t>2005년 사후환경영향조사 과태료 부과관련</t>
    <phoneticPr fontId="3" type="noConversion"/>
  </si>
  <si>
    <t>2006년도 언론보도 자료</t>
    <phoneticPr fontId="3" type="noConversion"/>
  </si>
  <si>
    <t>협의기준 초과부담금 점검(1)</t>
    <phoneticPr fontId="3" type="noConversion"/>
  </si>
  <si>
    <t>경상경비(1)</t>
    <phoneticPr fontId="3" type="noConversion"/>
  </si>
  <si>
    <t>신상진 의원</t>
    <phoneticPr fontId="3" type="noConversion"/>
  </si>
  <si>
    <t>정보공개 결정관련</t>
    <phoneticPr fontId="3" type="noConversion"/>
  </si>
  <si>
    <t>민원처리(사전)</t>
    <phoneticPr fontId="3" type="noConversion"/>
  </si>
  <si>
    <t>한선교 의원</t>
    <phoneticPr fontId="3" type="noConversion"/>
  </si>
  <si>
    <t>10년</t>
    <phoneticPr fontId="3" type="noConversion"/>
  </si>
  <si>
    <t>학습의 날</t>
    <phoneticPr fontId="3" type="noConversion"/>
  </si>
  <si>
    <t>연말정산</t>
    <phoneticPr fontId="3" type="noConversion"/>
  </si>
  <si>
    <t>정보공개문서, 민원처리서류</t>
    <phoneticPr fontId="3" type="noConversion"/>
  </si>
  <si>
    <t>사전환경성검토 질의, 회신관련철</t>
    <phoneticPr fontId="3" type="noConversion"/>
  </si>
  <si>
    <t>환경성검토협의회구성관련철</t>
    <phoneticPr fontId="3" type="noConversion"/>
  </si>
  <si>
    <t>과태료부과관련(1, 2), 사후조사서 제출(부산_1, 2)</t>
    <phoneticPr fontId="3" type="noConversion"/>
  </si>
  <si>
    <t>사후조사서 제출(1~3)</t>
    <phoneticPr fontId="3" type="noConversion"/>
  </si>
  <si>
    <t>환경성검토 협의내용 이행여부(1~4)</t>
    <phoneticPr fontId="3" type="noConversion"/>
  </si>
  <si>
    <t>환경영향평가 협의기준관련철(1~4), 영향평가 사후관리(1, 2)</t>
    <phoneticPr fontId="3" type="noConversion"/>
  </si>
  <si>
    <t>사후환경영향조사관련철(1~5)</t>
    <phoneticPr fontId="3" type="noConversion"/>
  </si>
  <si>
    <t>평가대행자, 협의내용 사후관리</t>
    <phoneticPr fontId="3" type="noConversion"/>
  </si>
  <si>
    <t>100만원 이상 장비관련철</t>
    <phoneticPr fontId="3" type="noConversion"/>
  </si>
  <si>
    <t>총무처 감사 수감철</t>
    <phoneticPr fontId="3" type="noConversion"/>
  </si>
  <si>
    <t>상훈관계철</t>
    <phoneticPr fontId="3" type="noConversion"/>
  </si>
  <si>
    <t>대통령, 국무총리, 장관, 청장 지시사항철</t>
    <phoneticPr fontId="3" type="noConversion"/>
  </si>
  <si>
    <t>비정규직 관련철</t>
    <phoneticPr fontId="3" type="noConversion"/>
  </si>
  <si>
    <t>각종 지시사항</t>
    <phoneticPr fontId="3" type="noConversion"/>
  </si>
  <si>
    <t>대기오염 이동차량 구매관련철</t>
    <phoneticPr fontId="3" type="noConversion"/>
  </si>
  <si>
    <t>지시사항 알림</t>
    <phoneticPr fontId="3" type="noConversion"/>
  </si>
  <si>
    <t>매일측정망(02.08~02.09)</t>
    <phoneticPr fontId="3" type="noConversion"/>
  </si>
  <si>
    <t>매일측정망(02.12~03.02)</t>
    <phoneticPr fontId="3" type="noConversion"/>
  </si>
  <si>
    <t>먹는샘물 수입신고철(1)</t>
    <phoneticPr fontId="3" type="noConversion"/>
  </si>
  <si>
    <t>먹는샘물 수입신고철(2)</t>
  </si>
  <si>
    <t>먹는샘물 수입신고철(3)</t>
  </si>
  <si>
    <t>먹는샘물 수입신고철(4)</t>
  </si>
  <si>
    <t>먹는샘물 수입신고철(5)</t>
  </si>
  <si>
    <t>먹는샘물 수입신고철(6)</t>
  </si>
  <si>
    <t>먹는샘물 수입신고철(7)</t>
  </si>
  <si>
    <t>먹는샘물 수입신고철(8)</t>
  </si>
  <si>
    <t>먹는샘물 수입신고철(9)</t>
  </si>
  <si>
    <t>먹는샘물 수입신고철(10)</t>
  </si>
  <si>
    <t>먹는샘물 수입신고철(11)</t>
  </si>
  <si>
    <t>먹는샘물 수입신고철(12)</t>
  </si>
  <si>
    <t>수처리제 수입신고철(1)</t>
    <phoneticPr fontId="3" type="noConversion"/>
  </si>
  <si>
    <t>수처리제 수입신고철(2)</t>
  </si>
  <si>
    <t>수처리제 수입신고철(3)</t>
  </si>
  <si>
    <t>수처리제 수입신고철(4)</t>
  </si>
  <si>
    <t>수처리제 수입신고철(5)</t>
  </si>
  <si>
    <t>먹는샘물 및 수처리제관련철</t>
    <phoneticPr fontId="3" type="noConversion"/>
  </si>
  <si>
    <t>2006 연말정산</t>
    <phoneticPr fontId="3" type="noConversion"/>
  </si>
  <si>
    <t>연말정산서류</t>
    <phoneticPr fontId="3" type="noConversion"/>
  </si>
  <si>
    <t>5년</t>
    <phoneticPr fontId="3" type="noConversion"/>
  </si>
  <si>
    <t>08 연말정산</t>
    <phoneticPr fontId="3" type="noConversion"/>
  </si>
  <si>
    <t>토양오염도검사 실적보고</t>
    <phoneticPr fontId="3" type="noConversion"/>
  </si>
  <si>
    <t>1999~2003</t>
    <phoneticPr fontId="3" type="noConversion"/>
  </si>
  <si>
    <t>대기측정망</t>
    <phoneticPr fontId="3" type="noConversion"/>
  </si>
  <si>
    <t>상수원관리과</t>
    <phoneticPr fontId="3" type="noConversion"/>
  </si>
  <si>
    <t>측정분석과</t>
    <phoneticPr fontId="3" type="noConversion"/>
  </si>
  <si>
    <t>환경분야 재난위험시설관리</t>
    <phoneticPr fontId="3" type="noConversion"/>
  </si>
  <si>
    <t>2002년 하반기 마을하수도 지도, 점검표(거제, 마산, 김해, 밀양)</t>
    <phoneticPr fontId="3" type="noConversion"/>
  </si>
  <si>
    <t>정보공개청구시설관련철</t>
    <phoneticPr fontId="3" type="noConversion"/>
  </si>
  <si>
    <t>수질오염사고철</t>
    <phoneticPr fontId="3" type="noConversion"/>
  </si>
  <si>
    <t>완충저류시설관련철</t>
    <phoneticPr fontId="3" type="noConversion"/>
  </si>
  <si>
    <t>수질자동측정망관련철</t>
    <phoneticPr fontId="3" type="noConversion"/>
  </si>
  <si>
    <t>물품관련철</t>
    <phoneticPr fontId="3" type="noConversion"/>
  </si>
  <si>
    <t>예산관련철</t>
    <phoneticPr fontId="3" type="noConversion"/>
  </si>
  <si>
    <t>정수장관련철</t>
    <phoneticPr fontId="3" type="noConversion"/>
  </si>
  <si>
    <t>중소규모정수장 특별점검(2단계)</t>
    <phoneticPr fontId="3" type="noConversion"/>
  </si>
  <si>
    <t>기록물관리관련철</t>
    <phoneticPr fontId="3" type="noConversion"/>
  </si>
  <si>
    <t>3년</t>
    <phoneticPr fontId="3" type="noConversion"/>
  </si>
  <si>
    <t>부방위 현지방운관련</t>
    <phoneticPr fontId="3" type="noConversion"/>
  </si>
  <si>
    <t>상수원관리비 정산철</t>
    <phoneticPr fontId="3" type="noConversion"/>
  </si>
  <si>
    <t>상수도관련철</t>
    <phoneticPr fontId="3" type="noConversion"/>
  </si>
  <si>
    <t>상수원수질검사결과보고</t>
    <phoneticPr fontId="3" type="noConversion"/>
  </si>
  <si>
    <t>수질감시망운영관련철</t>
    <phoneticPr fontId="3" type="noConversion"/>
  </si>
  <si>
    <t>자동측정소허가(생림측정소)</t>
    <phoneticPr fontId="3" type="noConversion"/>
  </si>
  <si>
    <t>자동측정소허가(진주측정소)</t>
    <phoneticPr fontId="3" type="noConversion"/>
  </si>
  <si>
    <t>명절연휴기간점검관련철</t>
    <phoneticPr fontId="3" type="noConversion"/>
  </si>
  <si>
    <t>수질오염사고관련철</t>
    <phoneticPr fontId="3" type="noConversion"/>
  </si>
  <si>
    <t>낙동강수계우선매수대상오염원인지현황(사천시)</t>
    <phoneticPr fontId="3" type="noConversion"/>
  </si>
  <si>
    <t>낙동강수계우선매수대상오염원인지현황(밀양시)</t>
    <phoneticPr fontId="3" type="noConversion"/>
  </si>
  <si>
    <t>먹는물관련철</t>
    <phoneticPr fontId="3" type="noConversion"/>
  </si>
  <si>
    <t>하수종말처리시설운영관리실태(의계)</t>
    <phoneticPr fontId="3" type="noConversion"/>
  </si>
  <si>
    <t>낙동강수계우선매수대상오염원인지현황(성주군)</t>
    <phoneticPr fontId="3" type="noConversion"/>
  </si>
  <si>
    <t>상수도보호구역 관리상태평가자료(1)</t>
    <phoneticPr fontId="3" type="noConversion"/>
  </si>
  <si>
    <t>재난관리계획관련철</t>
    <phoneticPr fontId="3" type="noConversion"/>
  </si>
  <si>
    <t>미지정 보호구역 실태점검표</t>
    <phoneticPr fontId="3" type="noConversion"/>
  </si>
  <si>
    <t>상수원수 검사결과</t>
    <phoneticPr fontId="3" type="noConversion"/>
  </si>
  <si>
    <t>정수비용 지원(부산시)</t>
    <phoneticPr fontId="3" type="noConversion"/>
  </si>
  <si>
    <t>5년</t>
    <phoneticPr fontId="3" type="noConversion"/>
  </si>
  <si>
    <t>서낙동강 수질개선관련철</t>
    <phoneticPr fontId="3" type="noConversion"/>
  </si>
  <si>
    <t>낙동강수질개선사업 기타관련철</t>
    <phoneticPr fontId="3" type="noConversion"/>
  </si>
  <si>
    <t>완충저류시설 점검</t>
    <phoneticPr fontId="3" type="noConversion"/>
  </si>
  <si>
    <t>3년</t>
    <phoneticPr fontId="3" type="noConversion"/>
  </si>
  <si>
    <t>서낙동강수초재배섬</t>
    <phoneticPr fontId="3" type="noConversion"/>
  </si>
  <si>
    <t>상수원보호구역 평가</t>
    <phoneticPr fontId="3" type="noConversion"/>
  </si>
  <si>
    <t>고도정수처리시설 운영지원비관련철</t>
    <phoneticPr fontId="3" type="noConversion"/>
  </si>
  <si>
    <t>일반수도사업자 정수비용지원관련철</t>
    <phoneticPr fontId="3" type="noConversion"/>
  </si>
  <si>
    <t>미지정보호구역조치고나련철</t>
    <phoneticPr fontId="3" type="noConversion"/>
  </si>
  <si>
    <t>환경분야 재난관리계획관련철(1)</t>
    <phoneticPr fontId="3" type="noConversion"/>
  </si>
  <si>
    <t>언론보도관련철</t>
    <phoneticPr fontId="3" type="noConversion"/>
  </si>
  <si>
    <t>하수종말처리시설운영관련실태</t>
    <phoneticPr fontId="3" type="noConversion"/>
  </si>
  <si>
    <t>시험분석의뢰, 결과서(정수장)</t>
    <phoneticPr fontId="3" type="noConversion"/>
  </si>
  <si>
    <t>정수장평가위원회구성관련</t>
    <phoneticPr fontId="3" type="noConversion"/>
  </si>
  <si>
    <t>해양경찰서 방제지원협력관련철</t>
    <phoneticPr fontId="3" type="noConversion"/>
  </si>
  <si>
    <t>호소일반철</t>
    <phoneticPr fontId="3" type="noConversion"/>
  </si>
  <si>
    <t>지자체 환경관리행정종합평가관련철</t>
    <phoneticPr fontId="3" type="noConversion"/>
  </si>
  <si>
    <t>정수장관리실태평가표</t>
    <phoneticPr fontId="3" type="noConversion"/>
  </si>
  <si>
    <t>3년</t>
    <phoneticPr fontId="3" type="noConversion"/>
  </si>
  <si>
    <t>퍼클로레이트 시료채취기록부</t>
    <phoneticPr fontId="3" type="noConversion"/>
  </si>
  <si>
    <t>퍼클로레이트관련철</t>
    <phoneticPr fontId="3" type="noConversion"/>
  </si>
  <si>
    <t>06년 항공감시대관련</t>
    <phoneticPr fontId="3" type="noConversion"/>
  </si>
  <si>
    <t>06년 갈수기수질오염사고 예방대책(1)</t>
    <phoneticPr fontId="3" type="noConversion"/>
  </si>
  <si>
    <t>06년 갈수기수질오염사고 예방대책(2)</t>
  </si>
  <si>
    <t>정수장평가관련철</t>
    <phoneticPr fontId="3" type="noConversion"/>
  </si>
  <si>
    <t>마을상수도관련철</t>
    <phoneticPr fontId="3" type="noConversion"/>
  </si>
  <si>
    <t>재난관리대책관련</t>
    <phoneticPr fontId="3" type="noConversion"/>
  </si>
  <si>
    <t>수질오염사고관련철</t>
    <phoneticPr fontId="3" type="noConversion"/>
  </si>
  <si>
    <t>환경항공감시대 주간보고</t>
    <phoneticPr fontId="3" type="noConversion"/>
  </si>
  <si>
    <t>수질감시망운영관련철</t>
    <phoneticPr fontId="3" type="noConversion"/>
  </si>
  <si>
    <t>재난관리계획관련철</t>
    <phoneticPr fontId="3" type="noConversion"/>
  </si>
  <si>
    <t>항공감시대관련철</t>
    <phoneticPr fontId="3" type="noConversion"/>
  </si>
  <si>
    <t>상수원보호구역관련철(2)</t>
    <phoneticPr fontId="3" type="noConversion"/>
  </si>
  <si>
    <t>상수원보호구역 협의관련철</t>
    <phoneticPr fontId="3" type="noConversion"/>
  </si>
  <si>
    <t>물관리종합평가관련</t>
    <phoneticPr fontId="3" type="noConversion"/>
  </si>
  <si>
    <t>04년 국감후속조치관련철</t>
    <phoneticPr fontId="3" type="noConversion"/>
  </si>
  <si>
    <t>국정감사 질의서</t>
    <phoneticPr fontId="3" type="noConversion"/>
  </si>
  <si>
    <t>상수도관련 언론보도철</t>
    <phoneticPr fontId="3" type="noConversion"/>
  </si>
  <si>
    <t>정수장 평가</t>
    <phoneticPr fontId="3" type="noConversion"/>
  </si>
  <si>
    <t>수환경변화에 의한 수질오염사고예방대책</t>
    <phoneticPr fontId="3" type="noConversion"/>
  </si>
  <si>
    <t>환경분야 재난위험시설관리</t>
    <phoneticPr fontId="3" type="noConversion"/>
  </si>
  <si>
    <t>언론보도 관련</t>
    <phoneticPr fontId="3" type="noConversion"/>
  </si>
  <si>
    <t>06년 상수원보호구역관련</t>
    <phoneticPr fontId="3" type="noConversion"/>
  </si>
  <si>
    <t>국회의원 요구자료(3)</t>
    <phoneticPr fontId="3" type="noConversion"/>
  </si>
  <si>
    <t>회야댐보호구역추가지정</t>
    <phoneticPr fontId="3" type="noConversion"/>
  </si>
  <si>
    <t>연말정산서류</t>
    <phoneticPr fontId="3" type="noConversion"/>
  </si>
  <si>
    <t>상수원보호구역 수질점검</t>
    <phoneticPr fontId="3" type="noConversion"/>
  </si>
  <si>
    <t>호소관련 일반문서철</t>
    <phoneticPr fontId="3" type="noConversion"/>
  </si>
  <si>
    <t>호소의 생물상 조사(우포늪)</t>
    <phoneticPr fontId="3" type="noConversion"/>
  </si>
  <si>
    <t>하천자연정화시설 점검표</t>
    <phoneticPr fontId="3" type="noConversion"/>
  </si>
  <si>
    <t>시험분석의뢰서(고도정수지원)</t>
    <phoneticPr fontId="3" type="noConversion"/>
  </si>
  <si>
    <t>완충저류시설 점검관련철</t>
    <phoneticPr fontId="3" type="noConversion"/>
  </si>
  <si>
    <t>대구달성, 진주상평 완충저류시설</t>
    <phoneticPr fontId="3" type="noConversion"/>
  </si>
  <si>
    <t>수질개선사업관련철</t>
    <phoneticPr fontId="3" type="noConversion"/>
  </si>
  <si>
    <t>정수비용 산정철</t>
    <phoneticPr fontId="3" type="noConversion"/>
  </si>
  <si>
    <t>정수비용 산정자료(부산시)</t>
    <phoneticPr fontId="3" type="noConversion"/>
  </si>
  <si>
    <t>서낙동강 수질개선종합대책관련철</t>
    <phoneticPr fontId="3" type="noConversion"/>
  </si>
  <si>
    <t>자가진단표철</t>
    <phoneticPr fontId="3" type="noConversion"/>
  </si>
  <si>
    <t>홈페이지 자료</t>
    <phoneticPr fontId="3" type="noConversion"/>
  </si>
  <si>
    <t>수질오염 무사고추진대책</t>
    <phoneticPr fontId="3" type="noConversion"/>
  </si>
  <si>
    <t>재난관련철</t>
    <phoneticPr fontId="3" type="noConversion"/>
  </si>
  <si>
    <t>정수장 조치사항 이행실태(3)</t>
    <phoneticPr fontId="3" type="noConversion"/>
  </si>
  <si>
    <t>서무관련철</t>
    <phoneticPr fontId="3" type="noConversion"/>
  </si>
  <si>
    <t>환경영향평가</t>
    <phoneticPr fontId="3" type="noConversion"/>
  </si>
  <si>
    <t>환경과리과 검토의견</t>
    <phoneticPr fontId="3" type="noConversion"/>
  </si>
  <si>
    <t>인수인계관련철</t>
    <phoneticPr fontId="3" type="noConversion"/>
  </si>
  <si>
    <t>정수처리기준점검관련철</t>
    <phoneticPr fontId="3" type="noConversion"/>
  </si>
  <si>
    <t>정수장평가 시험분석의뢰철</t>
    <phoneticPr fontId="3" type="noConversion"/>
  </si>
  <si>
    <t>정수장 평가표</t>
    <phoneticPr fontId="3" type="noConversion"/>
  </si>
  <si>
    <t>상수원수분석결과(2분기)</t>
    <phoneticPr fontId="3" type="noConversion"/>
  </si>
  <si>
    <t>상수도관련 일반문서철</t>
    <phoneticPr fontId="3" type="noConversion"/>
  </si>
  <si>
    <t>완충저류시설관련철</t>
    <phoneticPr fontId="3" type="noConversion"/>
  </si>
  <si>
    <t>칠서 완충저류시설 성과품(2)</t>
    <phoneticPr fontId="3" type="noConversion"/>
  </si>
  <si>
    <t>하천자연정화시설 성과품철(2)</t>
    <phoneticPr fontId="3" type="noConversion"/>
  </si>
  <si>
    <t>하천자연정화시설 성과품</t>
    <phoneticPr fontId="3" type="noConversion"/>
  </si>
  <si>
    <t>하천자연정화시설 계약철</t>
    <phoneticPr fontId="3" type="noConversion"/>
  </si>
  <si>
    <t>수질자동측정망관련</t>
    <phoneticPr fontId="3" type="noConversion"/>
  </si>
  <si>
    <t>시험분석의뢰서(정수비용지원관련_1)</t>
    <phoneticPr fontId="3" type="noConversion"/>
  </si>
  <si>
    <t>시험분석의뢰서(정수비용지원관련_2)</t>
    <phoneticPr fontId="3" type="noConversion"/>
  </si>
  <si>
    <t>항공감시대관련</t>
    <phoneticPr fontId="3" type="noConversion"/>
  </si>
  <si>
    <t>남간 진양호 경작조치 관련(2)</t>
    <phoneticPr fontId="3" type="noConversion"/>
  </si>
  <si>
    <t>반부패청렴실천 자가진단표</t>
    <phoneticPr fontId="3" type="noConversion"/>
  </si>
  <si>
    <t>환경성 검토의견</t>
    <phoneticPr fontId="3" type="noConversion"/>
  </si>
  <si>
    <t>국회 요구자료(2)</t>
    <phoneticPr fontId="3" type="noConversion"/>
  </si>
  <si>
    <t>상수원보호구역평가자료</t>
    <phoneticPr fontId="3" type="noConversion"/>
  </si>
  <si>
    <t>상수원보호구역평가관련철</t>
    <phoneticPr fontId="3" type="noConversion"/>
  </si>
  <si>
    <t>상수원보호구역 평가관련철(1)</t>
    <phoneticPr fontId="3" type="noConversion"/>
  </si>
  <si>
    <t>상수원보호구역 협의철</t>
    <phoneticPr fontId="3" type="noConversion"/>
  </si>
  <si>
    <t>상수원보호구역 평가철(3)</t>
    <phoneticPr fontId="3" type="noConversion"/>
  </si>
  <si>
    <t>05~06 정수장평가결과 개선실태 점검(1)</t>
    <phoneticPr fontId="3" type="noConversion"/>
  </si>
  <si>
    <t>정수장 시험분석의뢰서</t>
    <phoneticPr fontId="3" type="noConversion"/>
  </si>
  <si>
    <t>마을상수도 평가관련철</t>
    <phoneticPr fontId="3" type="noConversion"/>
  </si>
  <si>
    <t>호소수질조사</t>
    <phoneticPr fontId="3" type="noConversion"/>
  </si>
  <si>
    <t>진양호 상수원보호구역해제관련</t>
    <phoneticPr fontId="3" type="noConversion"/>
  </si>
  <si>
    <t>현지시찰자료</t>
    <phoneticPr fontId="3" type="noConversion"/>
  </si>
  <si>
    <t>내분비계장애물질조사관련철(2)</t>
    <phoneticPr fontId="3" type="noConversion"/>
  </si>
  <si>
    <t>정수비용 지원(김해시2)</t>
    <phoneticPr fontId="3" type="noConversion"/>
  </si>
  <si>
    <t>연말정산(지킴이)</t>
    <phoneticPr fontId="3" type="noConversion"/>
  </si>
  <si>
    <t>1분기 상수원수 수질검사결과</t>
    <phoneticPr fontId="3" type="noConversion"/>
  </si>
  <si>
    <t>업무분장서명</t>
    <phoneticPr fontId="3" type="noConversion"/>
  </si>
  <si>
    <t>정수비용지원관련철</t>
    <phoneticPr fontId="3" type="noConversion"/>
  </si>
  <si>
    <t>가뭄관련철</t>
    <phoneticPr fontId="3" type="noConversion"/>
  </si>
  <si>
    <t>서낙동강부례옥잠관련철</t>
    <phoneticPr fontId="3" type="noConversion"/>
  </si>
  <si>
    <t>태안해안기름유출사고관련철</t>
    <phoneticPr fontId="3" type="noConversion"/>
  </si>
  <si>
    <t>2분기 상수원수 수질검사결과</t>
    <phoneticPr fontId="3" type="noConversion"/>
  </si>
  <si>
    <t>3분기 상수원수 수질검사결과</t>
  </si>
  <si>
    <t>4분기 상수원수 수질검사결과</t>
  </si>
  <si>
    <t>반부패정렴실천 자가진단표</t>
    <phoneticPr fontId="3" type="noConversion"/>
  </si>
  <si>
    <t>명졀연휴환경오염특별감시계획</t>
    <phoneticPr fontId="3" type="noConversion"/>
  </si>
  <si>
    <t>겨울철재난관리철</t>
    <phoneticPr fontId="3" type="noConversion"/>
  </si>
  <si>
    <t>수중정화활동관련철</t>
    <phoneticPr fontId="3" type="noConversion"/>
  </si>
  <si>
    <t>정수비용 지원(김해시1)</t>
    <phoneticPr fontId="3" type="noConversion"/>
  </si>
  <si>
    <t>낙동강 페놀유출사고관련철(1)</t>
    <phoneticPr fontId="3" type="noConversion"/>
  </si>
  <si>
    <t>낙동강 페놀유출사고관련철(2)</t>
  </si>
  <si>
    <t>페놀사고관련철</t>
    <phoneticPr fontId="3" type="noConversion"/>
  </si>
  <si>
    <t>낙동강 페놀유출사고 관련철(5)</t>
  </si>
  <si>
    <t>연말정산</t>
    <phoneticPr fontId="3" type="noConversion"/>
  </si>
  <si>
    <t>내분비계장애물질조사관련철(1)</t>
    <phoneticPr fontId="3" type="noConversion"/>
  </si>
  <si>
    <t>재난대응안전한국훈련관련</t>
    <phoneticPr fontId="3" type="noConversion"/>
  </si>
  <si>
    <t>10년</t>
    <phoneticPr fontId="3" type="noConversion"/>
  </si>
  <si>
    <t>시험분석의뢰서(정수비용지원관련1)</t>
    <phoneticPr fontId="3" type="noConversion"/>
  </si>
  <si>
    <t>시험분석의뢰서(정수비용지원관련2)</t>
    <phoneticPr fontId="3" type="noConversion"/>
  </si>
  <si>
    <t>칠서 완충저류시설</t>
    <phoneticPr fontId="3" type="noConversion"/>
  </si>
  <si>
    <t>정수비용지원 관련철</t>
    <phoneticPr fontId="3" type="noConversion"/>
  </si>
  <si>
    <t>1.4다이옥산관언론기관보도내용</t>
    <phoneticPr fontId="3" type="noConversion"/>
  </si>
  <si>
    <t>1.5다이옥산관언론기관보도내용</t>
  </si>
  <si>
    <t>지방위임(이양)관련철</t>
    <phoneticPr fontId="3" type="noConversion"/>
  </si>
  <si>
    <t>10년</t>
    <phoneticPr fontId="3" type="noConversion"/>
  </si>
  <si>
    <t>지리산조류관련 신문보도</t>
    <phoneticPr fontId="3" type="noConversion"/>
  </si>
  <si>
    <t>한강유역관리청 자료</t>
    <phoneticPr fontId="3" type="noConversion"/>
  </si>
  <si>
    <t>공단내 초등교 중금속건</t>
    <phoneticPr fontId="3" type="noConversion"/>
  </si>
  <si>
    <t>비정규직관련철</t>
    <phoneticPr fontId="3" type="noConversion"/>
  </si>
  <si>
    <t>지역환경기술센터규정철(1)</t>
    <phoneticPr fontId="3" type="noConversion"/>
  </si>
  <si>
    <t>환경기술개발센터(총괄)</t>
    <phoneticPr fontId="3" type="noConversion"/>
  </si>
  <si>
    <t>울산센터제3차년도정산관련</t>
    <phoneticPr fontId="3" type="noConversion"/>
  </si>
  <si>
    <t>지역환경기술센터규정철(2)</t>
    <phoneticPr fontId="3" type="noConversion"/>
  </si>
  <si>
    <t>유역관리국장 회의자료</t>
    <phoneticPr fontId="3" type="noConversion"/>
  </si>
  <si>
    <t>인터뷰자료관련철</t>
    <phoneticPr fontId="3" type="noConversion"/>
  </si>
  <si>
    <t>국정감사 참고</t>
    <phoneticPr fontId="3" type="noConversion"/>
  </si>
  <si>
    <t>주민지원사업 질의회신</t>
    <phoneticPr fontId="3" type="noConversion"/>
  </si>
  <si>
    <t>경남지역환경기술개발센터(2)</t>
  </si>
  <si>
    <t>경남지역환경기술개발센터(2)</t>
    <phoneticPr fontId="3" type="noConversion"/>
  </si>
  <si>
    <t>경남지역환경기술개발센터(1)</t>
    <phoneticPr fontId="3" type="noConversion"/>
  </si>
  <si>
    <t>경남지역기술환경개발센터(3)</t>
    <phoneticPr fontId="3" type="noConversion"/>
  </si>
  <si>
    <t>울산지역환경기술개발센터(2)</t>
    <phoneticPr fontId="3" type="noConversion"/>
  </si>
  <si>
    <t>울산지역환경기술개발센터(1)</t>
    <phoneticPr fontId="3" type="noConversion"/>
  </si>
  <si>
    <t>호소의 생물상조사 연구용역관련철(1)</t>
    <phoneticPr fontId="3" type="noConversion"/>
  </si>
  <si>
    <t>호소환경조사관련철(1)</t>
    <phoneticPr fontId="3" type="noConversion"/>
  </si>
  <si>
    <t>낙동강수계위(3)</t>
    <phoneticPr fontId="3" type="noConversion"/>
  </si>
  <si>
    <t>낙동강실무위(2)</t>
    <phoneticPr fontId="3" type="noConversion"/>
  </si>
  <si>
    <t>낚시터조사관련철</t>
    <phoneticPr fontId="3" type="noConversion"/>
  </si>
  <si>
    <t>경남지역환경기술개발센터(5)</t>
  </si>
  <si>
    <t>경남지역환경기술개발센터(3)</t>
  </si>
  <si>
    <t>경남지역환경기술개발센터(3)</t>
    <phoneticPr fontId="3" type="noConversion"/>
  </si>
  <si>
    <t>낙동강자문위(1)</t>
    <phoneticPr fontId="3" type="noConversion"/>
  </si>
  <si>
    <t>낙동강자문위(2)</t>
    <phoneticPr fontId="3" type="noConversion"/>
  </si>
  <si>
    <t>경남지역환경기술개발센터(2)</t>
    <phoneticPr fontId="3" type="noConversion"/>
  </si>
  <si>
    <t>지역환경기술개발센터</t>
    <phoneticPr fontId="3" type="noConversion"/>
  </si>
  <si>
    <t>낙동강수계위(2)</t>
    <phoneticPr fontId="3" type="noConversion"/>
  </si>
  <si>
    <t>주민지원사업 일반문서(2)</t>
    <phoneticPr fontId="3" type="noConversion"/>
  </si>
  <si>
    <t>주민지원사업 D/B개발(1)</t>
    <phoneticPr fontId="3" type="noConversion"/>
  </si>
  <si>
    <t>울산센터4차년도사업비정산서</t>
    <phoneticPr fontId="3" type="noConversion"/>
  </si>
  <si>
    <t>낙동강수계위(1)</t>
    <phoneticPr fontId="3" type="noConversion"/>
  </si>
  <si>
    <t>지원사업정산서류(6)</t>
    <phoneticPr fontId="3" type="noConversion"/>
  </si>
  <si>
    <t>지원사업정산서류(5)</t>
    <phoneticPr fontId="3" type="noConversion"/>
  </si>
  <si>
    <t>지원사업정산서류(7)</t>
    <phoneticPr fontId="3" type="noConversion"/>
  </si>
  <si>
    <t>지역환경기술개발센터총괄</t>
    <phoneticPr fontId="3" type="noConversion"/>
  </si>
  <si>
    <t>울산지역환경기술개발센터(3)</t>
  </si>
  <si>
    <t>울산지역환경기술개발센터(3)</t>
    <phoneticPr fontId="3" type="noConversion"/>
  </si>
  <si>
    <t>주민지원사업D/B제안서(1)</t>
    <phoneticPr fontId="3" type="noConversion"/>
  </si>
  <si>
    <t>주민지원사업D/B제안서(2)</t>
  </si>
  <si>
    <t>낙동강유역환경청보도자료(1)</t>
    <phoneticPr fontId="3" type="noConversion"/>
  </si>
  <si>
    <t>조류예보제 참고철</t>
    <phoneticPr fontId="3" type="noConversion"/>
  </si>
  <si>
    <t>함안 가야하수처리장 변경인가</t>
    <phoneticPr fontId="3" type="noConversion"/>
  </si>
  <si>
    <t>양산 원동화제하수처리장 설치인가</t>
    <phoneticPr fontId="3" type="noConversion"/>
  </si>
  <si>
    <t>자연형하천정화사업 일반철(2)</t>
    <phoneticPr fontId="3" type="noConversion"/>
  </si>
  <si>
    <t>지방양여금사업 사전협의철</t>
    <phoneticPr fontId="3" type="noConversion"/>
  </si>
  <si>
    <t>진해시 여좌천, 신이천 준공보고</t>
    <phoneticPr fontId="3" type="noConversion"/>
  </si>
  <si>
    <t>자연형하천정화사업 지도, 점검표(2)</t>
    <phoneticPr fontId="3" type="noConversion"/>
  </si>
  <si>
    <t>자연형하천정화사업 일반철(1)</t>
    <phoneticPr fontId="3" type="noConversion"/>
  </si>
  <si>
    <t>연말정산</t>
    <phoneticPr fontId="3" type="noConversion"/>
  </si>
  <si>
    <t>자연형하천정화사업(고성군 고성천)</t>
    <phoneticPr fontId="3" type="noConversion"/>
  </si>
  <si>
    <t>자연형하천정화사업 일반철(3)</t>
    <phoneticPr fontId="3" type="noConversion"/>
  </si>
  <si>
    <t>자연형 점검표 04하반기(경남)</t>
    <phoneticPr fontId="3" type="noConversion"/>
  </si>
  <si>
    <t>자연형 점검표 04하반기(부산)</t>
    <phoneticPr fontId="3" type="noConversion"/>
  </si>
  <si>
    <t>창원 북면하수처리장 변경인가</t>
    <phoneticPr fontId="3" type="noConversion"/>
  </si>
  <si>
    <t>05 자연형하천정화사업 국고보조금 신청</t>
    <phoneticPr fontId="3" type="noConversion"/>
  </si>
  <si>
    <t>주민지원사업 교육관련</t>
    <phoneticPr fontId="3" type="noConversion"/>
  </si>
  <si>
    <t>1분기 명예환경감시원 신청서(2)</t>
    <phoneticPr fontId="3" type="noConversion"/>
  </si>
  <si>
    <t>1분기 명예환경감시원 신청서(3)</t>
  </si>
  <si>
    <t>1분기 명예환경감시원 신청서(4)</t>
  </si>
  <si>
    <t>2004 주요업무계획</t>
    <phoneticPr fontId="3" type="noConversion"/>
  </si>
  <si>
    <t>사무분장철(1)</t>
    <phoneticPr fontId="3" type="noConversion"/>
  </si>
  <si>
    <t>감사일반철(1)</t>
    <phoneticPr fontId="3" type="noConversion"/>
  </si>
  <si>
    <t>혁신토의과제관련</t>
    <phoneticPr fontId="3" type="noConversion"/>
  </si>
  <si>
    <t>3분기 명예환경감시원 신청서(5)</t>
    <phoneticPr fontId="3" type="noConversion"/>
  </si>
  <si>
    <t>3분기 명예환경감시원 신청서(6)</t>
  </si>
  <si>
    <t>3분기 명예환경감시원 신청서(7)</t>
  </si>
  <si>
    <t>3분기 명예환경감시원 신청서(8)</t>
  </si>
  <si>
    <t>1분기 명예환경감시원 신청서(5)</t>
    <phoneticPr fontId="3" type="noConversion"/>
  </si>
  <si>
    <t>3분기 명예환경감시원 신청서(1)</t>
    <phoneticPr fontId="3" type="noConversion"/>
  </si>
  <si>
    <t>3분기 명예환경감시원 신청서(2)</t>
  </si>
  <si>
    <t>3분기 명예환경감시원 신청서(3)</t>
  </si>
  <si>
    <t>3분기 명예환경감시원 신청서(4)</t>
  </si>
  <si>
    <t>1분기 명예환경감시원 신청서(1)</t>
    <phoneticPr fontId="3" type="noConversion"/>
  </si>
  <si>
    <t>민간단체지원사업정산서류철(1)</t>
    <phoneticPr fontId="3" type="noConversion"/>
  </si>
  <si>
    <t>민간단체지원사업정산서류철(2)</t>
    <phoneticPr fontId="3" type="noConversion"/>
  </si>
  <si>
    <t>민간단체지원사업정산서류철(3)</t>
    <phoneticPr fontId="3" type="noConversion"/>
  </si>
  <si>
    <t>민간단체지원사업정산서류철(6)</t>
    <phoneticPr fontId="3" type="noConversion"/>
  </si>
  <si>
    <t>민간단체지원사업정산서류철(7)</t>
    <phoneticPr fontId="3" type="noConversion"/>
  </si>
  <si>
    <t>민간단체지원사업정산서류철(5)</t>
    <phoneticPr fontId="3" type="noConversion"/>
  </si>
  <si>
    <t>민간단체지원사업정산서류철(9)</t>
    <phoneticPr fontId="3" type="noConversion"/>
  </si>
  <si>
    <t>민간단체지원사업정산서류철(4)</t>
    <phoneticPr fontId="3" type="noConversion"/>
  </si>
  <si>
    <t>지역환경기술개발센터총괄(1)</t>
    <phoneticPr fontId="3" type="noConversion"/>
  </si>
  <si>
    <t>울산센터5차년도사업비정산서</t>
    <phoneticPr fontId="3" type="noConversion"/>
  </si>
  <si>
    <t>주민지원사업 일반문서(3)</t>
  </si>
  <si>
    <t>부산지역환경기술개발센터 공모, 선정철</t>
    <phoneticPr fontId="3" type="noConversion"/>
  </si>
  <si>
    <t>2005년도 낙동강수계관리기금철(1)</t>
    <phoneticPr fontId="3" type="noConversion"/>
  </si>
  <si>
    <t>주민지원사업 다수인민원</t>
    <phoneticPr fontId="3" type="noConversion"/>
  </si>
  <si>
    <t>세계 물의날관련철</t>
    <phoneticPr fontId="3" type="noConversion"/>
  </si>
  <si>
    <t>주민지원사업 일반문서(1)</t>
    <phoneticPr fontId="3" type="noConversion"/>
  </si>
  <si>
    <t>민간단체지원사업관련철(1)</t>
    <phoneticPr fontId="3" type="noConversion"/>
  </si>
  <si>
    <t>민간단체지원사업관련철(2)</t>
  </si>
  <si>
    <t>민간단체지원사업관련철(3)</t>
    <phoneticPr fontId="3" type="noConversion"/>
  </si>
  <si>
    <t>민간단체지원사업관련철(6)</t>
    <phoneticPr fontId="3" type="noConversion"/>
  </si>
  <si>
    <t>민간단체지원사업관련철(5)</t>
    <phoneticPr fontId="3" type="noConversion"/>
  </si>
  <si>
    <t>지역환경기술개발센터규정철</t>
    <phoneticPr fontId="3" type="noConversion"/>
  </si>
  <si>
    <t>민간단체지원사업정산서류철(10)</t>
    <phoneticPr fontId="3" type="noConversion"/>
  </si>
  <si>
    <t>민간단체지원사업정산서류철(8)</t>
    <phoneticPr fontId="3" type="noConversion"/>
  </si>
  <si>
    <t>부산지역환경기술개발센터 공모, 선정철(1)</t>
    <phoneticPr fontId="3" type="noConversion"/>
  </si>
  <si>
    <t>부산지역환경기술개발센터 공모, 선정철(2)</t>
    <phoneticPr fontId="3" type="noConversion"/>
  </si>
  <si>
    <t>2005년도 주민지원사업(1)</t>
    <phoneticPr fontId="3" type="noConversion"/>
  </si>
  <si>
    <t>환경정책협의회관련철</t>
    <phoneticPr fontId="3" type="noConversion"/>
  </si>
  <si>
    <t>민간단체지원사업협약서류철(2)</t>
    <phoneticPr fontId="3" type="noConversion"/>
  </si>
  <si>
    <t>민간단체지원사업관련철(7)</t>
    <phoneticPr fontId="3" type="noConversion"/>
  </si>
  <si>
    <t>2005년도 낙동강수계관리기금(2)</t>
    <phoneticPr fontId="3" type="noConversion"/>
  </si>
  <si>
    <t>경남지역환경기술개발센터(4)</t>
    <phoneticPr fontId="3" type="noConversion"/>
  </si>
  <si>
    <t>국회 요구자료</t>
    <phoneticPr fontId="3" type="noConversion"/>
  </si>
  <si>
    <t>민간단체지원사업협약서류철(4)</t>
    <phoneticPr fontId="3" type="noConversion"/>
  </si>
  <si>
    <t>민간단체지원사업협약서류철(1)</t>
    <phoneticPr fontId="3" type="noConversion"/>
  </si>
  <si>
    <t>환경친화적 청정사업지원지침</t>
    <phoneticPr fontId="3" type="noConversion"/>
  </si>
  <si>
    <t>주요사업 심의자료</t>
    <phoneticPr fontId="3" type="noConversion"/>
  </si>
  <si>
    <t>부산지역환경기술개발센터(2)</t>
    <phoneticPr fontId="3" type="noConversion"/>
  </si>
  <si>
    <t>04 민간단체지원사업정산서류(14)</t>
    <phoneticPr fontId="3" type="noConversion"/>
  </si>
  <si>
    <t>04 민간단체지원사업정산서류(15)</t>
    <phoneticPr fontId="3" type="noConversion"/>
  </si>
  <si>
    <t>04 민간단체지원사업정산서류(12)</t>
    <phoneticPr fontId="3" type="noConversion"/>
  </si>
  <si>
    <t>04 민간단체지원사업정산서류(4)</t>
    <phoneticPr fontId="3" type="noConversion"/>
  </si>
  <si>
    <t>04 민간단체지원사업정산서류(5)</t>
    <phoneticPr fontId="3" type="noConversion"/>
  </si>
  <si>
    <t>울산지역환경기술개발센터(4)</t>
  </si>
  <si>
    <t>04 민간단체지원사업정산서류철(2)</t>
    <phoneticPr fontId="3" type="noConversion"/>
  </si>
  <si>
    <t>04 민간단체지원사업정산서류철(3)</t>
    <phoneticPr fontId="3" type="noConversion"/>
  </si>
  <si>
    <t>지역센터 운영규정 및 예산, 회계규정</t>
    <phoneticPr fontId="3" type="noConversion"/>
  </si>
  <si>
    <t>경남기술개발센터 사업비집행실적보고</t>
    <phoneticPr fontId="3" type="noConversion"/>
  </si>
  <si>
    <t>울산환경기술개발센터 사업비집행실적보고서</t>
    <phoneticPr fontId="3" type="noConversion"/>
  </si>
  <si>
    <t>민간, 종교단체 환경정책협의회</t>
    <phoneticPr fontId="3" type="noConversion"/>
  </si>
  <si>
    <t>05 낙동강사랑문화제</t>
    <phoneticPr fontId="3" type="noConversion"/>
  </si>
  <si>
    <t>제10회 환경의날관련</t>
    <phoneticPr fontId="3" type="noConversion"/>
  </si>
  <si>
    <t>2005년 낙동감수계관리기금철(5)</t>
    <phoneticPr fontId="3" type="noConversion"/>
  </si>
  <si>
    <t>2005년 낙동감수계관리기금철(4)</t>
    <phoneticPr fontId="3" type="noConversion"/>
  </si>
  <si>
    <t>경남기술개발센터 사업비추진실태조사철</t>
    <phoneticPr fontId="3" type="noConversion"/>
  </si>
  <si>
    <t>센터사업추진실태 현지조사</t>
    <phoneticPr fontId="3" type="noConversion"/>
  </si>
  <si>
    <t>지역환경기술개발센터관련자료철</t>
    <phoneticPr fontId="3" type="noConversion"/>
  </si>
  <si>
    <t>울산기술개발센터조사관련철</t>
    <phoneticPr fontId="3" type="noConversion"/>
  </si>
  <si>
    <t>환경산업 인텁십관련철</t>
    <phoneticPr fontId="3" type="noConversion"/>
  </si>
  <si>
    <t>04 민간단체지원사업정산서류철(1)</t>
    <phoneticPr fontId="3" type="noConversion"/>
  </si>
  <si>
    <t>지역환경기술개발센터관총괄(1)</t>
    <phoneticPr fontId="3" type="noConversion"/>
  </si>
  <si>
    <t>서부경남지역환경기술개발센터추진관련</t>
    <phoneticPr fontId="3" type="noConversion"/>
  </si>
  <si>
    <t>부산센터 주관기관선정 현지조사철(1)</t>
    <phoneticPr fontId="3" type="noConversion"/>
  </si>
  <si>
    <t>부산지역환경기술개발센터(1)</t>
    <phoneticPr fontId="3" type="noConversion"/>
  </si>
  <si>
    <t>2005년 낙동강수계관리기금철(6)</t>
    <phoneticPr fontId="3" type="noConversion"/>
  </si>
  <si>
    <t>04 민간단체지원사업정산서류철(19)</t>
    <phoneticPr fontId="3" type="noConversion"/>
  </si>
  <si>
    <t>04 민간단체지원사업정산서류철(22)</t>
    <phoneticPr fontId="3" type="noConversion"/>
  </si>
  <si>
    <t>04 민간단체지원사업정산서류철(17)</t>
    <phoneticPr fontId="3" type="noConversion"/>
  </si>
  <si>
    <t>04 민간단체지원사업정산서류철(16)</t>
    <phoneticPr fontId="3" type="noConversion"/>
  </si>
  <si>
    <t>04 민간단체지원사업정산서류철(18)</t>
    <phoneticPr fontId="3" type="noConversion"/>
  </si>
  <si>
    <t>04 민간단체지원사업정산서류철(25)</t>
    <phoneticPr fontId="3" type="noConversion"/>
  </si>
  <si>
    <t>04 민간단체지원사업정산서류철(28)</t>
    <phoneticPr fontId="3" type="noConversion"/>
  </si>
  <si>
    <t>민간단체 지원관련철(지원사업외)</t>
    <phoneticPr fontId="3" type="noConversion"/>
  </si>
  <si>
    <t>조류관련철</t>
    <phoneticPr fontId="3" type="noConversion"/>
  </si>
  <si>
    <t>2005년도 주민지원사업일반문서(1)</t>
    <phoneticPr fontId="3" type="noConversion"/>
  </si>
  <si>
    <t>2005년도 주민지원사업(2)</t>
    <phoneticPr fontId="3" type="noConversion"/>
  </si>
  <si>
    <t>2006년도 주민지원사업(1)</t>
    <phoneticPr fontId="3" type="noConversion"/>
  </si>
  <si>
    <t>04 민간단체지원사업정산서류철(23)</t>
    <phoneticPr fontId="3" type="noConversion"/>
  </si>
  <si>
    <t>04 민간단체지원사업정산서류철(26)</t>
    <phoneticPr fontId="3" type="noConversion"/>
  </si>
  <si>
    <t>04 민간단체지원사업정산서류철(20)</t>
    <phoneticPr fontId="3" type="noConversion"/>
  </si>
  <si>
    <t>04 민간단체지원사업정산서류철(21)</t>
    <phoneticPr fontId="3" type="noConversion"/>
  </si>
  <si>
    <t>04 민간단체지원사업정산서류철(27)</t>
    <phoneticPr fontId="3" type="noConversion"/>
  </si>
  <si>
    <t>04 민간단체지원사업정산서류철(24)</t>
    <phoneticPr fontId="3" type="noConversion"/>
  </si>
  <si>
    <t>2006년도 낙동강수계관리기금철(2)</t>
    <phoneticPr fontId="3" type="noConversion"/>
  </si>
  <si>
    <t>2006년도 낙동강수계관리기금철(3)</t>
    <phoneticPr fontId="3" type="noConversion"/>
  </si>
  <si>
    <t>2005년 낙동강수계관리기금철(7)</t>
    <phoneticPr fontId="3" type="noConversion"/>
  </si>
  <si>
    <t>2005년 낙동강수계관리기금철(3)</t>
    <phoneticPr fontId="3" type="noConversion"/>
  </si>
  <si>
    <t>부산센터 주관기관선정 현지조사철(2)</t>
    <phoneticPr fontId="3" type="noConversion"/>
  </si>
  <si>
    <t>04 민간단체지원사업정산서류철(9)</t>
    <phoneticPr fontId="3" type="noConversion"/>
  </si>
  <si>
    <t>04 민간단체지원사업정산서류철(10)</t>
    <phoneticPr fontId="3" type="noConversion"/>
  </si>
  <si>
    <t>04 민간단체지원사업정산서류철(11)</t>
    <phoneticPr fontId="3" type="noConversion"/>
  </si>
  <si>
    <t>04 민간단체지원사업정산서류철(7)</t>
    <phoneticPr fontId="3" type="noConversion"/>
  </si>
  <si>
    <t>04 민간단체지원사업정산서류철(6)</t>
    <phoneticPr fontId="3" type="noConversion"/>
  </si>
  <si>
    <t>04 민간단체지원사업정산서류철(13)</t>
    <phoneticPr fontId="3" type="noConversion"/>
  </si>
  <si>
    <t>04 민간단체지원사업정산서류철(8)</t>
    <phoneticPr fontId="3" type="noConversion"/>
  </si>
  <si>
    <t>경남지역환경기술개발센터(6)</t>
  </si>
  <si>
    <t>연말정산서류</t>
    <phoneticPr fontId="3" type="noConversion"/>
  </si>
  <si>
    <t>울산지역환경기술개발센터(5)</t>
    <phoneticPr fontId="3" type="noConversion"/>
  </si>
  <si>
    <t>05 지역환경기술개발센터 정산(1)</t>
    <phoneticPr fontId="3" type="noConversion"/>
  </si>
  <si>
    <t>05 지역환경기술개발센터 정산(2)</t>
    <phoneticPr fontId="3" type="noConversion"/>
  </si>
  <si>
    <t>2007년도 특별지원비지원 우수사업(1)</t>
    <phoneticPr fontId="3" type="noConversion"/>
  </si>
  <si>
    <t>2007년도 특별지원비지원 우수사업(2)</t>
  </si>
  <si>
    <t>민간단체지원사업 변경승인</t>
    <phoneticPr fontId="3" type="noConversion"/>
  </si>
  <si>
    <t>지역환경기술개발센터총괄(3)</t>
    <phoneticPr fontId="3" type="noConversion"/>
  </si>
  <si>
    <t>부산지역환경기술개발센터(3)</t>
  </si>
  <si>
    <t>부산지역환경기술개발센터(4)</t>
  </si>
  <si>
    <t>부산지역환경기술개발센터(5)</t>
  </si>
  <si>
    <t>지역환경기술개발센터총괄(2)</t>
    <phoneticPr fontId="3" type="noConversion"/>
  </si>
  <si>
    <t>민간단체지원사업정산관련철</t>
    <phoneticPr fontId="3" type="noConversion"/>
  </si>
  <si>
    <t>서낙동강수질개선종합대책</t>
    <phoneticPr fontId="3" type="noConversion"/>
  </si>
  <si>
    <t>주민지원사업 추진실태 조사(1)</t>
    <phoneticPr fontId="3" type="noConversion"/>
  </si>
  <si>
    <t>주민지원사업 추진실태 조사(2)</t>
  </si>
  <si>
    <t>홍보관련철(1)</t>
    <phoneticPr fontId="3" type="noConversion"/>
  </si>
  <si>
    <t>3E CLASS 운영</t>
    <phoneticPr fontId="3" type="noConversion"/>
  </si>
  <si>
    <t>2007년도 낙동강수계기금철(1)</t>
    <phoneticPr fontId="3" type="noConversion"/>
  </si>
  <si>
    <t>제11회 환경의날관련철</t>
    <phoneticPr fontId="3" type="noConversion"/>
  </si>
  <si>
    <t>사분문서</t>
    <phoneticPr fontId="3" type="noConversion"/>
  </si>
  <si>
    <t>영천시 상수원보호구역 지정자료</t>
    <phoneticPr fontId="3" type="noConversion"/>
  </si>
  <si>
    <t>만간단체지원관련행사</t>
    <phoneticPr fontId="3" type="noConversion"/>
  </si>
  <si>
    <t>민간단체 일반현황</t>
    <phoneticPr fontId="3" type="noConversion"/>
  </si>
  <si>
    <t>기타홍보철</t>
    <phoneticPr fontId="3" type="noConversion"/>
  </si>
  <si>
    <t>06 민간단체지원사업 공모, 심사</t>
    <phoneticPr fontId="3" type="noConversion"/>
  </si>
  <si>
    <t>민간단체지원사업 중간평가서</t>
    <phoneticPr fontId="3" type="noConversion"/>
  </si>
  <si>
    <t>제14회 물의날관련철</t>
    <phoneticPr fontId="3" type="noConversion"/>
  </si>
  <si>
    <t>낙동강수계관리기금</t>
    <phoneticPr fontId="3" type="noConversion"/>
  </si>
  <si>
    <t>08년도 한강청우수사업심사관련</t>
    <phoneticPr fontId="3" type="noConversion"/>
  </si>
  <si>
    <t>06 경남센터 종합평가자료</t>
    <phoneticPr fontId="3" type="noConversion"/>
  </si>
  <si>
    <t>주민지원사업계획</t>
    <phoneticPr fontId="3" type="noConversion"/>
  </si>
  <si>
    <t>06 부산센터 종합평가자료</t>
    <phoneticPr fontId="3" type="noConversion"/>
  </si>
  <si>
    <t>07년도 주민지원사업 추진실태 점검(1)</t>
    <phoneticPr fontId="3" type="noConversion"/>
  </si>
  <si>
    <t>07년도 주민지원사업 추진실태 점검(2)</t>
  </si>
  <si>
    <t>시료채취기록부</t>
    <phoneticPr fontId="3" type="noConversion"/>
  </si>
  <si>
    <t>주민지원사업 담당공무원 연찬회</t>
    <phoneticPr fontId="3" type="noConversion"/>
  </si>
  <si>
    <t>주민지원사업 추진실태 평가(2)</t>
    <phoneticPr fontId="3" type="noConversion"/>
  </si>
  <si>
    <t>PCRM 운영</t>
    <phoneticPr fontId="3" type="noConversion"/>
  </si>
  <si>
    <t>주민지원사업 추진실태</t>
    <phoneticPr fontId="3" type="noConversion"/>
  </si>
  <si>
    <t>현안사항관련철</t>
    <phoneticPr fontId="3" type="noConversion"/>
  </si>
  <si>
    <t>낙동강사랑의달관련 지원사업정산참고철(1)</t>
    <phoneticPr fontId="3" type="noConversion"/>
  </si>
  <si>
    <t>낙동강사랑의달관련 지원사업정산참고철(2)</t>
  </si>
  <si>
    <t>낙동강사랑의달관련 지원사업정산참고철(3)</t>
  </si>
  <si>
    <t>낙동강사랑의달관련 지원사업정산참고철(4)</t>
  </si>
  <si>
    <t>낙동강특별법시행령 및 시행규칙 개정안에 대한 검토의견</t>
    <phoneticPr fontId="3" type="noConversion"/>
  </si>
  <si>
    <t>주민지원사업 점검(1)</t>
    <phoneticPr fontId="3" type="noConversion"/>
  </si>
  <si>
    <t>2008년도 주민지원사업(1)</t>
    <phoneticPr fontId="3" type="noConversion"/>
  </si>
  <si>
    <t>주민지원사관련일반(1)</t>
    <phoneticPr fontId="3" type="noConversion"/>
  </si>
  <si>
    <t>주민지원사업 점검(5)</t>
    <phoneticPr fontId="3" type="noConversion"/>
  </si>
  <si>
    <t>주민지원사업 점검(3)</t>
    <phoneticPr fontId="3" type="noConversion"/>
  </si>
  <si>
    <t>주민지원사업실태점검</t>
    <phoneticPr fontId="3" type="noConversion"/>
  </si>
  <si>
    <t>2008년 낙동강수계기금철(1)</t>
    <phoneticPr fontId="3" type="noConversion"/>
  </si>
  <si>
    <t>주민지원사업 점검(7)</t>
    <phoneticPr fontId="3" type="noConversion"/>
  </si>
  <si>
    <t>주민지원사업 점검(6)</t>
    <phoneticPr fontId="3" type="noConversion"/>
  </si>
  <si>
    <t>녹색경남21관련철</t>
    <phoneticPr fontId="3" type="noConversion"/>
  </si>
  <si>
    <t>환경교육자료</t>
    <phoneticPr fontId="3" type="noConversion"/>
  </si>
  <si>
    <t>환경교육관련자료, 생태체험학습관련자료</t>
    <phoneticPr fontId="3" type="noConversion"/>
  </si>
  <si>
    <t>만간단체 지원사업추진결과 보고서</t>
    <phoneticPr fontId="3" type="noConversion"/>
  </si>
  <si>
    <t>민간단체 지원사업추진결과 보고서</t>
    <phoneticPr fontId="3" type="noConversion"/>
  </si>
  <si>
    <t>국회의원 요구자료 등</t>
    <phoneticPr fontId="3" type="noConversion"/>
  </si>
  <si>
    <t>낙동강 사랑 생태탐방</t>
    <phoneticPr fontId="3" type="noConversion"/>
  </si>
  <si>
    <t>민간단체 수질보전추진결과 보고서</t>
    <phoneticPr fontId="3" type="noConversion"/>
  </si>
  <si>
    <t>인터뷰자료관련, 생태학습관련자료, 환경교육관련자료</t>
    <phoneticPr fontId="3" type="noConversion"/>
  </si>
  <si>
    <t>민간단체 수질보전지원사업추진결과 보고서</t>
    <phoneticPr fontId="3" type="noConversion"/>
  </si>
  <si>
    <t>민간단체 지원사업 중간평가7~8</t>
    <phoneticPr fontId="3" type="noConversion"/>
  </si>
  <si>
    <t>민간단체 지원사업 중간평가5~6</t>
    <phoneticPr fontId="3" type="noConversion"/>
  </si>
  <si>
    <t>사업추진결과 보고서</t>
    <phoneticPr fontId="3" type="noConversion"/>
  </si>
  <si>
    <t>민간단체 지원사업 중간평가1~2</t>
    <phoneticPr fontId="3" type="noConversion"/>
  </si>
  <si>
    <t>민간단체 지원사업 중간평가3~4</t>
    <phoneticPr fontId="3" type="noConversion"/>
  </si>
  <si>
    <t>생태체험학습관련자료</t>
    <phoneticPr fontId="3" type="noConversion"/>
  </si>
  <si>
    <t>환경교육관련자료 등</t>
    <phoneticPr fontId="3" type="noConversion"/>
  </si>
  <si>
    <t>환경교육자료 등</t>
    <phoneticPr fontId="3" type="noConversion"/>
  </si>
  <si>
    <t>환경교육관련자료</t>
    <phoneticPr fontId="3" type="noConversion"/>
  </si>
  <si>
    <t>보도자료, 홍보관련자료</t>
    <phoneticPr fontId="3" type="noConversion"/>
  </si>
  <si>
    <t>2001, 2004</t>
    <phoneticPr fontId="3" type="noConversion"/>
  </si>
  <si>
    <t>자금집행상황보고(1)</t>
    <phoneticPr fontId="3" type="noConversion"/>
  </si>
  <si>
    <t>FMS-Net 및 FIMSys</t>
    <phoneticPr fontId="3" type="noConversion"/>
  </si>
  <si>
    <t>오수처리대책 지역기금지원방안</t>
    <phoneticPr fontId="3" type="noConversion"/>
  </si>
  <si>
    <t>유역제도과 요구자료</t>
    <phoneticPr fontId="3" type="noConversion"/>
  </si>
  <si>
    <t>04년 기금운용계획(11)</t>
    <phoneticPr fontId="3" type="noConversion"/>
  </si>
  <si>
    <t>05년 기금사업계획서(4)</t>
    <phoneticPr fontId="3" type="noConversion"/>
  </si>
  <si>
    <t>05년 기금사업계획서(3)</t>
    <phoneticPr fontId="3" type="noConversion"/>
  </si>
  <si>
    <t>수특실태조사(밀양, 마산)</t>
    <phoneticPr fontId="3" type="noConversion"/>
  </si>
  <si>
    <t>수특실태조사(진주1)</t>
    <phoneticPr fontId="3" type="noConversion"/>
  </si>
  <si>
    <t>자금배정검토요청</t>
    <phoneticPr fontId="3" type="noConversion"/>
  </si>
  <si>
    <t>인사관련</t>
    <phoneticPr fontId="3" type="noConversion"/>
  </si>
  <si>
    <t>05년 기금사업계획서(9)</t>
    <phoneticPr fontId="3" type="noConversion"/>
  </si>
  <si>
    <t>보안관련</t>
    <phoneticPr fontId="3" type="noConversion"/>
  </si>
  <si>
    <t>수특실태조사(안동, 영주)</t>
    <phoneticPr fontId="3" type="noConversion"/>
  </si>
  <si>
    <t>기획예산처 자료제출(5)</t>
    <phoneticPr fontId="3" type="noConversion"/>
  </si>
  <si>
    <t>04년 지출계획서(2)</t>
    <phoneticPr fontId="3" type="noConversion"/>
  </si>
  <si>
    <t>2003 연말정산</t>
    <phoneticPr fontId="3" type="noConversion"/>
  </si>
  <si>
    <t>자연형점검표 04하반기(울산)</t>
    <phoneticPr fontId="3" type="noConversion"/>
  </si>
  <si>
    <t>05년 기금사업계획서(11)</t>
    <phoneticPr fontId="3" type="noConversion"/>
  </si>
  <si>
    <t>05년 기금사업계획서(7)</t>
    <phoneticPr fontId="3" type="noConversion"/>
  </si>
  <si>
    <t>05년 기금사업계획서(10)</t>
    <phoneticPr fontId="3" type="noConversion"/>
  </si>
  <si>
    <t>05년 기금사업계획서(5)</t>
    <phoneticPr fontId="3" type="noConversion"/>
  </si>
  <si>
    <t>여유자금결의서</t>
    <phoneticPr fontId="3" type="noConversion"/>
  </si>
  <si>
    <t>05년 기금운용계획안(2)</t>
    <phoneticPr fontId="3" type="noConversion"/>
  </si>
  <si>
    <t>수특실태조사(영양)</t>
    <phoneticPr fontId="3" type="noConversion"/>
  </si>
  <si>
    <t>수특실태조사(대구)</t>
    <phoneticPr fontId="3" type="noConversion"/>
  </si>
  <si>
    <t>이월예산관련</t>
    <phoneticPr fontId="3" type="noConversion"/>
  </si>
  <si>
    <t>국정감사</t>
    <phoneticPr fontId="3" type="noConversion"/>
  </si>
  <si>
    <t>03년 결산대비 예상질의, 답변서</t>
    <phoneticPr fontId="3" type="noConversion"/>
  </si>
  <si>
    <t>수특실태조사(고령, 칠곡)</t>
    <phoneticPr fontId="3" type="noConversion"/>
  </si>
  <si>
    <t>수특실태조사(청도, 청송)</t>
    <phoneticPr fontId="3" type="noConversion"/>
  </si>
  <si>
    <t>수특실태조사(의령, 합천)</t>
    <phoneticPr fontId="3" type="noConversion"/>
  </si>
  <si>
    <t>수특실태조사(진주2)</t>
    <phoneticPr fontId="3" type="noConversion"/>
  </si>
  <si>
    <t>수특실태조사(경주 외7)</t>
    <phoneticPr fontId="3" type="noConversion"/>
  </si>
  <si>
    <t>수특실태조사(부산, 태백)</t>
    <phoneticPr fontId="3" type="noConversion"/>
  </si>
  <si>
    <t>05년 기금사업계획서(6)</t>
    <phoneticPr fontId="3" type="noConversion"/>
  </si>
  <si>
    <t>수특실태조사(김천)</t>
    <phoneticPr fontId="3" type="noConversion"/>
  </si>
  <si>
    <t>핵심기능사업실태</t>
    <phoneticPr fontId="3" type="noConversion"/>
  </si>
  <si>
    <t>2004년도 기금운용계획</t>
    <phoneticPr fontId="3" type="noConversion"/>
  </si>
  <si>
    <t>낙동강수계관리위원회</t>
    <phoneticPr fontId="3" type="noConversion"/>
  </si>
  <si>
    <t>수특설치관련자료철(11)</t>
    <phoneticPr fontId="3" type="noConversion"/>
  </si>
  <si>
    <t>04년 결산자료 및 이월예산(경남)</t>
    <phoneticPr fontId="3" type="noConversion"/>
  </si>
  <si>
    <t>5년</t>
    <phoneticPr fontId="3" type="noConversion"/>
  </si>
  <si>
    <t>10년</t>
    <phoneticPr fontId="3" type="noConversion"/>
  </si>
  <si>
    <t>03년 기금사업계획(부산, 대구, 울산, 강원)</t>
    <phoneticPr fontId="3" type="noConversion"/>
  </si>
  <si>
    <t>기획예산처 협의(2)</t>
    <phoneticPr fontId="3" type="noConversion"/>
  </si>
  <si>
    <t>경상남도 03년 기금사업(의령, 고성, 합천, 거창, 산청, 창녕)</t>
    <phoneticPr fontId="3" type="noConversion"/>
  </si>
  <si>
    <t>경상남도 03년 기금사업(본청, 창원, 마산, 진주, 진해, 김해)</t>
    <phoneticPr fontId="3" type="noConversion"/>
  </si>
  <si>
    <t>경상남도 03년 기금사업(사천, 밀양, 양산, 함양, 함안, 하동)</t>
    <phoneticPr fontId="3" type="noConversion"/>
  </si>
  <si>
    <t>03년도 기금운영계획(안)</t>
    <phoneticPr fontId="3" type="noConversion"/>
  </si>
  <si>
    <t>경상북도 03년 기금사업(상주, 경산, 경주, 안동, 영천)</t>
    <phoneticPr fontId="3" type="noConversion"/>
  </si>
  <si>
    <t>경상북도 03년 기금사업(본청, 구미, 김천, 문경, 영주)</t>
    <phoneticPr fontId="3" type="noConversion"/>
  </si>
  <si>
    <t>03년 기금국회심의관련철(2)</t>
    <phoneticPr fontId="3" type="noConversion"/>
  </si>
  <si>
    <t>03년 기금국회심의관련철(1)</t>
    <phoneticPr fontId="3" type="noConversion"/>
  </si>
  <si>
    <t>국회예결위제출자료-기금운용계획관련</t>
    <phoneticPr fontId="3" type="noConversion"/>
  </si>
  <si>
    <t>02/03년도 기금운용계획(안) 심의자료</t>
    <phoneticPr fontId="3" type="noConversion"/>
  </si>
  <si>
    <t>경상북도 03년 기금사업(봉화, 군위, 예천, 의성, 칠곡)</t>
    <phoneticPr fontId="3" type="noConversion"/>
  </si>
  <si>
    <t>기금계획수립관련 참고철</t>
    <phoneticPr fontId="3" type="noConversion"/>
  </si>
  <si>
    <t>수표발행부</t>
    <phoneticPr fontId="3" type="noConversion"/>
  </si>
  <si>
    <t>2004년도 기금운용계획(안)1</t>
    <phoneticPr fontId="3" type="noConversion"/>
  </si>
  <si>
    <t>2004년도 기금운용계획(안)2</t>
  </si>
  <si>
    <t>2004년도 기금운용계획(안)3</t>
  </si>
  <si>
    <t>2004년도 기금운용계획(안)4</t>
  </si>
  <si>
    <t>2004년도 기금운용계획(안)5</t>
  </si>
  <si>
    <t>2004년도 기금운용계획(안)6</t>
  </si>
  <si>
    <t>2004년도 기금운용계획(안)7</t>
  </si>
  <si>
    <t>2004년도 기금운용계획(안)8</t>
  </si>
  <si>
    <t>2004년도 기금운용계획(안)9</t>
  </si>
  <si>
    <t>낙동강수계관리위원회 안건</t>
    <phoneticPr fontId="3" type="noConversion"/>
  </si>
  <si>
    <t>04년도 기금사업계획(상주시, 군위, 청송, 영양, 의성)</t>
    <phoneticPr fontId="3" type="noConversion"/>
  </si>
  <si>
    <t>감사관련</t>
    <phoneticPr fontId="3" type="noConversion"/>
  </si>
  <si>
    <t>감사관련철</t>
    <phoneticPr fontId="3" type="noConversion"/>
  </si>
  <si>
    <t>2003년도 기금운용계획(안)3</t>
    <phoneticPr fontId="3" type="noConversion"/>
  </si>
  <si>
    <t>2003년도 기금운용계획(안)4</t>
  </si>
  <si>
    <t>2003년도 기금운용계획(안)5</t>
  </si>
  <si>
    <t>상반기수특조사계획 및 결과</t>
    <phoneticPr fontId="3" type="noConversion"/>
  </si>
  <si>
    <t>국회 자료제출(1)</t>
    <phoneticPr fontId="3" type="noConversion"/>
  </si>
  <si>
    <t>국회 자료제출(2)</t>
  </si>
  <si>
    <t>기금운용규칙(3)</t>
    <phoneticPr fontId="3" type="noConversion"/>
  </si>
  <si>
    <t>기금존치평가보고서</t>
    <phoneticPr fontId="3" type="noConversion"/>
  </si>
  <si>
    <t>수질개선특별회계관리시스템</t>
    <phoneticPr fontId="3" type="noConversion"/>
  </si>
  <si>
    <t>03년도 결산관련철(3)</t>
    <phoneticPr fontId="3" type="noConversion"/>
  </si>
  <si>
    <t>보도자료철</t>
    <phoneticPr fontId="3" type="noConversion"/>
  </si>
  <si>
    <t>신문보도철(1)</t>
    <phoneticPr fontId="3" type="noConversion"/>
  </si>
  <si>
    <t>기타 참고자료</t>
    <phoneticPr fontId="3" type="noConversion"/>
  </si>
  <si>
    <t>05년 신규 주요계속사업</t>
    <phoneticPr fontId="3" type="noConversion"/>
  </si>
  <si>
    <t>기획예산처요구자료</t>
    <phoneticPr fontId="3" type="noConversion"/>
  </si>
  <si>
    <t>기획예산처 자료제출(3)</t>
    <phoneticPr fontId="3" type="noConversion"/>
  </si>
  <si>
    <t>기획예산처 자료제출(4)</t>
  </si>
  <si>
    <t>03년 자금집행잔액</t>
    <phoneticPr fontId="3" type="noConversion"/>
  </si>
  <si>
    <t>04년도 결산예비검토대비 에상질의, 답변자료</t>
    <phoneticPr fontId="3" type="noConversion"/>
  </si>
  <si>
    <t>수특실태조사(함안, 함양)</t>
    <phoneticPr fontId="3" type="noConversion"/>
  </si>
  <si>
    <t>수특실태조사(김해)</t>
    <phoneticPr fontId="3" type="noConversion"/>
  </si>
  <si>
    <t>03년 결산관련철(3)</t>
    <phoneticPr fontId="3" type="noConversion"/>
  </si>
  <si>
    <t>수특실태조사(영천, 성주)</t>
    <phoneticPr fontId="3" type="noConversion"/>
  </si>
  <si>
    <t>수특설치관련자료철(1)</t>
    <phoneticPr fontId="3" type="noConversion"/>
  </si>
  <si>
    <t>수질개선특별회계 설치조례철</t>
    <phoneticPr fontId="3" type="noConversion"/>
  </si>
  <si>
    <t>주요업무추진계획</t>
    <phoneticPr fontId="3" type="noConversion"/>
  </si>
  <si>
    <t>수특실태조사(예천, 의성)</t>
    <phoneticPr fontId="3" type="noConversion"/>
  </si>
  <si>
    <t>보안 자가진단표</t>
    <phoneticPr fontId="3" type="noConversion"/>
  </si>
  <si>
    <t>회계관련교육철</t>
    <phoneticPr fontId="3" type="noConversion"/>
  </si>
  <si>
    <t>물품관련</t>
    <phoneticPr fontId="3" type="noConversion"/>
  </si>
  <si>
    <t>03 결산관련철(2)</t>
    <phoneticPr fontId="3" type="noConversion"/>
  </si>
  <si>
    <t>수특실태조사(구미)</t>
    <phoneticPr fontId="3" type="noConversion"/>
  </si>
  <si>
    <t>사무분장</t>
    <phoneticPr fontId="3" type="noConversion"/>
  </si>
  <si>
    <t>수특실태조사(양산, 거창)</t>
    <phoneticPr fontId="3" type="noConversion"/>
  </si>
  <si>
    <t>비정규직관련</t>
    <phoneticPr fontId="3" type="noConversion"/>
  </si>
  <si>
    <t>수특실태조사(문경, 상주)</t>
    <phoneticPr fontId="3" type="noConversion"/>
  </si>
  <si>
    <t>미배정자금요구서</t>
    <phoneticPr fontId="3" type="noConversion"/>
  </si>
  <si>
    <t>04년 결산보고서 참고자료</t>
    <phoneticPr fontId="3" type="noConversion"/>
  </si>
  <si>
    <t>지출원인행위액 및 지출액보고서</t>
    <phoneticPr fontId="3" type="noConversion"/>
  </si>
  <si>
    <t>수특실태조사(경산)</t>
    <phoneticPr fontId="3" type="noConversion"/>
  </si>
  <si>
    <t>수특실태조사(산청, 창녕)</t>
    <phoneticPr fontId="3" type="noConversion"/>
  </si>
  <si>
    <t>03년 결산대비 예상질의, 답변자료</t>
    <phoneticPr fontId="3" type="noConversion"/>
  </si>
  <si>
    <t>3년</t>
    <phoneticPr fontId="3" type="noConversion"/>
  </si>
  <si>
    <t>기초시설 분기보고</t>
    <phoneticPr fontId="3" type="noConversion"/>
  </si>
  <si>
    <t>수질오염사고 발생보고</t>
    <phoneticPr fontId="3" type="noConversion"/>
  </si>
  <si>
    <t>재난관리계획</t>
    <phoneticPr fontId="3" type="noConversion"/>
  </si>
  <si>
    <t>감사관계철</t>
    <phoneticPr fontId="3" type="noConversion"/>
  </si>
  <si>
    <t>일반문서철</t>
    <phoneticPr fontId="3" type="noConversion"/>
  </si>
  <si>
    <t>국정감사서면답변</t>
    <phoneticPr fontId="3" type="noConversion"/>
  </si>
  <si>
    <t>지하수 부적합관련철</t>
    <phoneticPr fontId="3" type="noConversion"/>
  </si>
  <si>
    <t>상반기 확정배출량</t>
    <phoneticPr fontId="3" type="noConversion"/>
  </si>
  <si>
    <t>과학적 관리경보 체계구축</t>
    <phoneticPr fontId="3" type="noConversion"/>
  </si>
  <si>
    <t>환경기초시설 점검표 철</t>
    <phoneticPr fontId="3" type="noConversion"/>
  </si>
  <si>
    <t>굴뚝 대행역무</t>
    <phoneticPr fontId="3" type="noConversion"/>
  </si>
  <si>
    <t>재물조사관계철</t>
    <phoneticPr fontId="3" type="noConversion"/>
  </si>
  <si>
    <t>각과 주요환경현황</t>
    <phoneticPr fontId="3" type="noConversion"/>
  </si>
  <si>
    <t>세입불납결손철</t>
    <phoneticPr fontId="3" type="noConversion"/>
  </si>
  <si>
    <t>울산지역 환경기술 개발센타 관련철(2)</t>
    <phoneticPr fontId="3" type="noConversion"/>
  </si>
  <si>
    <t>울산지역 환경기술 개발센타 관련철(1)</t>
    <phoneticPr fontId="3" type="noConversion"/>
  </si>
  <si>
    <t>주요업무 계획 및 심사평가</t>
    <phoneticPr fontId="3" type="noConversion"/>
  </si>
  <si>
    <t>국정감사</t>
    <phoneticPr fontId="3" type="noConversion"/>
  </si>
  <si>
    <t>업무계획철(보관)</t>
    <phoneticPr fontId="3" type="noConversion"/>
  </si>
  <si>
    <t>중소기업 제품관련</t>
    <phoneticPr fontId="3" type="noConversion"/>
  </si>
  <si>
    <t xml:space="preserve">본부지시보고철(2) </t>
    <phoneticPr fontId="3" type="noConversion"/>
  </si>
  <si>
    <t>지하수 수질검사(2)</t>
    <phoneticPr fontId="3" type="noConversion"/>
  </si>
  <si>
    <t>재난관리계획 관련철</t>
    <phoneticPr fontId="3" type="noConversion"/>
  </si>
  <si>
    <t>재난관리 계획(2)</t>
    <phoneticPr fontId="3" type="noConversion"/>
  </si>
  <si>
    <t>사무인계, 인수철</t>
    <phoneticPr fontId="3" type="noConversion"/>
  </si>
  <si>
    <t>지하수 수질검사(3)</t>
    <phoneticPr fontId="3" type="noConversion"/>
  </si>
  <si>
    <t>행정관리철</t>
    <phoneticPr fontId="3" type="noConversion"/>
  </si>
  <si>
    <t>매일 측정망 운영결과(1)</t>
    <phoneticPr fontId="3" type="noConversion"/>
  </si>
  <si>
    <t>매일 측정망 운영결과(2)</t>
    <phoneticPr fontId="3" type="noConversion"/>
  </si>
  <si>
    <t>매일 측정망 운영결과(3)</t>
    <phoneticPr fontId="3" type="noConversion"/>
  </si>
  <si>
    <t>매일 측정망 운영결과(4)</t>
    <phoneticPr fontId="3" type="noConversion"/>
  </si>
  <si>
    <t>상수원수보고철</t>
    <phoneticPr fontId="3" type="noConversion"/>
  </si>
  <si>
    <t>결산철</t>
    <phoneticPr fontId="3" type="noConversion"/>
  </si>
  <si>
    <t>참고철(기초시설관련)</t>
    <phoneticPr fontId="3" type="noConversion"/>
  </si>
  <si>
    <t>정수장 점검표(거창군)</t>
    <phoneticPr fontId="3" type="noConversion"/>
  </si>
  <si>
    <t>살리미(세출) 공지사항</t>
    <phoneticPr fontId="3" type="noConversion"/>
  </si>
  <si>
    <t>시험분석 의뢰철(2)</t>
    <phoneticPr fontId="3" type="noConversion"/>
  </si>
  <si>
    <t>유기성 오니 처리계획서</t>
    <phoneticPr fontId="3" type="noConversion"/>
  </si>
  <si>
    <t>방치폐기물 처리보증금</t>
    <phoneticPr fontId="3" type="noConversion"/>
  </si>
  <si>
    <t>정수장 정검표(거제시)</t>
    <phoneticPr fontId="3" type="noConversion"/>
  </si>
  <si>
    <t>서울화학㈜ 지정폐기물 수집운반업 허가</t>
    <phoneticPr fontId="3" type="noConversion"/>
  </si>
  <si>
    <t>교육관련철</t>
    <phoneticPr fontId="3" type="noConversion"/>
  </si>
  <si>
    <t>계약철(2)</t>
    <phoneticPr fontId="3" type="noConversion"/>
  </si>
  <si>
    <t>각종보고철</t>
    <phoneticPr fontId="3" type="noConversion"/>
  </si>
  <si>
    <t>차량관련철</t>
    <phoneticPr fontId="3" type="noConversion"/>
  </si>
  <si>
    <t>녹색인쇄문화</t>
    <phoneticPr fontId="3" type="noConversion"/>
  </si>
  <si>
    <t>농공단지 관계철</t>
    <phoneticPr fontId="3" type="noConversion"/>
  </si>
  <si>
    <t>계약철</t>
    <phoneticPr fontId="3" type="noConversion"/>
  </si>
  <si>
    <t>낙동강 유역 전자감시시스템 구축계획관련철</t>
    <phoneticPr fontId="3" type="noConversion"/>
  </si>
  <si>
    <t>환경기초시설 기술지원관련철</t>
    <phoneticPr fontId="3" type="noConversion"/>
  </si>
  <si>
    <t>지시사항(대통령, 국무총리, 장관(1)</t>
    <phoneticPr fontId="3" type="noConversion"/>
  </si>
  <si>
    <t>지시사항(대통령, 국무총리, 장관(2)</t>
    <phoneticPr fontId="3" type="noConversion"/>
  </si>
  <si>
    <t>영남권 굴뚝자동측정관제센터 운영관리 대행사업비</t>
    <phoneticPr fontId="3" type="noConversion"/>
  </si>
  <si>
    <t>교육철</t>
    <phoneticPr fontId="3" type="noConversion"/>
  </si>
  <si>
    <t>폐수위탁자관계철</t>
    <phoneticPr fontId="3" type="noConversion"/>
  </si>
  <si>
    <t>10년</t>
    <phoneticPr fontId="3" type="noConversion"/>
  </si>
  <si>
    <t>호봉, 승급 관련철</t>
    <phoneticPr fontId="3" type="noConversion"/>
  </si>
  <si>
    <t>국정감사업무보고(타지방청)</t>
    <phoneticPr fontId="3" type="noConversion"/>
  </si>
  <si>
    <t>인계, 인수서</t>
    <phoneticPr fontId="3" type="noConversion"/>
  </si>
  <si>
    <t>화학테러 사업장 조사표</t>
    <phoneticPr fontId="3" type="noConversion"/>
  </si>
  <si>
    <t>주요업무 계획철</t>
    <phoneticPr fontId="3" type="noConversion"/>
  </si>
  <si>
    <t>반려 및 부적정통보(4)</t>
    <phoneticPr fontId="3" type="noConversion"/>
  </si>
  <si>
    <t>반려 및 부적정통보(3)</t>
    <phoneticPr fontId="3" type="noConversion"/>
  </si>
  <si>
    <t>반려 및 부적정통보(7)</t>
    <phoneticPr fontId="3" type="noConversion"/>
  </si>
  <si>
    <t>환경영향 평가관련(통영 안전)</t>
    <phoneticPr fontId="3" type="noConversion"/>
  </si>
  <si>
    <t>30년</t>
    <phoneticPr fontId="3" type="noConversion"/>
  </si>
  <si>
    <t>양산 어곡공단 환경영향평가</t>
    <phoneticPr fontId="3" type="noConversion"/>
  </si>
  <si>
    <t>행정서비스헌장(1)</t>
    <phoneticPr fontId="3" type="noConversion"/>
  </si>
  <si>
    <t>보안 FAX 정기점검</t>
    <phoneticPr fontId="3" type="noConversion"/>
  </si>
  <si>
    <t>직장교육관련철</t>
    <phoneticPr fontId="3" type="noConversion"/>
  </si>
  <si>
    <t>직장 협의회 관련철</t>
    <phoneticPr fontId="3" type="noConversion"/>
  </si>
  <si>
    <t>일반서무철(7)</t>
    <phoneticPr fontId="3" type="noConversion"/>
  </si>
  <si>
    <t>일회용품 참고철</t>
    <phoneticPr fontId="3" type="noConversion"/>
  </si>
  <si>
    <t>간부회의 관련철(2)</t>
    <phoneticPr fontId="3" type="noConversion"/>
  </si>
  <si>
    <t>간부회의 관련철(1)</t>
    <phoneticPr fontId="3" type="noConversion"/>
  </si>
  <si>
    <t>화학물질 배출량 관련(2)</t>
    <phoneticPr fontId="3" type="noConversion"/>
  </si>
  <si>
    <t>목표관리제관련철</t>
    <phoneticPr fontId="3" type="noConversion"/>
  </si>
  <si>
    <t>간부회의관련철(4)</t>
    <phoneticPr fontId="3" type="noConversion"/>
  </si>
  <si>
    <t>이송문서철</t>
    <phoneticPr fontId="3" type="noConversion"/>
  </si>
  <si>
    <t>서무관련철철(2)</t>
    <phoneticPr fontId="3" type="noConversion"/>
  </si>
  <si>
    <t>화학물질 배출량 관련(1)</t>
    <phoneticPr fontId="3" type="noConversion"/>
  </si>
  <si>
    <t>강의자료</t>
    <phoneticPr fontId="3" type="noConversion"/>
  </si>
  <si>
    <t>감사관련철</t>
    <phoneticPr fontId="3" type="noConversion"/>
  </si>
  <si>
    <t>물품관련철</t>
    <phoneticPr fontId="3" type="noConversion"/>
  </si>
  <si>
    <t>(참조)환경규제 개혁팀</t>
    <phoneticPr fontId="3" type="noConversion"/>
  </si>
  <si>
    <t>조직진단관련철(2)</t>
    <phoneticPr fontId="3" type="noConversion"/>
  </si>
  <si>
    <t>주요업무 자체평가관련(2)</t>
    <phoneticPr fontId="3" type="noConversion"/>
  </si>
  <si>
    <t>일일출장여비 및 지도점검비철</t>
    <phoneticPr fontId="3" type="noConversion"/>
  </si>
  <si>
    <t>일반서무철(1)</t>
    <phoneticPr fontId="3" type="noConversion"/>
  </si>
  <si>
    <t>교육관련철(4)</t>
    <phoneticPr fontId="3" type="noConversion"/>
  </si>
  <si>
    <t>포상관련철</t>
    <phoneticPr fontId="3" type="noConversion"/>
  </si>
  <si>
    <t>국정감사 질의, 답변서</t>
    <phoneticPr fontId="3" type="noConversion"/>
  </si>
  <si>
    <t>조직진단 관련철(4)</t>
    <phoneticPr fontId="3" type="noConversion"/>
  </si>
  <si>
    <t>조직진단관련철(1)</t>
    <phoneticPr fontId="3" type="noConversion"/>
  </si>
  <si>
    <t>확대관부회의 관련철(5)</t>
    <phoneticPr fontId="3" type="noConversion"/>
  </si>
  <si>
    <t>교육관련철(3)</t>
    <phoneticPr fontId="3" type="noConversion"/>
  </si>
  <si>
    <t>2004 국정감사 국회의원요청자료(장복심의원)</t>
    <phoneticPr fontId="3" type="noConversion"/>
  </si>
  <si>
    <t>2004 국정감사관련철</t>
    <phoneticPr fontId="3" type="noConversion"/>
  </si>
  <si>
    <t>2005 예산편성관련철(1)</t>
    <phoneticPr fontId="3" type="noConversion"/>
  </si>
  <si>
    <t>2004 국정감사질의서(환경부)(1)</t>
    <phoneticPr fontId="3" type="noConversion"/>
  </si>
  <si>
    <t>2004 국정감사질의서(환경부)(2)</t>
    <phoneticPr fontId="3" type="noConversion"/>
  </si>
  <si>
    <t>2004 국정감사 질의, 답변서</t>
    <phoneticPr fontId="3" type="noConversion"/>
  </si>
  <si>
    <t>2004 국정감사 국회의원요구자료(이덕모의원)</t>
    <phoneticPr fontId="3" type="noConversion"/>
  </si>
  <si>
    <t>2004 국정감사 국회의원요구자료(제종길의원)(2)</t>
    <phoneticPr fontId="3" type="noConversion"/>
  </si>
  <si>
    <t>2004 국정감사관련철(4)</t>
    <phoneticPr fontId="3" type="noConversion"/>
  </si>
  <si>
    <t>2004 국정감사관련철(3)</t>
    <phoneticPr fontId="3" type="noConversion"/>
  </si>
  <si>
    <t>의원요구철</t>
    <phoneticPr fontId="3" type="noConversion"/>
  </si>
  <si>
    <t>인수인계철(부산출장소)</t>
    <phoneticPr fontId="3" type="noConversion"/>
  </si>
  <si>
    <t>하천감시활동활성화</t>
    <phoneticPr fontId="3" type="noConversion"/>
  </si>
  <si>
    <t>행정처분</t>
    <phoneticPr fontId="3" type="noConversion"/>
  </si>
  <si>
    <t>관용차량관계철</t>
    <phoneticPr fontId="3" type="noConversion"/>
  </si>
  <si>
    <t>화학물질배출량 조사계획</t>
    <phoneticPr fontId="3" type="noConversion"/>
  </si>
  <si>
    <t>본청지사보고철</t>
    <phoneticPr fontId="3" type="noConversion"/>
  </si>
  <si>
    <t>국제종합환경㈜ 반려철</t>
    <phoneticPr fontId="3" type="noConversion"/>
  </si>
  <si>
    <t>참고철</t>
    <phoneticPr fontId="3" type="noConversion"/>
  </si>
  <si>
    <t>전산교육관련철</t>
    <phoneticPr fontId="3" type="noConversion"/>
  </si>
  <si>
    <t>을지연습관계철(1)</t>
    <phoneticPr fontId="3" type="noConversion"/>
  </si>
  <si>
    <t>지도, 점검 계획철</t>
    <phoneticPr fontId="3" type="noConversion"/>
  </si>
  <si>
    <t>실험실동증축(5)</t>
    <phoneticPr fontId="3" type="noConversion"/>
  </si>
  <si>
    <t>실험실동증축(2)</t>
    <phoneticPr fontId="3" type="noConversion"/>
  </si>
  <si>
    <t>실험실동증축(4)</t>
    <phoneticPr fontId="3" type="noConversion"/>
  </si>
  <si>
    <t>일반교육철(2)</t>
    <phoneticPr fontId="3" type="noConversion"/>
  </si>
  <si>
    <t>견문교육관련철(1)</t>
    <phoneticPr fontId="3" type="noConversion"/>
  </si>
  <si>
    <t>다수인 민원관련철(1)</t>
    <phoneticPr fontId="3" type="noConversion"/>
  </si>
  <si>
    <t>수질오염사고예방대책추진(1)</t>
    <phoneticPr fontId="3" type="noConversion"/>
  </si>
  <si>
    <t>2001년도 국정감사 준비자료(1)</t>
    <phoneticPr fontId="3" type="noConversion"/>
  </si>
  <si>
    <t>2001년도 국정감사 준비자료(2)</t>
  </si>
  <si>
    <t>감염성폐기물차량증발급관련철</t>
    <phoneticPr fontId="3" type="noConversion"/>
  </si>
  <si>
    <t>호봉 승급, 변경</t>
    <phoneticPr fontId="3" type="noConversion"/>
  </si>
  <si>
    <t>환경사범 근절대책 추진관련철</t>
    <phoneticPr fontId="3" type="noConversion"/>
  </si>
  <si>
    <t>대통령지시사항</t>
    <phoneticPr fontId="3" type="noConversion"/>
  </si>
  <si>
    <t>직장민방위관련철</t>
    <phoneticPr fontId="3" type="noConversion"/>
  </si>
  <si>
    <t>반려 및 부적정통보철(6)</t>
    <phoneticPr fontId="3" type="noConversion"/>
  </si>
  <si>
    <t>반려 및 부적정통보철(7)</t>
    <phoneticPr fontId="3" type="noConversion"/>
  </si>
  <si>
    <t>행정관리(3)</t>
    <phoneticPr fontId="3" type="noConversion"/>
  </si>
  <si>
    <t>에너지절약철</t>
    <phoneticPr fontId="3" type="noConversion"/>
  </si>
  <si>
    <t>세출예산보고서철</t>
    <phoneticPr fontId="3" type="noConversion"/>
  </si>
  <si>
    <t>반려 및 부적정통보(1)</t>
    <phoneticPr fontId="3" type="noConversion"/>
  </si>
  <si>
    <t>예산집행관련</t>
    <phoneticPr fontId="3" type="noConversion"/>
  </si>
  <si>
    <t>일상경비관련</t>
    <phoneticPr fontId="3" type="noConversion"/>
  </si>
  <si>
    <t>예산재배정</t>
    <phoneticPr fontId="3" type="noConversion"/>
  </si>
  <si>
    <t>의원요구자료</t>
    <phoneticPr fontId="3" type="noConversion"/>
  </si>
  <si>
    <t>환경성검토관련</t>
    <phoneticPr fontId="3" type="noConversion"/>
  </si>
  <si>
    <t>2004국정감사 국회의원요구자료(박희태의원)</t>
    <phoneticPr fontId="3" type="noConversion"/>
  </si>
  <si>
    <t>04 장관님 초도순시관련</t>
    <phoneticPr fontId="3" type="noConversion"/>
  </si>
  <si>
    <t>지도, 점검표(양산1)</t>
    <phoneticPr fontId="3" type="noConversion"/>
  </si>
  <si>
    <t>목표관리제관련철(2)</t>
    <phoneticPr fontId="3" type="noConversion"/>
  </si>
  <si>
    <t>일반서무철(우리청)</t>
    <phoneticPr fontId="3" type="noConversion"/>
  </si>
  <si>
    <t>사무분장 및 위인전결(2)</t>
    <phoneticPr fontId="3" type="noConversion"/>
  </si>
  <si>
    <t>2004국정감사 국회의원요구자료(단병호의원)</t>
    <phoneticPr fontId="3" type="noConversion"/>
  </si>
  <si>
    <t>2004국정감사 국회의원요구자료(정두언의원)</t>
    <phoneticPr fontId="3" type="noConversion"/>
  </si>
  <si>
    <t>2004국정감사 국회의원요구자료(조정식의원)</t>
    <phoneticPr fontId="3" type="noConversion"/>
  </si>
  <si>
    <t>2004국정감사 국회의원요구자료(제종길의원)</t>
    <phoneticPr fontId="3" type="noConversion"/>
  </si>
  <si>
    <t>화학물질배출량조사표(300~399)</t>
    <phoneticPr fontId="3" type="noConversion"/>
  </si>
  <si>
    <t>확대간부회의관련철(3)</t>
    <phoneticPr fontId="3" type="noConversion"/>
  </si>
  <si>
    <t>02 폐기물지도, 점검계획철(1)</t>
    <phoneticPr fontId="3" type="noConversion"/>
  </si>
  <si>
    <t>국가환경종합계획토론회(1)</t>
    <phoneticPr fontId="3" type="noConversion"/>
  </si>
  <si>
    <t>국가환경종합계획토론회(2)</t>
  </si>
  <si>
    <t>04 국정감사요구자료</t>
    <phoneticPr fontId="3" type="noConversion"/>
  </si>
  <si>
    <t>본청지시보고철</t>
    <phoneticPr fontId="3" type="noConversion"/>
  </si>
  <si>
    <t>2003 연말정산</t>
    <phoneticPr fontId="3" type="noConversion"/>
  </si>
  <si>
    <t>일회용품 관련</t>
    <phoneticPr fontId="3" type="noConversion"/>
  </si>
  <si>
    <t>SK㈜ 수집운반증관련철</t>
    <phoneticPr fontId="3" type="noConversion"/>
  </si>
  <si>
    <t>주요업무계획관련</t>
    <phoneticPr fontId="3" type="noConversion"/>
  </si>
  <si>
    <t>2004 주요업무계획(완료)</t>
    <phoneticPr fontId="3" type="noConversion"/>
  </si>
  <si>
    <t>주요업무계획(초안)</t>
    <phoneticPr fontId="3" type="noConversion"/>
  </si>
  <si>
    <t>서무관련철(4)</t>
    <phoneticPr fontId="3" type="noConversion"/>
  </si>
  <si>
    <t>2004국정감사 국회의원요구자료(김영주의원)</t>
    <phoneticPr fontId="3" type="noConversion"/>
  </si>
  <si>
    <t>2004국정감사 국회의원요구자료(우원식의원2)</t>
    <phoneticPr fontId="3" type="noConversion"/>
  </si>
  <si>
    <t>2004국정감사 국회의원요구자료(제종길의원3)</t>
    <phoneticPr fontId="3" type="noConversion"/>
  </si>
  <si>
    <t>2004국정감사 국회의원요구자료(우원식의원3)</t>
    <phoneticPr fontId="3" type="noConversion"/>
  </si>
  <si>
    <t>출장명령서철</t>
    <phoneticPr fontId="3" type="noConversion"/>
  </si>
  <si>
    <t>울산시 창업지원협의회, 부산시 환경보전자문회</t>
    <phoneticPr fontId="3" type="noConversion"/>
  </si>
  <si>
    <t>기타서무철(본부1)</t>
    <phoneticPr fontId="3" type="noConversion"/>
  </si>
  <si>
    <t>2004국정감사 국회의원요구자료(장복심의원)</t>
    <phoneticPr fontId="3" type="noConversion"/>
  </si>
  <si>
    <t>04 국정감사후속조치 건의과제, 자체개선과제</t>
    <phoneticPr fontId="3" type="noConversion"/>
  </si>
  <si>
    <t>화학물질배출량관련(3)</t>
    <phoneticPr fontId="3" type="noConversion"/>
  </si>
  <si>
    <t>국무조정실업무평가관련</t>
    <phoneticPr fontId="3" type="noConversion"/>
  </si>
  <si>
    <t>반려 및 부정적통보철(4)</t>
    <phoneticPr fontId="3" type="noConversion"/>
  </si>
  <si>
    <t>물품구매, 수리의뢰철</t>
    <phoneticPr fontId="3" type="noConversion"/>
  </si>
  <si>
    <t>04 주요업무 자체평가관련철(5)</t>
    <phoneticPr fontId="3" type="noConversion"/>
  </si>
  <si>
    <t>사업계획적정통보 유효기간초과(㈜영대개발)</t>
    <phoneticPr fontId="3" type="noConversion"/>
  </si>
  <si>
    <t>양산하수처리장설치변경인가(1)</t>
    <phoneticPr fontId="3" type="noConversion"/>
  </si>
  <si>
    <t>사천서포하수처리장설치변경인가(1)</t>
    <phoneticPr fontId="3" type="noConversion"/>
  </si>
  <si>
    <t>국가기강관련철</t>
    <phoneticPr fontId="3" type="noConversion"/>
  </si>
  <si>
    <t>2004국정감사 국회의원요구자료(김형주의원)</t>
    <phoneticPr fontId="3" type="noConversion"/>
  </si>
  <si>
    <t>04 국정감사 업무보고</t>
    <phoneticPr fontId="3" type="noConversion"/>
  </si>
  <si>
    <t>주요업무 자체평가관련(4)</t>
    <phoneticPr fontId="3" type="noConversion"/>
  </si>
  <si>
    <t>환경부와 그 소속기관직제관련철</t>
    <phoneticPr fontId="3" type="noConversion"/>
  </si>
  <si>
    <t>화학물질배출량조사표(400~453)</t>
    <phoneticPr fontId="3" type="noConversion"/>
  </si>
  <si>
    <t>주요업무 자체평가관련(1)</t>
    <phoneticPr fontId="3" type="noConversion"/>
  </si>
  <si>
    <t>2004국정감사 국회의원요구자료(김형주의원2)</t>
    <phoneticPr fontId="3" type="noConversion"/>
  </si>
  <si>
    <t>지정폐기물처리계획확인내역(울산 울주군4)</t>
    <phoneticPr fontId="3" type="noConversion"/>
  </si>
  <si>
    <t>04 환경행정혁신관련철(1)</t>
    <phoneticPr fontId="3" type="noConversion"/>
  </si>
  <si>
    <t>인사관련철</t>
    <phoneticPr fontId="3" type="noConversion"/>
  </si>
  <si>
    <t>국회일반철(1)</t>
    <phoneticPr fontId="3" type="noConversion"/>
  </si>
  <si>
    <t>서무관련철(3)</t>
    <phoneticPr fontId="3" type="noConversion"/>
  </si>
  <si>
    <t>반려 및 부적정통보철(3)</t>
    <phoneticPr fontId="3" type="noConversion"/>
  </si>
  <si>
    <t>㈜효산 부적정통보철</t>
    <phoneticPr fontId="3" type="noConversion"/>
  </si>
  <si>
    <t>환경관리국장 업무계획인수서</t>
    <phoneticPr fontId="3" type="noConversion"/>
  </si>
  <si>
    <t>04 보도자료관련철</t>
    <phoneticPr fontId="3" type="noConversion"/>
  </si>
  <si>
    <t>서무관련철(6)</t>
    <phoneticPr fontId="3" type="noConversion"/>
  </si>
  <si>
    <t>사무분장 및 위임정결(3)</t>
    <phoneticPr fontId="3" type="noConversion"/>
  </si>
  <si>
    <t>사무분장 및 위임전결(4)</t>
    <phoneticPr fontId="3" type="noConversion"/>
  </si>
  <si>
    <t>02 폐기물 지도, 점검계획철(2)</t>
    <phoneticPr fontId="3" type="noConversion"/>
  </si>
  <si>
    <t>2004 연말정산</t>
    <phoneticPr fontId="3" type="noConversion"/>
  </si>
  <si>
    <t>화학물질배출량보완조사표(1)</t>
    <phoneticPr fontId="3" type="noConversion"/>
  </si>
  <si>
    <t>반려 및 부적정통보철(2)</t>
    <phoneticPr fontId="3" type="noConversion"/>
  </si>
  <si>
    <t>서무관련철(5)</t>
    <phoneticPr fontId="3" type="noConversion"/>
  </si>
  <si>
    <t>04 국정감사서면답변서</t>
    <phoneticPr fontId="3" type="noConversion"/>
  </si>
  <si>
    <t>조직진단관련철(3)</t>
    <phoneticPr fontId="3" type="noConversion"/>
  </si>
  <si>
    <t>정보공개관련철</t>
    <phoneticPr fontId="3" type="noConversion"/>
  </si>
  <si>
    <t>사전질의서 배포내역</t>
    <phoneticPr fontId="3" type="noConversion"/>
  </si>
  <si>
    <t>2004국정감사 국회의원요구자료(이경재의원)</t>
    <phoneticPr fontId="3" type="noConversion"/>
  </si>
  <si>
    <t>2004국정감사 국회의원요구자료(타위원회1)</t>
    <phoneticPr fontId="3" type="noConversion"/>
  </si>
  <si>
    <t>2004국정감사 국회의원요구자료(이목희의원)</t>
    <phoneticPr fontId="3" type="noConversion"/>
  </si>
  <si>
    <t>2004국정감사 국회의원요구자료(배일도의원)</t>
    <phoneticPr fontId="3" type="noConversion"/>
  </si>
  <si>
    <t>주요추진행사</t>
    <phoneticPr fontId="3" type="noConversion"/>
  </si>
  <si>
    <t>지방위임사무관련</t>
    <phoneticPr fontId="3" type="noConversion"/>
  </si>
  <si>
    <t>자가진단서철</t>
    <phoneticPr fontId="3" type="noConversion"/>
  </si>
  <si>
    <t>비정규직고용철</t>
    <phoneticPr fontId="3" type="noConversion"/>
  </si>
  <si>
    <t>환경성검토관련철</t>
    <phoneticPr fontId="3" type="noConversion"/>
  </si>
  <si>
    <t>청장지시사항</t>
    <phoneticPr fontId="3" type="noConversion"/>
  </si>
  <si>
    <t>문정호 청장님 부임에 따른 업무보고</t>
    <phoneticPr fontId="3" type="noConversion"/>
  </si>
  <si>
    <t>사무분장 및 위임전결(1)</t>
    <phoneticPr fontId="3" type="noConversion"/>
  </si>
  <si>
    <t>5년</t>
    <phoneticPr fontId="3" type="noConversion"/>
  </si>
  <si>
    <t>보안업무관련철</t>
    <phoneticPr fontId="3" type="noConversion"/>
  </si>
  <si>
    <t>3년</t>
    <phoneticPr fontId="3" type="noConversion"/>
  </si>
  <si>
    <t>국회요구자료(3)</t>
    <phoneticPr fontId="3" type="noConversion"/>
  </si>
  <si>
    <t>㈜화창</t>
    <phoneticPr fontId="3" type="noConversion"/>
  </si>
  <si>
    <t>동서리엔텍㈜</t>
    <phoneticPr fontId="3" type="noConversion"/>
  </si>
  <si>
    <t>㈜코바</t>
    <phoneticPr fontId="3" type="noConversion"/>
  </si>
  <si>
    <t>상영</t>
    <phoneticPr fontId="3" type="noConversion"/>
  </si>
  <si>
    <t>폐기물수입허가 ㈜코바</t>
    <phoneticPr fontId="3" type="noConversion"/>
  </si>
  <si>
    <t>㈜리코금속</t>
    <phoneticPr fontId="3" type="noConversion"/>
  </si>
  <si>
    <t>㈜에큐피드</t>
    <phoneticPr fontId="3" type="noConversion"/>
  </si>
  <si>
    <t>폐기물수입허가 에큐피드㈜</t>
    <phoneticPr fontId="3" type="noConversion"/>
  </si>
  <si>
    <t>폐기물수입허가 ㈜케이알</t>
    <phoneticPr fontId="3" type="noConversion"/>
  </si>
  <si>
    <t>폐기물수입허가 ㈜화창</t>
    <phoneticPr fontId="3" type="noConversion"/>
  </si>
  <si>
    <t>폐기물수입허가 동서리엔텍㈜</t>
    <phoneticPr fontId="3" type="noConversion"/>
  </si>
  <si>
    <t>폐기물수입허가 ㈜리코금속</t>
    <phoneticPr fontId="3" type="noConversion"/>
  </si>
  <si>
    <t>폐기물수입허가 ㈜아비즈엠텍, 동서리엔텍㈜</t>
    <phoneticPr fontId="3" type="noConversion"/>
  </si>
  <si>
    <t>폐기물수입허가 동흥상사</t>
    <phoneticPr fontId="3" type="noConversion"/>
  </si>
  <si>
    <t>폐기물수입허가 엘에스니꼬(㈜</t>
    <phoneticPr fontId="3" type="noConversion"/>
  </si>
  <si>
    <t>폐기물수입허가 고려아연㈜</t>
    <phoneticPr fontId="3" type="noConversion"/>
  </si>
  <si>
    <t>폐기물수입허가 유신글로벌</t>
    <phoneticPr fontId="3" type="noConversion"/>
  </si>
  <si>
    <t>폐기물수입허가 ㈜에큐피드</t>
    <phoneticPr fontId="3" type="noConversion"/>
  </si>
  <si>
    <t>폐기물수입허가 ㈜엑티컴미디어서비시즈, ㈜화창</t>
    <phoneticPr fontId="3" type="noConversion"/>
  </si>
  <si>
    <t>㈜케이비자원</t>
    <phoneticPr fontId="3" type="noConversion"/>
  </si>
  <si>
    <t>보험관계철</t>
    <phoneticPr fontId="3" type="noConversion"/>
  </si>
  <si>
    <t>수질오염분석장비구매</t>
    <phoneticPr fontId="3" type="noConversion"/>
  </si>
  <si>
    <t>재활용관련철</t>
    <phoneticPr fontId="3" type="noConversion"/>
  </si>
  <si>
    <t>토양오염검사장비</t>
    <phoneticPr fontId="3" type="noConversion"/>
  </si>
  <si>
    <t>반려 및 부적정통보철(8)</t>
    <phoneticPr fontId="3" type="noConversion"/>
  </si>
  <si>
    <t>5년</t>
    <phoneticPr fontId="3" type="noConversion"/>
  </si>
  <si>
    <t>폐기물수입협의(1)</t>
    <phoneticPr fontId="3" type="noConversion"/>
  </si>
  <si>
    <t>10년</t>
    <phoneticPr fontId="3" type="noConversion"/>
  </si>
  <si>
    <t>비산먼지 특별단속계획철</t>
    <phoneticPr fontId="3" type="noConversion"/>
  </si>
  <si>
    <t>지도, 점검계획철(1)</t>
    <phoneticPr fontId="3" type="noConversion"/>
  </si>
  <si>
    <t>`00 수입폐기물처리완료신고서</t>
    <phoneticPr fontId="3" type="noConversion"/>
  </si>
  <si>
    <t>국정감사업무보고서</t>
    <phoneticPr fontId="3" type="noConversion"/>
  </si>
  <si>
    <t>조직개편방안(참고)</t>
    <phoneticPr fontId="3" type="noConversion"/>
  </si>
  <si>
    <t>국정감사관련철</t>
    <phoneticPr fontId="3" type="noConversion"/>
  </si>
  <si>
    <t>방치폐기물위탁처리용역</t>
    <phoneticPr fontId="3" type="noConversion"/>
  </si>
  <si>
    <t>대기위탁관리정산</t>
    <phoneticPr fontId="3" type="noConversion"/>
  </si>
  <si>
    <t>환경기초시설점검표</t>
    <phoneticPr fontId="3" type="noConversion"/>
  </si>
  <si>
    <t>공공환경시설 기술진단관련철(본부보고포함)</t>
    <phoneticPr fontId="3" type="noConversion"/>
  </si>
  <si>
    <t>설치신고수리</t>
    <phoneticPr fontId="3" type="noConversion"/>
  </si>
  <si>
    <t>차량수리신청서</t>
    <phoneticPr fontId="3" type="noConversion"/>
  </si>
  <si>
    <t>질의회신철</t>
    <phoneticPr fontId="3" type="noConversion"/>
  </si>
  <si>
    <t>교육관련철</t>
    <phoneticPr fontId="3" type="noConversion"/>
  </si>
  <si>
    <t>인사, 교육(1)</t>
    <phoneticPr fontId="3" type="noConversion"/>
  </si>
  <si>
    <t>직장협의회</t>
    <phoneticPr fontId="3" type="noConversion"/>
  </si>
  <si>
    <t>확정배출량명세서</t>
    <phoneticPr fontId="3" type="noConversion"/>
  </si>
  <si>
    <t>2000년 자율환경관리 세부실천계획(1)</t>
    <phoneticPr fontId="3" type="noConversion"/>
  </si>
  <si>
    <t>2000년 자율환경관리 세부실천계획(2)</t>
  </si>
  <si>
    <t>2000년 자율환경관리 세부실천계획(3)</t>
  </si>
  <si>
    <t>2000년 자율환경관리 세부실천계획(6)</t>
    <phoneticPr fontId="3" type="noConversion"/>
  </si>
  <si>
    <t>비밀취급인가, 해제</t>
    <phoneticPr fontId="3" type="noConversion"/>
  </si>
  <si>
    <t>사회질서확립실행계획철(1)</t>
    <phoneticPr fontId="3" type="noConversion"/>
  </si>
  <si>
    <t>보안업무관련철(2)</t>
    <phoneticPr fontId="3" type="noConversion"/>
  </si>
  <si>
    <t>특별점검계획철</t>
    <phoneticPr fontId="3" type="noConversion"/>
  </si>
  <si>
    <t>감사관계철</t>
    <phoneticPr fontId="3" type="noConversion"/>
  </si>
  <si>
    <t>확인서철</t>
    <phoneticPr fontId="3" type="noConversion"/>
  </si>
  <si>
    <t>사업계획(동신화학공업사)</t>
    <phoneticPr fontId="3" type="noConversion"/>
  </si>
  <si>
    <t>사업계획(동아기업)</t>
    <phoneticPr fontId="3" type="noConversion"/>
  </si>
  <si>
    <t>각종지시사항</t>
    <phoneticPr fontId="3" type="noConversion"/>
  </si>
  <si>
    <t>예산집행</t>
    <phoneticPr fontId="3" type="noConversion"/>
  </si>
  <si>
    <t>3년</t>
    <phoneticPr fontId="3" type="noConversion"/>
  </si>
  <si>
    <t>연말정산</t>
    <phoneticPr fontId="3" type="noConversion"/>
  </si>
  <si>
    <t>대통령지시사항</t>
    <phoneticPr fontId="3" type="noConversion"/>
  </si>
  <si>
    <t>대통령연두보고관련</t>
    <phoneticPr fontId="3" type="noConversion"/>
  </si>
  <si>
    <t>간부회의자료</t>
    <phoneticPr fontId="3" type="noConversion"/>
  </si>
  <si>
    <t>일일점검결과 및 계획(1)</t>
    <phoneticPr fontId="3" type="noConversion"/>
  </si>
  <si>
    <t>기타참고자료(본부관련)</t>
    <phoneticPr fontId="3" type="noConversion"/>
  </si>
  <si>
    <t>국민의정부5년 환경성과와 과제</t>
    <phoneticPr fontId="3" type="noConversion"/>
  </si>
  <si>
    <t>청장님 인수인계관련</t>
    <phoneticPr fontId="3" type="noConversion"/>
  </si>
  <si>
    <t>재난관리업무관련철(1)</t>
    <phoneticPr fontId="3" type="noConversion"/>
  </si>
  <si>
    <t>장관지시사항</t>
    <phoneticPr fontId="3" type="noConversion"/>
  </si>
  <si>
    <t>확대간부회의자료(2)</t>
    <phoneticPr fontId="3" type="noConversion"/>
  </si>
  <si>
    <t>확대간부회의자료(1)</t>
    <phoneticPr fontId="3" type="noConversion"/>
  </si>
  <si>
    <t>화학물질유통량조사표(거제, 고성, 통영, 거창)</t>
    <phoneticPr fontId="3" type="noConversion"/>
  </si>
  <si>
    <t>자체평가관련</t>
    <phoneticPr fontId="3" type="noConversion"/>
  </si>
  <si>
    <t>주요업무심사평가철</t>
    <phoneticPr fontId="3" type="noConversion"/>
  </si>
  <si>
    <t>사무관리규정 등</t>
    <phoneticPr fontId="3" type="noConversion"/>
  </si>
  <si>
    <t>특별점검관련철(1)</t>
    <phoneticPr fontId="3" type="noConversion"/>
  </si>
  <si>
    <t>폐기물적법처리시스템</t>
    <phoneticPr fontId="3" type="noConversion"/>
  </si>
  <si>
    <t>다이옥신측정관련(3)</t>
    <phoneticPr fontId="3" type="noConversion"/>
  </si>
  <si>
    <t>폐기물처리시설 정기검사결과서</t>
    <phoneticPr fontId="3" type="noConversion"/>
  </si>
  <si>
    <t>국회의원 요구자료(1)</t>
    <phoneticPr fontId="3" type="noConversion"/>
  </si>
  <si>
    <t>국회의원 요구자료(2)</t>
  </si>
  <si>
    <t>국회의원 요구자료(3)</t>
  </si>
  <si>
    <t>국회의원 요구자료(4)</t>
  </si>
  <si>
    <t>국회의원 요구자료(5)</t>
  </si>
  <si>
    <t>본부종합감사관련(1)</t>
    <phoneticPr fontId="3" type="noConversion"/>
  </si>
  <si>
    <t>폐기물감량화관련(1)</t>
    <phoneticPr fontId="3" type="noConversion"/>
  </si>
  <si>
    <t>장비사용관련</t>
    <phoneticPr fontId="3" type="noConversion"/>
  </si>
  <si>
    <t>중소형소각시설하반기합동점검(1)</t>
    <phoneticPr fontId="3" type="noConversion"/>
  </si>
  <si>
    <t>중소형소각시설하반기합동점검(2)</t>
    <phoneticPr fontId="3" type="noConversion"/>
  </si>
  <si>
    <t>중소형소각시설상반기합동점검(1)</t>
    <phoneticPr fontId="3" type="noConversion"/>
  </si>
  <si>
    <t>중소형소각시설상반기합동점검(2)</t>
  </si>
  <si>
    <t>기타일반철(1)</t>
    <phoneticPr fontId="3" type="noConversion"/>
  </si>
  <si>
    <t>국정감사 서면질의목록</t>
    <phoneticPr fontId="3" type="noConversion"/>
  </si>
  <si>
    <t>국정감사 업무보고 청장님수정본</t>
    <phoneticPr fontId="3" type="noConversion"/>
  </si>
  <si>
    <t>주요환경현황</t>
    <phoneticPr fontId="3" type="noConversion"/>
  </si>
  <si>
    <t>국회환노위보좌진설명회관련 타기관자료</t>
    <phoneticPr fontId="3" type="noConversion"/>
  </si>
  <si>
    <t>장관지시사항철</t>
    <phoneticPr fontId="3" type="noConversion"/>
  </si>
  <si>
    <t>지정폐기물 성적서</t>
    <phoneticPr fontId="3" type="noConversion"/>
  </si>
  <si>
    <t>폐기물일반(2)</t>
    <phoneticPr fontId="3" type="noConversion"/>
  </si>
  <si>
    <t>환경부 감사관련철</t>
    <phoneticPr fontId="3" type="noConversion"/>
  </si>
  <si>
    <t>국정감사 예상질의답변(출장소, 감시대, 총무과)</t>
    <phoneticPr fontId="3" type="noConversion"/>
  </si>
  <si>
    <t>참여정부 환경정챙방향 합동토론회</t>
    <phoneticPr fontId="3" type="noConversion"/>
  </si>
  <si>
    <t>직원 제안관련</t>
    <phoneticPr fontId="3" type="noConversion"/>
  </si>
  <si>
    <t>2003 본부보고자료</t>
    <phoneticPr fontId="3" type="noConversion"/>
  </si>
  <si>
    <t>폐기물인계서 송부관련(2)</t>
    <phoneticPr fontId="3" type="noConversion"/>
  </si>
  <si>
    <t>행정처분관련철(관외)</t>
    <phoneticPr fontId="3" type="noConversion"/>
  </si>
  <si>
    <t>국회요구자료 제출</t>
    <phoneticPr fontId="3" type="noConversion"/>
  </si>
  <si>
    <t>2002 폐기물정산서</t>
    <phoneticPr fontId="3" type="noConversion"/>
  </si>
  <si>
    <t>환경기초시설점검표(2)</t>
    <phoneticPr fontId="3" type="noConversion"/>
  </si>
  <si>
    <t>신지식인관련철</t>
    <phoneticPr fontId="3" type="noConversion"/>
  </si>
  <si>
    <t>기타철</t>
    <phoneticPr fontId="3" type="noConversion"/>
  </si>
  <si>
    <t>항공기소음측정장비구매(2)</t>
    <phoneticPr fontId="3" type="noConversion"/>
  </si>
  <si>
    <t>01 결산철</t>
    <phoneticPr fontId="3" type="noConversion"/>
  </si>
  <si>
    <t>세출예산보고서철</t>
    <phoneticPr fontId="3" type="noConversion"/>
  </si>
  <si>
    <t>계약철</t>
    <phoneticPr fontId="3" type="noConversion"/>
  </si>
  <si>
    <t>일상경비교부철</t>
    <phoneticPr fontId="3" type="noConversion"/>
  </si>
  <si>
    <t>환경표지 및 재활용품구매관련</t>
    <phoneticPr fontId="3" type="noConversion"/>
  </si>
  <si>
    <t>항곡기소음측정장비</t>
    <phoneticPr fontId="3" type="noConversion"/>
  </si>
  <si>
    <t>낙동강수질개선대행역무</t>
    <phoneticPr fontId="3" type="noConversion"/>
  </si>
  <si>
    <t>예산집행관련</t>
    <phoneticPr fontId="3" type="noConversion"/>
  </si>
  <si>
    <t>95 국정감사</t>
    <phoneticPr fontId="3" type="noConversion"/>
  </si>
  <si>
    <t>폐기물처리업 반려철</t>
    <phoneticPr fontId="3" type="noConversion"/>
  </si>
  <si>
    <t>수질환경보전법령 개정에 따른 기준적용방향</t>
    <phoneticPr fontId="3" type="noConversion"/>
  </si>
  <si>
    <t>지방양여금폐지관련동향철</t>
    <phoneticPr fontId="3" type="noConversion"/>
  </si>
  <si>
    <t>주요업무자체평가결과</t>
    <phoneticPr fontId="3" type="noConversion"/>
  </si>
  <si>
    <t>물품요청서</t>
    <phoneticPr fontId="3" type="noConversion"/>
  </si>
  <si>
    <t>상훈관계철(1)</t>
    <phoneticPr fontId="3" type="noConversion"/>
  </si>
  <si>
    <t>상훈관계철(2)</t>
  </si>
  <si>
    <t>유독물영업자현황카드(창원1)</t>
    <phoneticPr fontId="3" type="noConversion"/>
  </si>
  <si>
    <t>유독물영업자현황카드(사하1)</t>
    <phoneticPr fontId="3" type="noConversion"/>
  </si>
  <si>
    <t>유독물영업자현황카드(함안1)</t>
    <phoneticPr fontId="3" type="noConversion"/>
  </si>
  <si>
    <t>유독물영업자현황카드(수영1)</t>
    <phoneticPr fontId="3" type="noConversion"/>
  </si>
  <si>
    <t>환경산업체 간담회관련철</t>
    <phoneticPr fontId="3" type="noConversion"/>
  </si>
  <si>
    <t>방지시설업교육관련철</t>
    <phoneticPr fontId="3" type="noConversion"/>
  </si>
  <si>
    <t>호봉관련철</t>
    <phoneticPr fontId="3" type="noConversion"/>
  </si>
  <si>
    <t>소송관련철</t>
    <phoneticPr fontId="3" type="noConversion"/>
  </si>
  <si>
    <t>관세감면관련철(1)</t>
    <phoneticPr fontId="3" type="noConversion"/>
  </si>
  <si>
    <t>확대간부회의(1)</t>
    <phoneticPr fontId="3" type="noConversion"/>
  </si>
  <si>
    <t>사무분장철</t>
    <phoneticPr fontId="3" type="noConversion"/>
  </si>
  <si>
    <t>의료보험관련철</t>
    <phoneticPr fontId="3" type="noConversion"/>
  </si>
  <si>
    <t>국가기강확립추진실적보고(주간)</t>
    <phoneticPr fontId="3" type="noConversion"/>
  </si>
  <si>
    <t>국정감사대비 예상질의목록</t>
    <phoneticPr fontId="3" type="noConversion"/>
  </si>
  <si>
    <t>전문분야보직관리</t>
    <phoneticPr fontId="3" type="noConversion"/>
  </si>
  <si>
    <t>비산먼지 지도, 점검계획철</t>
    <phoneticPr fontId="3" type="noConversion"/>
  </si>
  <si>
    <t>폐기물수입협의(2)</t>
    <phoneticPr fontId="3" type="noConversion"/>
  </si>
  <si>
    <t>환경행정서비스관련(2)</t>
    <phoneticPr fontId="3" type="noConversion"/>
  </si>
  <si>
    <t>민원행정서비스관련철(1)</t>
    <phoneticPr fontId="3" type="noConversion"/>
  </si>
  <si>
    <t>폐기물수입협의(3)</t>
    <phoneticPr fontId="3" type="noConversion"/>
  </si>
  <si>
    <t>인수위주요업무보고(환경부)</t>
    <phoneticPr fontId="3" type="noConversion"/>
  </si>
  <si>
    <t>처리계획반납철(1)</t>
    <phoneticPr fontId="3" type="noConversion"/>
  </si>
  <si>
    <t>처리계획재발급(1)</t>
    <phoneticPr fontId="3" type="noConversion"/>
  </si>
  <si>
    <t>처리계획이첩 및 반려철(1)</t>
    <phoneticPr fontId="3" type="noConversion"/>
  </si>
  <si>
    <t>05 국정감사관련철(1)</t>
    <phoneticPr fontId="3" type="noConversion"/>
  </si>
  <si>
    <t>환경행정 혁신대회관련철(2)</t>
    <phoneticPr fontId="3" type="noConversion"/>
  </si>
  <si>
    <t>05 국정감사질의서(환경부1)</t>
    <phoneticPr fontId="3" type="noConversion"/>
  </si>
  <si>
    <t>05 국정감사면답변서</t>
    <phoneticPr fontId="3" type="noConversion"/>
  </si>
  <si>
    <t>05 국정감사관련철(2)</t>
    <phoneticPr fontId="3" type="noConversion"/>
  </si>
  <si>
    <t>화학물질 일반문서관련철</t>
    <phoneticPr fontId="3" type="noConversion"/>
  </si>
  <si>
    <t>2002 국정감사 주요환경현황</t>
    <phoneticPr fontId="3" type="noConversion"/>
  </si>
  <si>
    <t>2003 주요업무계획철</t>
    <phoneticPr fontId="3" type="noConversion"/>
  </si>
  <si>
    <t>사무인계, 인수철</t>
    <phoneticPr fontId="3" type="noConversion"/>
  </si>
  <si>
    <t>폐수배출시설 변경신고 수리알림</t>
    <phoneticPr fontId="3" type="noConversion"/>
  </si>
  <si>
    <t>갈수기 합동단속관련철(부산)</t>
    <phoneticPr fontId="3" type="noConversion"/>
  </si>
  <si>
    <t>유독물 일반문서(1)</t>
    <phoneticPr fontId="3" type="noConversion"/>
  </si>
  <si>
    <t>행정소송관계철</t>
    <phoneticPr fontId="3" type="noConversion"/>
  </si>
  <si>
    <t>02 국정감사서면답변서</t>
    <phoneticPr fontId="3" type="noConversion"/>
  </si>
  <si>
    <t>진해 죽곡(6)</t>
    <phoneticPr fontId="3" type="noConversion"/>
  </si>
  <si>
    <t>대기오염측정망 운영결과</t>
    <phoneticPr fontId="3" type="noConversion"/>
  </si>
  <si>
    <t>유독물인반문서(1)</t>
    <phoneticPr fontId="3" type="noConversion"/>
  </si>
  <si>
    <t>행정관리철(2)</t>
    <phoneticPr fontId="3" type="noConversion"/>
  </si>
  <si>
    <t>반려 및 부적정통보(14)</t>
    <phoneticPr fontId="3" type="noConversion"/>
  </si>
  <si>
    <t>국정감사 사전질의서 배포</t>
    <phoneticPr fontId="3" type="noConversion"/>
  </si>
  <si>
    <t>배출시설 설치허가, 신고통보(창원4)</t>
    <phoneticPr fontId="3" type="noConversion"/>
  </si>
  <si>
    <t>배출시설 설치허가, 신고통보(창원1)</t>
    <phoneticPr fontId="3" type="noConversion"/>
  </si>
  <si>
    <t>30년</t>
    <phoneticPr fontId="3" type="noConversion"/>
  </si>
  <si>
    <t>04 국정감사철</t>
    <phoneticPr fontId="3" type="noConversion"/>
  </si>
  <si>
    <t>처리계획서 확인내역반납(2)</t>
    <phoneticPr fontId="3" type="noConversion"/>
  </si>
  <si>
    <t>재난관리 업무관련철(2)</t>
    <phoneticPr fontId="3" type="noConversion"/>
  </si>
  <si>
    <t>국회관련 자료</t>
    <phoneticPr fontId="3" type="noConversion"/>
  </si>
  <si>
    <t>지정 폐기물 처리계획 확인 반납</t>
    <phoneticPr fontId="3" type="noConversion"/>
  </si>
  <si>
    <t>감사원 감사관련철</t>
    <phoneticPr fontId="3" type="noConversion"/>
  </si>
  <si>
    <t>국정감사 후속조치</t>
    <phoneticPr fontId="3" type="noConversion"/>
  </si>
  <si>
    <t>국감 후속조치</t>
    <phoneticPr fontId="3" type="noConversion"/>
  </si>
  <si>
    <t>예산관련</t>
    <phoneticPr fontId="3" type="noConversion"/>
  </si>
  <si>
    <t>주요업무 및 행정혁신 추진실적</t>
    <phoneticPr fontId="3" type="noConversion"/>
  </si>
  <si>
    <t>2006년 환경행정혁신 추진계획관련철</t>
    <phoneticPr fontId="3" type="noConversion"/>
  </si>
  <si>
    <t>연말정산서류</t>
    <phoneticPr fontId="3" type="noConversion"/>
  </si>
  <si>
    <t>지정폐기물 자가 점검표</t>
    <phoneticPr fontId="3" type="noConversion"/>
  </si>
  <si>
    <t>프로세스 T/F팀 관련</t>
    <phoneticPr fontId="3" type="noConversion"/>
  </si>
  <si>
    <t>2006년 연말정산</t>
    <phoneticPr fontId="3" type="noConversion"/>
  </si>
  <si>
    <t>(매출방지)시설허가 업무철(3)</t>
    <phoneticPr fontId="3" type="noConversion"/>
  </si>
  <si>
    <t>대통령,국무총리,장관 지시사항</t>
    <phoneticPr fontId="3" type="noConversion"/>
  </si>
  <si>
    <t>폐기물관련 제출자료</t>
    <phoneticPr fontId="3" type="noConversion"/>
  </si>
  <si>
    <t>일반폐기물 처리시설 설계시공업 점검철</t>
    <phoneticPr fontId="3" type="noConversion"/>
  </si>
  <si>
    <t>특정폐기물처리업 협의관련(3)</t>
    <phoneticPr fontId="3" type="noConversion"/>
  </si>
  <si>
    <t>업무계획</t>
    <phoneticPr fontId="3" type="noConversion"/>
  </si>
  <si>
    <t>농공단지환경성검토</t>
    <phoneticPr fontId="3" type="noConversion"/>
  </si>
  <si>
    <t>세입규정관계철</t>
    <phoneticPr fontId="3" type="noConversion"/>
  </si>
  <si>
    <t>보안담당관 인계,인수</t>
    <phoneticPr fontId="3" type="noConversion"/>
  </si>
  <si>
    <t>국정감사</t>
    <phoneticPr fontId="3" type="noConversion"/>
  </si>
  <si>
    <t>부산시 생곡 쓰레기매립장 조성사업 추진현황</t>
    <phoneticPr fontId="3" type="noConversion"/>
  </si>
  <si>
    <t>환경영향평가(생곡매립장)</t>
    <phoneticPr fontId="3" type="noConversion"/>
  </si>
  <si>
    <t>행정소송관련철(4)</t>
    <phoneticPr fontId="3" type="noConversion"/>
  </si>
  <si>
    <t>㈜삼한프렌트 행정소송철(2)</t>
    <phoneticPr fontId="3" type="noConversion"/>
  </si>
  <si>
    <t>㈜삼한프렌트(행정심판,소송건)</t>
    <phoneticPr fontId="3" type="noConversion"/>
  </si>
  <si>
    <t>특정폐기물처리업 허가증철</t>
    <phoneticPr fontId="3" type="noConversion"/>
  </si>
  <si>
    <t>감사관계철(1)</t>
    <phoneticPr fontId="3" type="noConversion"/>
  </si>
  <si>
    <t>행정소송 관계철</t>
    <phoneticPr fontId="3" type="noConversion"/>
  </si>
  <si>
    <t xml:space="preserve">송원칼라㈜ 행정소송관련철 </t>
    <phoneticPr fontId="3" type="noConversion"/>
  </si>
  <si>
    <t>폐기물 일반(1)</t>
    <phoneticPr fontId="3" type="noConversion"/>
  </si>
  <si>
    <t>폐기물처분관련철</t>
    <phoneticPr fontId="3" type="noConversion"/>
  </si>
  <si>
    <t>고발관련철</t>
    <phoneticPr fontId="3" type="noConversion"/>
  </si>
  <si>
    <t>폐기물적법처리(2)</t>
    <phoneticPr fontId="3" type="noConversion"/>
  </si>
  <si>
    <t>각종사고관련철</t>
    <phoneticPr fontId="3" type="noConversion"/>
  </si>
  <si>
    <t>폐기물 인계서 송부관련(기타&amp;해당사항없음)</t>
    <phoneticPr fontId="3" type="noConversion"/>
  </si>
  <si>
    <t>다이옥신측정관련(2)</t>
    <phoneticPr fontId="3" type="noConversion"/>
  </si>
  <si>
    <t>폐기물인계서 송부관련 공문모음철</t>
    <phoneticPr fontId="3" type="noConversion"/>
  </si>
  <si>
    <t>지정폐기물 배출자 교육</t>
    <phoneticPr fontId="3" type="noConversion"/>
  </si>
  <si>
    <t>기타 일반철(2)</t>
    <phoneticPr fontId="3" type="noConversion"/>
  </si>
  <si>
    <t>관할사업장현황 및 명단(책자)</t>
    <phoneticPr fontId="3" type="noConversion"/>
  </si>
  <si>
    <t>폐기물 공동수거의날 관련철</t>
    <phoneticPr fontId="3" type="noConversion"/>
  </si>
  <si>
    <t>2003년 업무계획(타청 및 지자체)</t>
    <phoneticPr fontId="3" type="noConversion"/>
  </si>
  <si>
    <t>법령제,개정관련철</t>
    <phoneticPr fontId="3" type="noConversion"/>
  </si>
  <si>
    <t>보안업무관련철(1)</t>
    <phoneticPr fontId="3" type="noConversion"/>
  </si>
  <si>
    <t>민원행정서비스</t>
    <phoneticPr fontId="3" type="noConversion"/>
  </si>
  <si>
    <t>전문교육관련철(2)</t>
    <phoneticPr fontId="3" type="noConversion"/>
  </si>
  <si>
    <t>다수인민원관련철</t>
    <phoneticPr fontId="3" type="noConversion"/>
  </si>
  <si>
    <t>개인별 사무분장</t>
    <phoneticPr fontId="3" type="noConversion"/>
  </si>
  <si>
    <t>일반교육관련철(2)</t>
    <phoneticPr fontId="3" type="noConversion"/>
  </si>
  <si>
    <t>전문교육 관련철(1)</t>
    <phoneticPr fontId="3" type="noConversion"/>
  </si>
  <si>
    <t>일반교육관련철(1)</t>
    <phoneticPr fontId="3" type="noConversion"/>
  </si>
  <si>
    <t>폐기물 일반문서</t>
    <phoneticPr fontId="3" type="noConversion"/>
  </si>
  <si>
    <t>반려 및 부적정통보(6)</t>
    <phoneticPr fontId="3" type="noConversion"/>
  </si>
  <si>
    <t>반려 및 부적정통보(5)</t>
    <phoneticPr fontId="3" type="noConversion"/>
  </si>
  <si>
    <t>반려 및 부적정통보철(10)</t>
    <phoneticPr fontId="3" type="noConversion"/>
  </si>
  <si>
    <t>확인서 발급철</t>
    <phoneticPr fontId="3" type="noConversion"/>
  </si>
  <si>
    <t>인,허가관련 기타문서</t>
    <phoneticPr fontId="3" type="noConversion"/>
  </si>
  <si>
    <t>청사관리철</t>
    <phoneticPr fontId="3" type="noConversion"/>
  </si>
  <si>
    <t>산업단지 입주관련</t>
    <phoneticPr fontId="3" type="noConversion"/>
  </si>
  <si>
    <t>일반문서철(1)</t>
    <phoneticPr fontId="3" type="noConversion"/>
  </si>
  <si>
    <t>민원사무처리현황보고철</t>
    <phoneticPr fontId="3" type="noConversion"/>
  </si>
  <si>
    <t>처리계획 타청통보(3)</t>
    <phoneticPr fontId="3" type="noConversion"/>
  </si>
  <si>
    <t>05 업무계획수립관련철(1)</t>
    <phoneticPr fontId="3" type="noConversion"/>
  </si>
  <si>
    <t>05 업무계획수립관련철(5)</t>
    <phoneticPr fontId="3" type="noConversion"/>
  </si>
  <si>
    <t>환경성검토관련철</t>
    <phoneticPr fontId="3" type="noConversion"/>
  </si>
  <si>
    <t>05 업무계획수립관련철(2)</t>
    <phoneticPr fontId="3" type="noConversion"/>
  </si>
  <si>
    <t>화학물질배출량조사표(1~99)</t>
    <phoneticPr fontId="3" type="noConversion"/>
  </si>
  <si>
    <t>지정폐기물처리계획 확인내역 경남 창원시(21)</t>
    <phoneticPr fontId="3" type="noConversion"/>
  </si>
  <si>
    <t>지정폐기물처리계획 확인내역 경남 김해시(9)</t>
    <phoneticPr fontId="3" type="noConversion"/>
  </si>
  <si>
    <t>지정폐기물처리계획 확인내역 경남 김해시(10)</t>
    <phoneticPr fontId="3" type="noConversion"/>
  </si>
  <si>
    <t>지정폐기물처리계획 확인내역 경남 김해시(11)</t>
    <phoneticPr fontId="3" type="noConversion"/>
  </si>
  <si>
    <t>지정폐기물처리계획 확인내역 경남 김해시(14)</t>
    <phoneticPr fontId="3" type="noConversion"/>
  </si>
  <si>
    <t>지정폐기물처리계획 확인내역 경남 김해시(12)</t>
    <phoneticPr fontId="3" type="noConversion"/>
  </si>
  <si>
    <t>지정폐기물처리계획 확인내역 경남 창원시(24)</t>
    <phoneticPr fontId="3" type="noConversion"/>
  </si>
  <si>
    <t>지정폐기물처리계획 확인내역 경남 마산시(4)</t>
    <phoneticPr fontId="3" type="noConversion"/>
  </si>
  <si>
    <t>지정폐기물처리계획 확인내역 경남 창원시(22)</t>
    <phoneticPr fontId="3" type="noConversion"/>
  </si>
  <si>
    <t>지정폐기물처리계획 확인내역 경남 창원시(23)</t>
  </si>
  <si>
    <t>지정폐기물처리계획 확인내역 경남 양산시(9)</t>
    <phoneticPr fontId="3" type="noConversion"/>
  </si>
  <si>
    <t>지정폐기물처리계획 확인내역 경남 양산시(10)</t>
  </si>
  <si>
    <t>지정폐기물처리계획 확인내역 경남 양산시(11)</t>
  </si>
  <si>
    <t>지정폐기물처리계획 확인내역 경남 마산시(5)</t>
    <phoneticPr fontId="3" type="noConversion"/>
  </si>
  <si>
    <t>지정폐기물처리계획 확인내역 경남 김해시(8)</t>
    <phoneticPr fontId="3" type="noConversion"/>
  </si>
  <si>
    <t>지정폐기물처리계획 확인내역 경남 김해시(13)</t>
    <phoneticPr fontId="3" type="noConversion"/>
  </si>
  <si>
    <t>지정폐기물처리계획 확인내역 경남 창원시(20)</t>
    <phoneticPr fontId="3" type="noConversion"/>
  </si>
  <si>
    <t>확대간부회의관련철(1)</t>
    <phoneticPr fontId="3" type="noConversion"/>
  </si>
  <si>
    <t>확대간부회의관련철(2)</t>
  </si>
  <si>
    <t>확대간부회의관련철(4)</t>
  </si>
  <si>
    <t>확대간부회의관련철(5)</t>
    <phoneticPr fontId="3" type="noConversion"/>
  </si>
  <si>
    <t>간부회의관련철(2)</t>
    <phoneticPr fontId="3" type="noConversion"/>
  </si>
  <si>
    <t>확대간부회의관련철(3)</t>
    <phoneticPr fontId="3" type="noConversion"/>
  </si>
  <si>
    <t>간부회의철(3)</t>
    <phoneticPr fontId="3" type="noConversion"/>
  </si>
  <si>
    <t>화학물질배출량관련(1)</t>
    <phoneticPr fontId="3" type="noConversion"/>
  </si>
  <si>
    <t>화학물질배출량관련(2)</t>
  </si>
  <si>
    <t>화학물질배출량관련(3)</t>
  </si>
  <si>
    <t>화학물질배출량조사 2차보완(창원)</t>
    <phoneticPr fontId="3" type="noConversion"/>
  </si>
  <si>
    <t>화학물질배출량조사표(100~199)</t>
    <phoneticPr fontId="3" type="noConversion"/>
  </si>
  <si>
    <t>화학물질배출량조사표(200~299)</t>
    <phoneticPr fontId="3" type="noConversion"/>
  </si>
  <si>
    <t>화학물질배출량조사표(300~380)</t>
    <phoneticPr fontId="3" type="noConversion"/>
  </si>
  <si>
    <t>화학물질배출량조사표(381~450)</t>
    <phoneticPr fontId="3" type="noConversion"/>
  </si>
  <si>
    <t>화학물질배출량 조사계획</t>
    <phoneticPr fontId="3" type="noConversion"/>
  </si>
  <si>
    <t>행락철 피서지 쓰레기 관리실태조사관련철</t>
    <phoneticPr fontId="3" type="noConversion"/>
  </si>
  <si>
    <t>국감관련철</t>
    <phoneticPr fontId="3" type="noConversion"/>
  </si>
  <si>
    <t>배출시설 설치허가, 신고통보(창원2)</t>
    <phoneticPr fontId="3" type="noConversion"/>
  </si>
  <si>
    <t>반려 및 부적정통보철(11)</t>
    <phoneticPr fontId="3" type="noConversion"/>
  </si>
  <si>
    <t>지정폐기물처리계획 확인내역 울산 울주군(13)</t>
    <phoneticPr fontId="3" type="noConversion"/>
  </si>
  <si>
    <t>지정폐기물처리계획 확인내역 울산 동구(3)</t>
    <phoneticPr fontId="3" type="noConversion"/>
  </si>
  <si>
    <t xml:space="preserve"> 지정폐기물처리계획 확인내역 부산 사상구(5)</t>
    <phoneticPr fontId="3" type="noConversion"/>
  </si>
  <si>
    <t>지정폐기물처리계획 확인내역 부산 사하구(4)</t>
    <phoneticPr fontId="3" type="noConversion"/>
  </si>
  <si>
    <t>지정폐기물처리계획 확인내역 부산 사하구(6)</t>
    <phoneticPr fontId="3" type="noConversion"/>
  </si>
  <si>
    <t>지정폐기물처리계획 확인내역 부산 사하구(5)</t>
    <phoneticPr fontId="3" type="noConversion"/>
  </si>
  <si>
    <t>지정폐기물처리계획 확인내역 울산 남구(13)</t>
    <phoneticPr fontId="3" type="noConversion"/>
  </si>
  <si>
    <t>지정폐기물처리계획 확인내역 울산 남구(11)</t>
    <phoneticPr fontId="3" type="noConversion"/>
  </si>
  <si>
    <t>지정폐기물처리계획 확인내역 울산 남구(12)</t>
    <phoneticPr fontId="3" type="noConversion"/>
  </si>
  <si>
    <t>지정폐기물처리계획 확인내역 경남 진해시(2)</t>
    <phoneticPr fontId="3" type="noConversion"/>
  </si>
  <si>
    <t>지정폐기물처리계획 확인내역 경남 사천시(2)</t>
    <phoneticPr fontId="3" type="noConversion"/>
  </si>
  <si>
    <t>지정폐기물처리계획 확인내역 경남 거제시(2)</t>
    <phoneticPr fontId="3" type="noConversion"/>
  </si>
  <si>
    <t>지정폐기물처리계획 확인내역 경남 거제시(3)</t>
    <phoneticPr fontId="3" type="noConversion"/>
  </si>
  <si>
    <t>지정폐기물처리계획 확인내역 울산 남구(14)</t>
    <phoneticPr fontId="3" type="noConversion"/>
  </si>
  <si>
    <t>지정폐기물처리계획 확인내역 경남 함안군(5)</t>
    <phoneticPr fontId="3" type="noConversion"/>
  </si>
  <si>
    <t>지정폐기물처리계획 확인내역 울산 남구(17)</t>
    <phoneticPr fontId="3" type="noConversion"/>
  </si>
  <si>
    <t>지정폐기물처리계획 확인내역 울산 남구(15)</t>
    <phoneticPr fontId="3" type="noConversion"/>
  </si>
  <si>
    <t>지정폐기물처리계획 확인내역 울산 남구(16)</t>
    <phoneticPr fontId="3" type="noConversion"/>
  </si>
  <si>
    <t>지정폐기물처리계획 확인내역 울산 울주군(11)</t>
    <phoneticPr fontId="3" type="noConversion"/>
  </si>
  <si>
    <t>지정폐기물처리계획 확인내역 경남 창원시(19)</t>
    <phoneticPr fontId="3" type="noConversion"/>
  </si>
  <si>
    <t>지정폐기물처리계획 확인내역 부산 강서구(7)</t>
    <phoneticPr fontId="3" type="noConversion"/>
  </si>
  <si>
    <t>지정폐기물처리계획 확인내역 부산 강서구(6)</t>
    <phoneticPr fontId="3" type="noConversion"/>
  </si>
  <si>
    <t>지정폐기물처리계획 확인내역 울산 울주군(9)</t>
    <phoneticPr fontId="3" type="noConversion"/>
  </si>
  <si>
    <t>지정폐기물처리계획 확인내역 울산 울주군(10)</t>
    <phoneticPr fontId="3" type="noConversion"/>
  </si>
  <si>
    <t>지정폐기물처리계획 확인내역 경남 함안군(6)</t>
    <phoneticPr fontId="3" type="noConversion"/>
  </si>
  <si>
    <t>지정폐기물처리계획 확인내역 경남 함안군(4)</t>
    <phoneticPr fontId="3" type="noConversion"/>
  </si>
  <si>
    <t>지정폐기물처리계획 확인내역 경남 진주시(2)</t>
    <phoneticPr fontId="3" type="noConversion"/>
  </si>
  <si>
    <t>㈜화창 허가수수료 반환(1)</t>
    <phoneticPr fontId="3" type="noConversion"/>
  </si>
  <si>
    <t>㈜화창 허가수수료 반환(2)</t>
  </si>
  <si>
    <t>㈜화창 수입폐기물 처리완료보고</t>
    <phoneticPr fontId="3" type="noConversion"/>
  </si>
  <si>
    <t>마산/창원 사후환경영향평가</t>
    <phoneticPr fontId="3" type="noConversion"/>
  </si>
  <si>
    <t>사천읍 하수처리장 설치인가(1)</t>
    <phoneticPr fontId="3" type="noConversion"/>
  </si>
  <si>
    <t>환경영향평가 사후환경관리</t>
    <phoneticPr fontId="3" type="noConversion"/>
  </si>
  <si>
    <t>등록업체 현황</t>
    <phoneticPr fontId="3" type="noConversion"/>
  </si>
  <si>
    <t>고성 하수처리장 설치인가(1)</t>
    <phoneticPr fontId="3" type="noConversion"/>
  </si>
  <si>
    <t>거창 하수처리장 설치변경인가(1)</t>
    <phoneticPr fontId="3" type="noConversion"/>
  </si>
  <si>
    <t>의령부림 하수처리장 설치인가(1)</t>
    <phoneticPr fontId="3" type="noConversion"/>
  </si>
  <si>
    <t>진해 하수처리장 설치변경인가(1)</t>
    <phoneticPr fontId="3" type="noConversion"/>
  </si>
  <si>
    <t>합천 하수처리장 설치인가(1)</t>
    <phoneticPr fontId="3" type="noConversion"/>
  </si>
  <si>
    <t>마산/창원 하수처리장 2차확장사업(증설) 변경인가(1)</t>
    <phoneticPr fontId="3" type="noConversion"/>
  </si>
  <si>
    <t>거제면 하수처리장 설치인가(1)</t>
    <phoneticPr fontId="3" type="noConversion"/>
  </si>
  <si>
    <t>오염하천 정화사업관련철</t>
    <phoneticPr fontId="3" type="noConversion"/>
  </si>
  <si>
    <t>통영 하수처리장 2차증설사업인가(1)</t>
    <phoneticPr fontId="3" type="noConversion"/>
  </si>
  <si>
    <t>양산 하수처리장 설치변경인가(1)</t>
    <phoneticPr fontId="3" type="noConversion"/>
  </si>
  <si>
    <t>산청읍 하수처리장 설치인가(1)</t>
    <phoneticPr fontId="3" type="noConversion"/>
  </si>
  <si>
    <t>마산/창원 하수처리장 2차확장사업변경인가</t>
    <phoneticPr fontId="3" type="noConversion"/>
  </si>
  <si>
    <t>거제신현 하수처리장 설치인가(1)</t>
    <phoneticPr fontId="3" type="noConversion"/>
  </si>
  <si>
    <t>환경영향평가협의</t>
    <phoneticPr fontId="3" type="noConversion"/>
  </si>
  <si>
    <t>거창가조 하수처리장 설치인가(1)</t>
    <phoneticPr fontId="3" type="noConversion"/>
  </si>
  <si>
    <t>양산 하수처리장 설치변경인가(증설)(1)</t>
    <phoneticPr fontId="3" type="noConversion"/>
  </si>
  <si>
    <t>진주문산 하수처리장 설치인가(1)</t>
    <phoneticPr fontId="3" type="noConversion"/>
  </si>
  <si>
    <t>밀양하남 하수처리장 설치인가(1)</t>
    <phoneticPr fontId="3" type="noConversion"/>
  </si>
  <si>
    <t>창원동읍 하수처리장 설치인가(1)</t>
    <phoneticPr fontId="3" type="noConversion"/>
  </si>
  <si>
    <t>거제신현 하수처리장 설치변경인가(1)</t>
    <phoneticPr fontId="3" type="noConversion"/>
  </si>
  <si>
    <t>거제신현 행정심판 답변서</t>
    <phoneticPr fontId="3" type="noConversion"/>
  </si>
  <si>
    <t>지방양여금 사전협의(3)</t>
    <phoneticPr fontId="3" type="noConversion"/>
  </si>
  <si>
    <t>양산시 밀양댐상류 소규모STP</t>
    <phoneticPr fontId="3" type="noConversion"/>
  </si>
  <si>
    <t>지방양여금 사전협의(6)</t>
    <phoneticPr fontId="3" type="noConversion"/>
  </si>
  <si>
    <t>거제장승포(옥포) 하수처리장 설치변경인가(1)</t>
    <phoneticPr fontId="3" type="noConversion"/>
  </si>
  <si>
    <t>지방양여금 사전협의(1)</t>
    <phoneticPr fontId="3" type="noConversion"/>
  </si>
  <si>
    <t>지방양여금 사전협의(11)</t>
    <phoneticPr fontId="3" type="noConversion"/>
  </si>
  <si>
    <t>지방양여금 사전협의(2)</t>
    <phoneticPr fontId="3" type="noConversion"/>
  </si>
  <si>
    <t>지방양여금 사전협의(9)</t>
    <phoneticPr fontId="3" type="noConversion"/>
  </si>
  <si>
    <t>지방양여금 사전협의(10)</t>
    <phoneticPr fontId="3" type="noConversion"/>
  </si>
  <si>
    <t>지방양여금 사전협의(4)</t>
    <phoneticPr fontId="3" type="noConversion"/>
  </si>
  <si>
    <t>지방양여금 사전협의(7)</t>
    <phoneticPr fontId="3" type="noConversion"/>
  </si>
  <si>
    <t>김해진례 하수처리장 설치인가(1)</t>
    <phoneticPr fontId="3" type="noConversion"/>
  </si>
  <si>
    <t>김해한림 하수처리장 설치인가(1)</t>
    <phoneticPr fontId="3" type="noConversion"/>
  </si>
  <si>
    <t>서낙동강수질개선대행</t>
    <phoneticPr fontId="3" type="noConversion"/>
  </si>
  <si>
    <t>국고보조사업(정산)</t>
    <phoneticPr fontId="3" type="noConversion"/>
  </si>
  <si>
    <t>자가진단표(매월첫주금요일)</t>
    <phoneticPr fontId="3" type="noConversion"/>
  </si>
  <si>
    <t>여비관련철</t>
    <phoneticPr fontId="3" type="noConversion"/>
  </si>
  <si>
    <t>서무관련철(1)</t>
    <phoneticPr fontId="3" type="noConversion"/>
  </si>
  <si>
    <t>정부구매카드내역</t>
    <phoneticPr fontId="3" type="noConversion"/>
  </si>
  <si>
    <t>국회의원 요구자료</t>
    <phoneticPr fontId="3" type="noConversion"/>
  </si>
  <si>
    <t>2002년도 지방양여금 결정대역통보철</t>
    <phoneticPr fontId="3" type="noConversion"/>
  </si>
  <si>
    <t>부산신항 준설토투기장관련자료</t>
    <phoneticPr fontId="3" type="noConversion"/>
  </si>
  <si>
    <t>2006 근로소득공제신고서</t>
    <phoneticPr fontId="3" type="noConversion"/>
  </si>
  <si>
    <t>4대강 환경기초조사사업 문제제기설명자료 및 결과</t>
    <phoneticPr fontId="3" type="noConversion"/>
  </si>
  <si>
    <t>인수인계관련철</t>
    <phoneticPr fontId="3" type="noConversion"/>
  </si>
  <si>
    <t>의원요구관련철</t>
    <phoneticPr fontId="3" type="noConversion"/>
  </si>
  <si>
    <t>디지털예산회계시스템관련</t>
    <phoneticPr fontId="3" type="noConversion"/>
  </si>
  <si>
    <t>출장관련철</t>
    <phoneticPr fontId="3" type="noConversion"/>
  </si>
  <si>
    <t>물품관련철</t>
    <phoneticPr fontId="3" type="noConversion"/>
  </si>
  <si>
    <t>하수종말처리시설운영실태평가</t>
    <phoneticPr fontId="3" type="noConversion"/>
  </si>
  <si>
    <t>국회의원 요구자료(1)</t>
    <phoneticPr fontId="3" type="noConversion"/>
  </si>
  <si>
    <t>국회의원 요구자료(2)</t>
    <phoneticPr fontId="3" type="noConversion"/>
  </si>
  <si>
    <t>매월 보안의날 자가진단표</t>
    <phoneticPr fontId="3" type="noConversion"/>
  </si>
  <si>
    <t>소득공제신고서(연말정산)</t>
    <phoneticPr fontId="3" type="noConversion"/>
  </si>
  <si>
    <t>메일링서비스자료철</t>
    <phoneticPr fontId="3" type="noConversion"/>
  </si>
  <si>
    <t>국회의원 요구자료(3)</t>
    <phoneticPr fontId="3" type="noConversion"/>
  </si>
  <si>
    <t>삼보산업㈜</t>
    <phoneticPr fontId="3" type="noConversion"/>
  </si>
  <si>
    <t>㈜유청</t>
    <phoneticPr fontId="3" type="noConversion"/>
  </si>
  <si>
    <t>배출시설검토의견(부산광역시)</t>
    <phoneticPr fontId="3" type="noConversion"/>
  </si>
  <si>
    <t>지역김업환경정책협의회관련철</t>
    <phoneticPr fontId="3" type="noConversion"/>
  </si>
  <si>
    <t>방지시설업 공사실적</t>
    <phoneticPr fontId="3" type="noConversion"/>
  </si>
  <si>
    <t>조은환경㈜</t>
    <phoneticPr fontId="3" type="noConversion"/>
  </si>
  <si>
    <t>서낙동강녹조관련철</t>
    <phoneticPr fontId="3" type="noConversion"/>
  </si>
  <si>
    <t>방지시설업교육관련철(1)</t>
    <phoneticPr fontId="3" type="noConversion"/>
  </si>
  <si>
    <t>방지시설업교육관련철(2)</t>
  </si>
  <si>
    <t>배출업소 직권허가취소</t>
    <phoneticPr fontId="3" type="noConversion"/>
  </si>
  <si>
    <t>호소환경조사</t>
    <phoneticPr fontId="3" type="noConversion"/>
  </si>
  <si>
    <t>반려 및 부적정통보(1)</t>
    <phoneticPr fontId="3" type="noConversion"/>
  </si>
  <si>
    <t>진성산업</t>
    <phoneticPr fontId="3" type="noConversion"/>
  </si>
  <si>
    <t>소각시설 등재관련</t>
    <phoneticPr fontId="3" type="noConversion"/>
  </si>
  <si>
    <t>일반문서철(타기관관련)</t>
    <phoneticPr fontId="3" type="noConversion"/>
  </si>
  <si>
    <t>인터넷 질의, 회신</t>
    <phoneticPr fontId="3" type="noConversion"/>
  </si>
  <si>
    <t>차량관련철</t>
    <phoneticPr fontId="3" type="noConversion"/>
  </si>
  <si>
    <t>참고철(1)</t>
    <phoneticPr fontId="3" type="noConversion"/>
  </si>
  <si>
    <t>물품보고서관련철</t>
    <phoneticPr fontId="3" type="noConversion"/>
  </si>
  <si>
    <t>물품불용관련철</t>
    <phoneticPr fontId="3" type="noConversion"/>
  </si>
  <si>
    <t>환경기초시설 1분기 점검철</t>
    <phoneticPr fontId="3" type="noConversion"/>
  </si>
  <si>
    <t>건강보험관련철</t>
    <phoneticPr fontId="3" type="noConversion"/>
  </si>
  <si>
    <t>의제처리 인, 허가 검토의견(부산시)</t>
    <phoneticPr fontId="3" type="noConversion"/>
  </si>
  <si>
    <t>신원조사회보</t>
    <phoneticPr fontId="3" type="noConversion"/>
  </si>
  <si>
    <t>비정규직관련철(2)</t>
    <phoneticPr fontId="3" type="noConversion"/>
  </si>
  <si>
    <t>개인정보관련철</t>
    <phoneticPr fontId="3" type="noConversion"/>
  </si>
  <si>
    <t>국회의원 요구자료철(1)</t>
    <phoneticPr fontId="3" type="noConversion"/>
  </si>
  <si>
    <t>반려 및 부적정통보(2)</t>
    <phoneticPr fontId="3" type="noConversion"/>
  </si>
  <si>
    <t>01년도 하수처리시설 운영실태평가</t>
    <phoneticPr fontId="3" type="noConversion"/>
  </si>
  <si>
    <t>주요업무 심사평가철(2)</t>
    <phoneticPr fontId="3" type="noConversion"/>
  </si>
  <si>
    <t>청렴도 측정대상업무</t>
    <phoneticPr fontId="3" type="noConversion"/>
  </si>
  <si>
    <t>국회의원 요구자료철(2)</t>
    <phoneticPr fontId="3" type="noConversion"/>
  </si>
  <si>
    <t>기획, 행정관리관계철</t>
    <phoneticPr fontId="3" type="noConversion"/>
  </si>
  <si>
    <t>에너지절약관련철</t>
    <phoneticPr fontId="3" type="noConversion"/>
  </si>
  <si>
    <t>자진반려, 취하(2)</t>
    <phoneticPr fontId="3" type="noConversion"/>
  </si>
  <si>
    <t>자진반려, 취하(3)</t>
  </si>
  <si>
    <t>반려 및 부적정통보철(3)</t>
    <phoneticPr fontId="3" type="noConversion"/>
  </si>
  <si>
    <t>소각시설 등재관련(1)</t>
    <phoneticPr fontId="3" type="noConversion"/>
  </si>
  <si>
    <t>관세감면관련철(4)</t>
    <phoneticPr fontId="3" type="noConversion"/>
  </si>
  <si>
    <t>의제처리 인, 허가 검토의견(부산시2)</t>
    <phoneticPr fontId="3" type="noConversion"/>
  </si>
  <si>
    <t>갈수기환경기초시설특별지도, 점검철</t>
    <phoneticPr fontId="3" type="noConversion"/>
  </si>
  <si>
    <t>산업단지 입주계약관련</t>
    <phoneticPr fontId="3" type="noConversion"/>
  </si>
  <si>
    <t>수질매일측정망운영결과철(대구청)</t>
    <phoneticPr fontId="3" type="noConversion"/>
  </si>
  <si>
    <t>소각시설 등재관련(2)</t>
    <phoneticPr fontId="3" type="noConversion"/>
  </si>
  <si>
    <t>방지시설업 공사실적(3)</t>
    <phoneticPr fontId="3" type="noConversion"/>
  </si>
  <si>
    <t>방지시설업 공사실적(4)</t>
  </si>
  <si>
    <t>방지시설업 공사실적(5)</t>
  </si>
  <si>
    <t>2000년도 공사실적보고</t>
    <phoneticPr fontId="3" type="noConversion"/>
  </si>
  <si>
    <t>방지시설업 일반문서철</t>
    <phoneticPr fontId="3" type="noConversion"/>
  </si>
  <si>
    <t>폐기물중간처리업 거림환경산업㈜</t>
    <phoneticPr fontId="3" type="noConversion"/>
  </si>
  <si>
    <t>교육관련철</t>
    <phoneticPr fontId="3" type="noConversion"/>
  </si>
  <si>
    <t>방지시설업 공사실적(9)</t>
    <phoneticPr fontId="3" type="noConversion"/>
  </si>
  <si>
    <t>방지시설업 공사실적(8)</t>
    <phoneticPr fontId="3" type="noConversion"/>
  </si>
  <si>
    <t>임천강 녹조발생관련철</t>
    <phoneticPr fontId="3" type="noConversion"/>
  </si>
  <si>
    <t>방지시설업 공사실적(1)</t>
    <phoneticPr fontId="3" type="noConversion"/>
  </si>
  <si>
    <t>소득공제신고서(측정분석과)</t>
    <phoneticPr fontId="3" type="noConversion"/>
  </si>
  <si>
    <t>소득공제신고서</t>
    <phoneticPr fontId="3" type="noConversion"/>
  </si>
  <si>
    <t>소득공제신고서(부산환경출장소)</t>
    <phoneticPr fontId="3" type="noConversion"/>
  </si>
  <si>
    <t>2001년관리전환</t>
    <phoneticPr fontId="3" type="noConversion"/>
  </si>
  <si>
    <t>2001년 정기재물조사</t>
    <phoneticPr fontId="3" type="noConversion"/>
  </si>
  <si>
    <t>2001년 물품불용철</t>
    <phoneticPr fontId="3" type="noConversion"/>
  </si>
  <si>
    <t>소프트웨어관련철</t>
    <phoneticPr fontId="3" type="noConversion"/>
  </si>
  <si>
    <t>인, 허가관련 일반문서</t>
    <phoneticPr fontId="3" type="noConversion"/>
  </si>
  <si>
    <t>매입처별세금계산서합계표</t>
    <phoneticPr fontId="3" type="noConversion"/>
  </si>
  <si>
    <t>10년</t>
    <phoneticPr fontId="3" type="noConversion"/>
  </si>
  <si>
    <t>5년</t>
    <phoneticPr fontId="3" type="noConversion"/>
  </si>
  <si>
    <t>2000방지시설업 공사실적(7)</t>
    <phoneticPr fontId="3" type="noConversion"/>
  </si>
  <si>
    <t>3년</t>
    <phoneticPr fontId="3" type="noConversion"/>
  </si>
  <si>
    <t>호소환경조사(1)</t>
    <phoneticPr fontId="3" type="noConversion"/>
  </si>
  <si>
    <t>조류관련철</t>
    <phoneticPr fontId="3" type="noConversion"/>
  </si>
  <si>
    <t>의제처리 인,허가 검토의견(부산시1)</t>
    <phoneticPr fontId="3" type="noConversion"/>
  </si>
  <si>
    <t>10년</t>
    <phoneticPr fontId="3" type="noConversion"/>
  </si>
  <si>
    <t>특정시설 설치변경 관련</t>
    <phoneticPr fontId="3" type="noConversion"/>
  </si>
  <si>
    <t>자진반려,취하 4권</t>
    <phoneticPr fontId="3" type="noConversion"/>
  </si>
  <si>
    <t>5년</t>
    <phoneticPr fontId="3" type="noConversion"/>
  </si>
  <si>
    <t>허가서류 반려철 1권</t>
    <phoneticPr fontId="3" type="noConversion"/>
  </si>
  <si>
    <t>소각시설 등재관련 4권</t>
    <phoneticPr fontId="3" type="noConversion"/>
  </si>
  <si>
    <t>반려및부적정통보철(5)</t>
    <phoneticPr fontId="3" type="noConversion"/>
  </si>
  <si>
    <t>반려및부적정통보철(1)</t>
    <phoneticPr fontId="3" type="noConversion"/>
  </si>
  <si>
    <t>반려및부적정통보철(4)</t>
    <phoneticPr fontId="3" type="noConversion"/>
  </si>
  <si>
    <t>상수로관련일반철(1)</t>
    <phoneticPr fontId="3" type="noConversion"/>
  </si>
  <si>
    <t>관세감면 관련철(2)</t>
    <phoneticPr fontId="3" type="noConversion"/>
  </si>
  <si>
    <t>자진반려,취하1권</t>
    <phoneticPr fontId="3" type="noConversion"/>
  </si>
  <si>
    <t>확정배출량명세서</t>
    <phoneticPr fontId="3" type="noConversion"/>
  </si>
  <si>
    <t>방지시설업교육관련철(1)</t>
    <phoneticPr fontId="3" type="noConversion"/>
  </si>
  <si>
    <t>방지시설업교육관련철(2)</t>
    <phoneticPr fontId="3" type="noConversion"/>
  </si>
  <si>
    <t>2000 방지시설업공사실적(3)</t>
    <phoneticPr fontId="3" type="noConversion"/>
  </si>
  <si>
    <t>대통령등 지시사항</t>
    <phoneticPr fontId="3" type="noConversion"/>
  </si>
  <si>
    <t>1995년 국정감사철</t>
    <phoneticPr fontId="3" type="noConversion"/>
  </si>
  <si>
    <t>3년</t>
    <phoneticPr fontId="3" type="noConversion"/>
  </si>
  <si>
    <t>국정감사 수감철</t>
    <phoneticPr fontId="3" type="noConversion"/>
  </si>
  <si>
    <t>인사 호봉,승급 관련철</t>
    <phoneticPr fontId="3" type="noConversion"/>
  </si>
  <si>
    <t>행정소송철</t>
    <phoneticPr fontId="3" type="noConversion"/>
  </si>
  <si>
    <t>특정폐기물처리업 갱신철</t>
    <phoneticPr fontId="3" type="noConversion"/>
  </si>
  <si>
    <t>폐기물처리업 허가업무철</t>
    <phoneticPr fontId="3" type="noConversion"/>
  </si>
  <si>
    <t>종합감사(환경부)</t>
    <phoneticPr fontId="3" type="noConversion"/>
  </si>
  <si>
    <t>멸종위기 수,출입</t>
    <phoneticPr fontId="3" type="noConversion"/>
  </si>
  <si>
    <t>업무계획 관련철(2)</t>
    <phoneticPr fontId="3" type="noConversion"/>
  </si>
  <si>
    <t>삼성라디에타공업㈜ 행정심판관계철</t>
    <phoneticPr fontId="3" type="noConversion"/>
  </si>
  <si>
    <t>폐기물 처리시설 사용개시 통보철</t>
    <phoneticPr fontId="3" type="noConversion"/>
  </si>
  <si>
    <t>대통령은전조치관련철</t>
    <phoneticPr fontId="3" type="noConversion"/>
  </si>
  <si>
    <t>비정규직 국민연금 관계철</t>
    <phoneticPr fontId="3" type="noConversion"/>
  </si>
  <si>
    <t>특별상여 수당철</t>
    <phoneticPr fontId="3" type="noConversion"/>
  </si>
  <si>
    <t>국유재산철</t>
    <phoneticPr fontId="3" type="noConversion"/>
  </si>
  <si>
    <t>국정감사철</t>
    <phoneticPr fontId="3" type="noConversion"/>
  </si>
  <si>
    <t>자연생태계 모니터링 관계철</t>
    <phoneticPr fontId="3" type="noConversion"/>
  </si>
  <si>
    <t>물품수입및출급원장</t>
    <phoneticPr fontId="3" type="noConversion"/>
  </si>
  <si>
    <t>지자재 지하수 수질검사 결과(3)</t>
    <phoneticPr fontId="3" type="noConversion"/>
  </si>
  <si>
    <t>지하수 수질성적서 관련철 수질검사결과(1)</t>
    <phoneticPr fontId="3" type="noConversion"/>
  </si>
  <si>
    <t>사무분장규정 개정안 제출요청</t>
    <phoneticPr fontId="3" type="noConversion"/>
  </si>
  <si>
    <t>보안관련철</t>
    <phoneticPr fontId="3" type="noConversion"/>
  </si>
  <si>
    <t>기타문서철 2005을지연습</t>
    <phoneticPr fontId="3" type="noConversion"/>
  </si>
  <si>
    <t>정보화관련철</t>
    <phoneticPr fontId="3" type="noConversion"/>
  </si>
  <si>
    <t>정보화관련철(2)</t>
    <phoneticPr fontId="3" type="noConversion"/>
  </si>
  <si>
    <t>전문교육관련철(2)</t>
    <phoneticPr fontId="3" type="noConversion"/>
  </si>
  <si>
    <t>세무분장관련철</t>
    <phoneticPr fontId="3" type="noConversion"/>
  </si>
  <si>
    <t>재산등록관련철</t>
    <phoneticPr fontId="3" type="noConversion"/>
  </si>
  <si>
    <t>상훈관련철(2)</t>
    <phoneticPr fontId="3" type="noConversion"/>
  </si>
  <si>
    <t>영구</t>
    <phoneticPr fontId="3" type="noConversion"/>
  </si>
  <si>
    <t>급여관련 증명서류</t>
    <phoneticPr fontId="3" type="noConversion"/>
  </si>
  <si>
    <t>방지시설업 관태료 이양 경남</t>
    <phoneticPr fontId="3" type="noConversion"/>
  </si>
  <si>
    <t>급여인사관련철(2)(비정규직 급여)</t>
    <phoneticPr fontId="3" type="noConversion"/>
  </si>
  <si>
    <t>세금계산서 세부내역</t>
    <phoneticPr fontId="3" type="noConversion"/>
  </si>
  <si>
    <t>채권압류철(2)(가압류및 추심관련등)</t>
    <phoneticPr fontId="3" type="noConversion"/>
  </si>
  <si>
    <t>보안관련</t>
    <phoneticPr fontId="3" type="noConversion"/>
  </si>
  <si>
    <t>공직기강확립관련철(3)</t>
    <phoneticPr fontId="3" type="noConversion"/>
  </si>
  <si>
    <t>성과상여금</t>
    <phoneticPr fontId="3" type="noConversion"/>
  </si>
  <si>
    <t>홈페이지관련철(2)</t>
    <phoneticPr fontId="3" type="noConversion"/>
  </si>
  <si>
    <t>급여공재관련철(2)(기부금,건강보험,국민연금등)</t>
    <phoneticPr fontId="3" type="noConversion"/>
  </si>
  <si>
    <t>(참고)직원급여</t>
    <phoneticPr fontId="3" type="noConversion"/>
  </si>
  <si>
    <t>국회요구자료관련철(1)</t>
    <phoneticPr fontId="3" type="noConversion"/>
  </si>
  <si>
    <t>행사관련철</t>
    <phoneticPr fontId="3" type="noConversion"/>
  </si>
  <si>
    <t>성과상여금다면평가표</t>
    <phoneticPr fontId="3" type="noConversion"/>
  </si>
  <si>
    <t>낙동강수계관리기금 자금재배정</t>
    <phoneticPr fontId="3" type="noConversion"/>
  </si>
  <si>
    <t>선택적복지제도관련철</t>
    <phoneticPr fontId="3" type="noConversion"/>
  </si>
  <si>
    <t>급여인사관련철(2)(총괄정산증명서류)</t>
    <phoneticPr fontId="3" type="noConversion"/>
  </si>
  <si>
    <t>업무계획관련철(1)</t>
    <phoneticPr fontId="3" type="noConversion"/>
  </si>
  <si>
    <t>기록물관련철</t>
    <phoneticPr fontId="3" type="noConversion"/>
  </si>
  <si>
    <t>급여관련 증명서류(시간외수당 관련철)</t>
    <phoneticPr fontId="3" type="noConversion"/>
  </si>
  <si>
    <t>전자인사관리시스템관련철</t>
    <phoneticPr fontId="3" type="noConversion"/>
  </si>
  <si>
    <t>일반교육관련철</t>
    <phoneticPr fontId="3" type="noConversion"/>
  </si>
  <si>
    <t>정보화관련철(3)</t>
    <phoneticPr fontId="3" type="noConversion"/>
  </si>
  <si>
    <t>교육이수관련철</t>
    <phoneticPr fontId="3" type="noConversion"/>
  </si>
  <si>
    <t>관서운영경비집행 일반</t>
    <phoneticPr fontId="3" type="noConversion"/>
  </si>
  <si>
    <t>감사원 감사관련철</t>
    <phoneticPr fontId="3" type="noConversion"/>
  </si>
  <si>
    <t>인건비관련철</t>
    <phoneticPr fontId="3" type="noConversion"/>
  </si>
  <si>
    <t>수입일반문서</t>
    <phoneticPr fontId="3" type="noConversion"/>
  </si>
  <si>
    <t>지출원인행위액및지출액보고</t>
    <phoneticPr fontId="3" type="noConversion"/>
  </si>
  <si>
    <t>방지시설업 과태료 이양 부산</t>
    <phoneticPr fontId="3" type="noConversion"/>
  </si>
  <si>
    <t>수입징수액보고</t>
    <phoneticPr fontId="3" type="noConversion"/>
  </si>
  <si>
    <t>비상대비관련철</t>
    <phoneticPr fontId="3" type="noConversion"/>
  </si>
  <si>
    <t>재난대응관련철</t>
    <phoneticPr fontId="3" type="noConversion"/>
  </si>
  <si>
    <t>채납업소독촉</t>
    <phoneticPr fontId="3" type="noConversion"/>
  </si>
  <si>
    <t>건강보험관련철(1)</t>
    <phoneticPr fontId="3" type="noConversion"/>
  </si>
  <si>
    <t>공무원연금관련철(1)</t>
    <phoneticPr fontId="3" type="noConversion"/>
  </si>
  <si>
    <t>국민연금관련철(1)</t>
    <phoneticPr fontId="3" type="noConversion"/>
  </si>
  <si>
    <t>후생복지관련철</t>
    <phoneticPr fontId="3" type="noConversion"/>
  </si>
  <si>
    <t>청소년직장체험연수지원제관련철</t>
    <phoneticPr fontId="3" type="noConversion"/>
  </si>
  <si>
    <t>지출원인행위액및지출액보고(2)</t>
    <phoneticPr fontId="3" type="noConversion"/>
  </si>
  <si>
    <t>환특농특균특 자금재배정</t>
    <phoneticPr fontId="3" type="noConversion"/>
  </si>
  <si>
    <t>관서운영경비보고</t>
    <phoneticPr fontId="3" type="noConversion"/>
  </si>
  <si>
    <t>급여공제 관련철(기부금,건강보험,국민연금등)</t>
    <phoneticPr fontId="3" type="noConversion"/>
  </si>
  <si>
    <t>보안관련철(2)</t>
    <phoneticPr fontId="3" type="noConversion"/>
  </si>
  <si>
    <t>비점오염원사업관련철</t>
    <phoneticPr fontId="3" type="noConversion"/>
  </si>
  <si>
    <t>보안관련철(1)</t>
    <phoneticPr fontId="3" type="noConversion"/>
  </si>
  <si>
    <t>전문교육관련철(1)</t>
    <phoneticPr fontId="3" type="noConversion"/>
  </si>
  <si>
    <t>홈페이지관련철(1)</t>
    <phoneticPr fontId="3" type="noConversion"/>
  </si>
  <si>
    <t>전문교육관련철(3)</t>
    <phoneticPr fontId="3" type="noConversion"/>
  </si>
  <si>
    <t>전문교육관련철(4)</t>
    <phoneticPr fontId="3" type="noConversion"/>
  </si>
  <si>
    <t>급여인사관련철(2)(공익요원급여)</t>
    <phoneticPr fontId="3" type="noConversion"/>
  </si>
  <si>
    <t>낙동강수계관리기금 일반문서</t>
    <phoneticPr fontId="3" type="noConversion"/>
  </si>
  <si>
    <t>공직기강확립관련철(2)</t>
    <phoneticPr fontId="3" type="noConversion"/>
  </si>
  <si>
    <t>공직기강확립관련철(1)</t>
    <phoneticPr fontId="3" type="noConversion"/>
  </si>
  <si>
    <t>공무원연금관련철(2)</t>
    <phoneticPr fontId="3" type="noConversion"/>
  </si>
  <si>
    <t xml:space="preserve">방지시설업 과태료 </t>
    <phoneticPr fontId="3" type="noConversion"/>
  </si>
  <si>
    <t>급여인사 관련철(총괄,정산,증명서류)</t>
    <phoneticPr fontId="3" type="noConversion"/>
  </si>
  <si>
    <t>자체기능분석관련철</t>
    <phoneticPr fontId="3" type="noConversion"/>
  </si>
  <si>
    <t>2004년 연말정산</t>
    <phoneticPr fontId="3" type="noConversion"/>
  </si>
  <si>
    <t>직제개편관련철</t>
    <phoneticPr fontId="3" type="noConversion"/>
  </si>
  <si>
    <t>진단변화기능진단</t>
    <phoneticPr fontId="3" type="noConversion"/>
  </si>
  <si>
    <t>조직관련철</t>
    <phoneticPr fontId="3" type="noConversion"/>
  </si>
  <si>
    <t>수입 관련철</t>
    <phoneticPr fontId="3" type="noConversion"/>
  </si>
  <si>
    <t>세입징수(총) 보고서철</t>
    <phoneticPr fontId="3" type="noConversion"/>
  </si>
  <si>
    <t>수시직제요구(안)</t>
    <phoneticPr fontId="3" type="noConversion"/>
  </si>
  <si>
    <t>2003년 하반기 승진서열명부</t>
    <phoneticPr fontId="3" type="noConversion"/>
  </si>
  <si>
    <t>국외출장관련철</t>
    <phoneticPr fontId="3" type="noConversion"/>
  </si>
  <si>
    <t>낙동강수계관리기금</t>
    <phoneticPr fontId="3" type="noConversion"/>
  </si>
  <si>
    <t>2003년 하반기 근무평정</t>
    <phoneticPr fontId="3" type="noConversion"/>
  </si>
  <si>
    <t>공직자 병역신고관련철</t>
    <phoneticPr fontId="3" type="noConversion"/>
  </si>
  <si>
    <t>기록물생산현황인수인계서</t>
    <phoneticPr fontId="3" type="noConversion"/>
  </si>
  <si>
    <t>법령검토관련철</t>
    <phoneticPr fontId="3" type="noConversion"/>
  </si>
  <si>
    <t>전출,입 처리내역(2)</t>
    <phoneticPr fontId="3" type="noConversion"/>
  </si>
  <si>
    <t>근무상황관련철</t>
    <phoneticPr fontId="3" type="noConversion"/>
  </si>
  <si>
    <t>행정정보공개 안내편람</t>
    <phoneticPr fontId="3" type="noConversion"/>
  </si>
  <si>
    <t>지식관리시스템 관련철(1)</t>
    <phoneticPr fontId="3" type="noConversion"/>
  </si>
  <si>
    <t>전자문서유통관련철</t>
    <phoneticPr fontId="3" type="noConversion"/>
  </si>
  <si>
    <t>보안FAX정기점검관련철</t>
    <phoneticPr fontId="3" type="noConversion"/>
  </si>
  <si>
    <t>출장명령부</t>
    <phoneticPr fontId="3" type="noConversion"/>
  </si>
  <si>
    <t>업무계획관련철(4)</t>
    <phoneticPr fontId="3" type="noConversion"/>
  </si>
  <si>
    <t>사무분장관련철(1)</t>
    <phoneticPr fontId="3" type="noConversion"/>
  </si>
  <si>
    <t>2004국정감사 국회의원요구자료(공성진의원)</t>
    <phoneticPr fontId="3" type="noConversion"/>
  </si>
  <si>
    <t>호봉관련철(2004년)</t>
    <phoneticPr fontId="3" type="noConversion"/>
  </si>
  <si>
    <t>매입처별세금합계표</t>
    <phoneticPr fontId="3" type="noConversion"/>
  </si>
  <si>
    <t>2003 연말정산</t>
    <phoneticPr fontId="3" type="noConversion"/>
  </si>
  <si>
    <t>급여관련 증명서류(공익근무요원 관련철)</t>
    <phoneticPr fontId="3" type="noConversion"/>
  </si>
  <si>
    <t>2003년 환경부 종합감사철</t>
    <phoneticPr fontId="3" type="noConversion"/>
  </si>
  <si>
    <t>급여관련 증명서류(초과근무 관련철)</t>
    <phoneticPr fontId="3" type="noConversion"/>
  </si>
  <si>
    <t>급여관련 증명서류(비정규직 관련철)</t>
    <phoneticPr fontId="3" type="noConversion"/>
  </si>
  <si>
    <t>3/4분기 환경기초시설 정기점검 결과보고</t>
    <phoneticPr fontId="3" type="noConversion"/>
  </si>
  <si>
    <t>급여관련철(원천징수이행상황신고등)</t>
    <phoneticPr fontId="3" type="noConversion"/>
  </si>
  <si>
    <t>공무원요양신청</t>
    <phoneticPr fontId="3" type="noConversion"/>
  </si>
  <si>
    <t>2004국정감사 국회의원요구자료(타위원회)(2권)</t>
    <phoneticPr fontId="3" type="noConversion"/>
  </si>
  <si>
    <t>개인정보보호관련철</t>
    <phoneticPr fontId="3" type="noConversion"/>
  </si>
  <si>
    <t>2003년 연말정산</t>
    <phoneticPr fontId="3" type="noConversion"/>
  </si>
  <si>
    <t>조직혁신 참고자료</t>
    <phoneticPr fontId="3" type="noConversion"/>
  </si>
  <si>
    <t>건강보험관련철(2)</t>
    <phoneticPr fontId="3" type="noConversion"/>
  </si>
  <si>
    <t>공무원 연금관련철(2)</t>
    <phoneticPr fontId="3" type="noConversion"/>
  </si>
  <si>
    <t>공직자 재산등록 관계철</t>
    <phoneticPr fontId="3" type="noConversion"/>
  </si>
  <si>
    <t>성과상여금 관련철</t>
    <phoneticPr fontId="3" type="noConversion"/>
  </si>
  <si>
    <t>2005년 소요정원(안),책임운영기관</t>
    <phoneticPr fontId="3" type="noConversion"/>
  </si>
  <si>
    <t>인사일반</t>
    <phoneticPr fontId="3" type="noConversion"/>
  </si>
  <si>
    <t>지식관리시스템</t>
    <phoneticPr fontId="3" type="noConversion"/>
  </si>
  <si>
    <t>PPSS관련철</t>
    <phoneticPr fontId="3" type="noConversion"/>
  </si>
  <si>
    <t>TMS관련철</t>
    <phoneticPr fontId="3" type="noConversion"/>
  </si>
  <si>
    <t>지리정보관련철</t>
    <phoneticPr fontId="3" type="noConversion"/>
  </si>
  <si>
    <t>비정규직(고용보험 관련철)</t>
    <phoneticPr fontId="3" type="noConversion"/>
  </si>
  <si>
    <t>국민연금관련철</t>
    <phoneticPr fontId="3" type="noConversion"/>
  </si>
  <si>
    <t>공무원연금관리공당(퇴직관련철)</t>
    <phoneticPr fontId="3" type="noConversion"/>
  </si>
  <si>
    <t>징계관련철</t>
    <phoneticPr fontId="3" type="noConversion"/>
  </si>
  <si>
    <t>비밀취급인가및해제</t>
    <phoneticPr fontId="3" type="noConversion"/>
  </si>
  <si>
    <t>행사관련철(2)</t>
    <phoneticPr fontId="3" type="noConversion"/>
  </si>
  <si>
    <t>전산망구축관련</t>
    <phoneticPr fontId="3" type="noConversion"/>
  </si>
  <si>
    <t>비밀취급인가관련철</t>
    <phoneticPr fontId="3" type="noConversion"/>
  </si>
  <si>
    <t>하수종말처리시설지표점검표</t>
    <phoneticPr fontId="3" type="noConversion"/>
  </si>
  <si>
    <t>일반검진 결과표(1차 검진 결과표)</t>
    <phoneticPr fontId="3" type="noConversion"/>
  </si>
  <si>
    <t>자체인사발령철</t>
    <phoneticPr fontId="3" type="noConversion"/>
  </si>
  <si>
    <t>승진후보자 명부(8급이하)</t>
    <phoneticPr fontId="3" type="noConversion"/>
  </si>
  <si>
    <t>사무분장관련철(2)</t>
    <phoneticPr fontId="3" type="noConversion"/>
  </si>
  <si>
    <t>감사관련철(3)</t>
    <phoneticPr fontId="3" type="noConversion"/>
  </si>
  <si>
    <t>성희롱예방관련철</t>
    <phoneticPr fontId="3" type="noConversion"/>
  </si>
  <si>
    <t>울산지역환경기술개발센터(1)</t>
    <phoneticPr fontId="3" type="noConversion"/>
  </si>
  <si>
    <t>환경기술개발센터참고철</t>
    <phoneticPr fontId="3" type="noConversion"/>
  </si>
  <si>
    <t>반려 및 부적정통보(9)</t>
    <phoneticPr fontId="3" type="noConversion"/>
  </si>
  <si>
    <t>은행별지도이체내역서</t>
    <phoneticPr fontId="3" type="noConversion"/>
  </si>
  <si>
    <t>환경기초시설점검철(폐수)</t>
    <phoneticPr fontId="3" type="noConversion"/>
  </si>
  <si>
    <t>예상질의 답변자료</t>
    <phoneticPr fontId="3" type="noConversion"/>
  </si>
  <si>
    <t>삼의환경산업㈜(수집, 운반업)</t>
    <phoneticPr fontId="3" type="noConversion"/>
  </si>
  <si>
    <t>변경신고</t>
    <phoneticPr fontId="3" type="noConversion"/>
  </si>
  <si>
    <t>감염성페기물 수집, 운반업폐업관련철</t>
    <phoneticPr fontId="3" type="noConversion"/>
  </si>
  <si>
    <t>산업단지 입주계약(사하)</t>
    <phoneticPr fontId="3" type="noConversion"/>
  </si>
  <si>
    <t>10년</t>
    <phoneticPr fontId="3" type="noConversion"/>
  </si>
  <si>
    <t>지자재 지하수 수질검사결과</t>
    <phoneticPr fontId="3" type="noConversion"/>
  </si>
  <si>
    <t>지하수 수질성적서철</t>
    <phoneticPr fontId="3" type="noConversion"/>
  </si>
  <si>
    <t>공직기강확립관련철(2)</t>
    <phoneticPr fontId="3" type="noConversion"/>
  </si>
  <si>
    <t>건강보험관련철(1)</t>
    <phoneticPr fontId="3" type="noConversion"/>
  </si>
  <si>
    <t>비상대비관련철</t>
    <phoneticPr fontId="3" type="noConversion"/>
  </si>
  <si>
    <t>업무계획관련철(2)</t>
    <phoneticPr fontId="3" type="noConversion"/>
  </si>
  <si>
    <t>"공공기관의 정보공개에 관한 법률" 개정내용</t>
    <phoneticPr fontId="3" type="noConversion"/>
  </si>
  <si>
    <t>정보공개법 주요개정내용 및 조치사항</t>
    <phoneticPr fontId="3" type="noConversion"/>
  </si>
  <si>
    <t>조달청 물품감사자료(2)</t>
    <phoneticPr fontId="3" type="noConversion"/>
  </si>
  <si>
    <t>조달청 물품감사자료(1)</t>
    <phoneticPr fontId="3" type="noConversion"/>
  </si>
  <si>
    <t>청소년직장체험프로그램연수지원제</t>
    <phoneticPr fontId="3" type="noConversion"/>
  </si>
  <si>
    <t>04 을지연습관련철</t>
    <phoneticPr fontId="3" type="noConversion"/>
  </si>
  <si>
    <t>행사관련철(1)</t>
    <phoneticPr fontId="3" type="noConversion"/>
  </si>
  <si>
    <t>공직자재산등록철(1)</t>
    <phoneticPr fontId="3" type="noConversion"/>
  </si>
  <si>
    <t>급여관련(건강보험공제)</t>
    <phoneticPr fontId="3" type="noConversion"/>
  </si>
  <si>
    <t>2004 연말정산</t>
    <phoneticPr fontId="3" type="noConversion"/>
  </si>
  <si>
    <t>낙동강청위임전결</t>
    <phoneticPr fontId="3" type="noConversion"/>
  </si>
  <si>
    <t>감사원감사관련철</t>
    <phoneticPr fontId="3" type="noConversion"/>
  </si>
  <si>
    <t>업무계획관련철(3)</t>
    <phoneticPr fontId="3" type="noConversion"/>
  </si>
  <si>
    <t>업무참고자료</t>
    <phoneticPr fontId="3" type="noConversion"/>
  </si>
  <si>
    <t>국회의원 요구자료</t>
    <phoneticPr fontId="3" type="noConversion"/>
  </si>
  <si>
    <t>홈페이지관련철(1)</t>
    <phoneticPr fontId="3" type="noConversion"/>
  </si>
  <si>
    <t>2003 연말정산 총괄</t>
    <phoneticPr fontId="3" type="noConversion"/>
  </si>
  <si>
    <t>보안업무관련철</t>
    <phoneticPr fontId="3" type="noConversion"/>
  </si>
  <si>
    <t>홈페이지관련철</t>
    <phoneticPr fontId="3" type="noConversion"/>
  </si>
  <si>
    <t>체납업소압류(계명대학교)</t>
    <phoneticPr fontId="3" type="noConversion"/>
  </si>
  <si>
    <t>민원, 제도개선관련철</t>
    <phoneticPr fontId="3" type="noConversion"/>
  </si>
  <si>
    <t>조달청 물품감사자료(8)</t>
    <phoneticPr fontId="3" type="noConversion"/>
  </si>
  <si>
    <t>조달청 물품감사자료(6)</t>
    <phoneticPr fontId="3" type="noConversion"/>
  </si>
  <si>
    <t>관서운영경비관련철</t>
    <phoneticPr fontId="3" type="noConversion"/>
  </si>
  <si>
    <t>체납업소독촉(1)</t>
    <phoneticPr fontId="3" type="noConversion"/>
  </si>
  <si>
    <t>업무계획관련철(1)</t>
    <phoneticPr fontId="3" type="noConversion"/>
  </si>
  <si>
    <t>조달청 물품감사자료(7)</t>
    <phoneticPr fontId="3" type="noConversion"/>
  </si>
  <si>
    <t>조달청 물품감사자료(3)</t>
    <phoneticPr fontId="3" type="noConversion"/>
  </si>
  <si>
    <t>세출예산보고서철</t>
    <phoneticPr fontId="3" type="noConversion"/>
  </si>
  <si>
    <t>체납업소독촉(2)</t>
    <phoneticPr fontId="3" type="noConversion"/>
  </si>
  <si>
    <t>낙동강수계관리기금(1)</t>
    <phoneticPr fontId="3" type="noConversion"/>
  </si>
  <si>
    <t>국회의원 요구자료(2)</t>
    <phoneticPr fontId="3" type="noConversion"/>
  </si>
  <si>
    <t>경상경비</t>
    <phoneticPr fontId="3" type="noConversion"/>
  </si>
  <si>
    <t>자금관련철</t>
    <phoneticPr fontId="3" type="noConversion"/>
  </si>
  <si>
    <t>조달청 물품감사자료(4)</t>
    <phoneticPr fontId="3" type="noConversion"/>
  </si>
  <si>
    <t>건강검진관련철</t>
    <phoneticPr fontId="3" type="noConversion"/>
  </si>
  <si>
    <t>감사관련철(2)</t>
    <phoneticPr fontId="3" type="noConversion"/>
  </si>
  <si>
    <t>청소년연수지원제 출석부</t>
    <phoneticPr fontId="3" type="noConversion"/>
  </si>
  <si>
    <t>공무원증, eNala발급, 신청철</t>
    <phoneticPr fontId="3" type="noConversion"/>
  </si>
  <si>
    <t>외부강의 등 신고서</t>
    <phoneticPr fontId="3" type="noConversion"/>
  </si>
  <si>
    <t>직장협의회관련철</t>
    <phoneticPr fontId="3" type="noConversion"/>
  </si>
  <si>
    <t>정보공개운영관련철</t>
    <phoneticPr fontId="3" type="noConversion"/>
  </si>
  <si>
    <t>정보공개처리대장</t>
    <phoneticPr fontId="3" type="noConversion"/>
  </si>
  <si>
    <t>복무중단자명부</t>
    <phoneticPr fontId="3" type="noConversion"/>
  </si>
  <si>
    <t>국회의원 요구자료관련철(3)</t>
    <phoneticPr fontId="3" type="noConversion"/>
  </si>
  <si>
    <t>환경행정서비스관련철</t>
    <phoneticPr fontId="3" type="noConversion"/>
  </si>
  <si>
    <t>고문변호사관련철</t>
    <phoneticPr fontId="3" type="noConversion"/>
  </si>
  <si>
    <t>세금납부</t>
    <phoneticPr fontId="3" type="noConversion"/>
  </si>
  <si>
    <t>조달청 물품감사자료(5)</t>
    <phoneticPr fontId="3" type="noConversion"/>
  </si>
  <si>
    <t>지시사항관련철(대통령, 국무총리)(1)</t>
    <phoneticPr fontId="3" type="noConversion"/>
  </si>
  <si>
    <t>지시사항관련철(장관)(1)</t>
    <phoneticPr fontId="3" type="noConversion"/>
  </si>
  <si>
    <t>지시사항관련철(대통령)(2)</t>
    <phoneticPr fontId="3" type="noConversion"/>
  </si>
  <si>
    <t>3년</t>
    <phoneticPr fontId="3" type="noConversion"/>
  </si>
  <si>
    <t>5년</t>
    <phoneticPr fontId="3" type="noConversion"/>
  </si>
  <si>
    <t>체납엄소 압류, 채권관련</t>
    <phoneticPr fontId="3" type="noConversion"/>
  </si>
  <si>
    <t>공직기강확립관련철(4)</t>
    <phoneticPr fontId="3" type="noConversion"/>
  </si>
  <si>
    <t>자체인사발령철(1)</t>
    <phoneticPr fontId="3" type="noConversion"/>
  </si>
  <si>
    <t>공직기강확립관련철(2)</t>
    <phoneticPr fontId="3" type="noConversion"/>
  </si>
  <si>
    <t>인수인계관련(2)</t>
    <phoneticPr fontId="3" type="noConversion"/>
  </si>
  <si>
    <t>물품불용철(감시대)</t>
    <phoneticPr fontId="3" type="noConversion"/>
  </si>
  <si>
    <t>전문교육관련철(2)</t>
    <phoneticPr fontId="3" type="noConversion"/>
  </si>
  <si>
    <t>일반교육관련철</t>
    <phoneticPr fontId="3" type="noConversion"/>
  </si>
  <si>
    <t>대우공무원 인사관련철(1)</t>
    <phoneticPr fontId="3" type="noConversion"/>
  </si>
  <si>
    <t>환경행정서비스</t>
    <phoneticPr fontId="3" type="noConversion"/>
  </si>
  <si>
    <t>공직기강 및 행동강령</t>
    <phoneticPr fontId="3" type="noConversion"/>
  </si>
  <si>
    <t>감시대관련철</t>
    <phoneticPr fontId="3" type="noConversion"/>
  </si>
  <si>
    <t>감사관련철(3)</t>
    <phoneticPr fontId="3" type="noConversion"/>
  </si>
  <si>
    <t>비정규직관련철(2)</t>
  </si>
  <si>
    <t>비정규직관련철(2)</t>
    <phoneticPr fontId="3" type="noConversion"/>
  </si>
  <si>
    <t>기타참고철</t>
    <phoneticPr fontId="3" type="noConversion"/>
  </si>
  <si>
    <t>장관지시사항(2)</t>
    <phoneticPr fontId="3" type="noConversion"/>
  </si>
  <si>
    <t>1회용품관련철</t>
    <phoneticPr fontId="3" type="noConversion"/>
  </si>
  <si>
    <t>상반기 근무성적평정철</t>
    <phoneticPr fontId="3" type="noConversion"/>
  </si>
  <si>
    <t>상반기 승진후보자명부</t>
    <phoneticPr fontId="3" type="noConversion"/>
  </si>
  <si>
    <t>공직기강확립관련철(1)</t>
    <phoneticPr fontId="3" type="noConversion"/>
  </si>
  <si>
    <t>공직자 재산등록(1)</t>
    <phoneticPr fontId="3" type="noConversion"/>
  </si>
  <si>
    <t>체납업소 독촉</t>
    <phoneticPr fontId="3" type="noConversion"/>
  </si>
  <si>
    <t>세입징수(총) 보고서</t>
    <phoneticPr fontId="3" type="noConversion"/>
  </si>
  <si>
    <t>근무성적 평겅철</t>
    <phoneticPr fontId="3" type="noConversion"/>
  </si>
  <si>
    <t>기능직 특별채용 서류전형</t>
    <phoneticPr fontId="3" type="noConversion"/>
  </si>
  <si>
    <t>사무분장관련철</t>
    <phoneticPr fontId="3" type="noConversion"/>
  </si>
  <si>
    <t>지하시설측정결과철 부산출장소</t>
    <phoneticPr fontId="3" type="noConversion"/>
  </si>
  <si>
    <t>2002년 물품관리전환</t>
    <phoneticPr fontId="3" type="noConversion"/>
  </si>
  <si>
    <t>급여관련 증명서류</t>
    <phoneticPr fontId="3" type="noConversion"/>
  </si>
  <si>
    <t>호봉관계철</t>
    <phoneticPr fontId="3" type="noConversion"/>
  </si>
  <si>
    <t>청소년연수프로그램관련철</t>
    <phoneticPr fontId="3" type="noConversion"/>
  </si>
  <si>
    <t>체납업소 압류내역</t>
    <phoneticPr fontId="3" type="noConversion"/>
  </si>
  <si>
    <t>준영구</t>
    <phoneticPr fontId="3" type="noConversion"/>
  </si>
  <si>
    <t>건강보험관련철</t>
    <phoneticPr fontId="3" type="noConversion"/>
  </si>
  <si>
    <t>국정감사관련철</t>
    <phoneticPr fontId="3" type="noConversion"/>
  </si>
  <si>
    <t>국회의원 국감 요구자료(3)</t>
    <phoneticPr fontId="3" type="noConversion"/>
  </si>
  <si>
    <t>03년도 환경부 종합감사제출자료철(1)</t>
    <phoneticPr fontId="3" type="noConversion"/>
  </si>
  <si>
    <t>을지연습근무교체승인서</t>
    <phoneticPr fontId="3" type="noConversion"/>
  </si>
  <si>
    <t>상장안 마을하수도</t>
    <phoneticPr fontId="3" type="noConversion"/>
  </si>
  <si>
    <t>다면평가관련철</t>
    <phoneticPr fontId="3" type="noConversion"/>
  </si>
  <si>
    <t>목표관리제</t>
    <phoneticPr fontId="3" type="noConversion"/>
  </si>
  <si>
    <t>부조리불친절신고</t>
    <phoneticPr fontId="3" type="noConversion"/>
  </si>
  <si>
    <t>정보공개처리내역</t>
    <phoneticPr fontId="3" type="noConversion"/>
  </si>
  <si>
    <t>연수대학생 출근카드</t>
    <phoneticPr fontId="3" type="noConversion"/>
  </si>
  <si>
    <t>공익(고발, 참고자료)철</t>
    <phoneticPr fontId="3" type="noConversion"/>
  </si>
  <si>
    <t>국립공원관리공단철</t>
    <phoneticPr fontId="3" type="noConversion"/>
  </si>
  <si>
    <t>소프트웨어관련철</t>
    <phoneticPr fontId="3" type="noConversion"/>
  </si>
  <si>
    <t>관용차량관련철</t>
    <phoneticPr fontId="3" type="noConversion"/>
  </si>
  <si>
    <t>인수인계관련(1)</t>
    <phoneticPr fontId="3" type="noConversion"/>
  </si>
  <si>
    <t>청소년직장체험프로그램(2)</t>
    <phoneticPr fontId="3" type="noConversion"/>
  </si>
  <si>
    <t>세입관련철</t>
    <phoneticPr fontId="3" type="noConversion"/>
  </si>
  <si>
    <t>공직기강확립관련철(3)</t>
    <phoneticPr fontId="3" type="noConversion"/>
  </si>
  <si>
    <t>국회의원 국감 요구자료(2)</t>
    <phoneticPr fontId="3" type="noConversion"/>
  </si>
  <si>
    <t>03년도 환경부 종합감사제출자료철(2)</t>
    <phoneticPr fontId="3" type="noConversion"/>
  </si>
  <si>
    <t>2004년도 소요정원(안)</t>
    <phoneticPr fontId="3" type="noConversion"/>
  </si>
  <si>
    <t>사전환경성검토제도부분감사</t>
    <phoneticPr fontId="3" type="noConversion"/>
  </si>
  <si>
    <t>성과상여금관련철</t>
    <phoneticPr fontId="3" type="noConversion"/>
  </si>
  <si>
    <t>2004년도 소여정원(안)</t>
    <phoneticPr fontId="3" type="noConversion"/>
  </si>
  <si>
    <t>확대간부회의관련철(2)</t>
    <phoneticPr fontId="3" type="noConversion"/>
  </si>
  <si>
    <t>2002~03 국외출장관련철</t>
    <phoneticPr fontId="3" type="noConversion"/>
  </si>
  <si>
    <t>주요업무계획철(2)</t>
    <phoneticPr fontId="3" type="noConversion"/>
  </si>
  <si>
    <t>확대간부회의관련철(1)</t>
    <phoneticPr fontId="3" type="noConversion"/>
  </si>
  <si>
    <t>주요업무심사평가철(1)</t>
    <phoneticPr fontId="3" type="noConversion"/>
  </si>
  <si>
    <t>환경기초시설분기보고</t>
    <phoneticPr fontId="3" type="noConversion"/>
  </si>
  <si>
    <t>참고설(2) 제주센터철(2)</t>
    <phoneticPr fontId="3" type="noConversion"/>
  </si>
  <si>
    <t>전산프로그램보완</t>
    <phoneticPr fontId="3" type="noConversion"/>
  </si>
  <si>
    <t>환경기초시설 1분기 점검철</t>
    <phoneticPr fontId="3" type="noConversion"/>
  </si>
  <si>
    <t>2002 정기재물조사</t>
    <phoneticPr fontId="3" type="noConversion"/>
  </si>
  <si>
    <t>2분기 폐수종말처리시설 점검표</t>
    <phoneticPr fontId="3" type="noConversion"/>
  </si>
  <si>
    <t>보안업무관련철(3)</t>
    <phoneticPr fontId="3" type="noConversion"/>
  </si>
  <si>
    <t>2002 기록물정리철</t>
    <phoneticPr fontId="3" type="noConversion"/>
  </si>
  <si>
    <t>재난관리계획(1)</t>
    <phoneticPr fontId="3" type="noConversion"/>
  </si>
  <si>
    <t>마을하수도 점검표(상반기2)</t>
    <phoneticPr fontId="3" type="noConversion"/>
  </si>
  <si>
    <t>국회의원 요구자료 제출(용도)</t>
    <phoneticPr fontId="3" type="noConversion"/>
  </si>
  <si>
    <t>낚시용 납추 수질오염영향조사</t>
    <phoneticPr fontId="3" type="noConversion"/>
  </si>
  <si>
    <t>2002년 물품불용철</t>
    <phoneticPr fontId="3" type="noConversion"/>
  </si>
  <si>
    <t>영구</t>
    <phoneticPr fontId="3" type="noConversion"/>
  </si>
  <si>
    <t>국회의원 국감 요구자료(1)</t>
    <phoneticPr fontId="3" type="noConversion"/>
  </si>
  <si>
    <t>공무원연금관련철(2)</t>
    <phoneticPr fontId="3" type="noConversion"/>
  </si>
  <si>
    <t>수입징수결의</t>
    <phoneticPr fontId="3" type="noConversion"/>
  </si>
  <si>
    <t>2003년 청사관련철</t>
    <phoneticPr fontId="3" type="noConversion"/>
  </si>
  <si>
    <t>국민연금관련철</t>
    <phoneticPr fontId="3" type="noConversion"/>
  </si>
  <si>
    <t>안전지출 및 긴급파기우선순위계획</t>
    <phoneticPr fontId="3" type="noConversion"/>
  </si>
  <si>
    <t>급여관련 증명서류(수당관련)</t>
    <phoneticPr fontId="3" type="noConversion"/>
  </si>
  <si>
    <t>장관지시사항관련철</t>
    <phoneticPr fontId="3" type="noConversion"/>
  </si>
  <si>
    <t>자체인사발령철(3)</t>
    <phoneticPr fontId="3" type="noConversion"/>
  </si>
  <si>
    <t>낙동강유역환경청 보도자료철(2)</t>
    <phoneticPr fontId="3" type="noConversion"/>
  </si>
  <si>
    <t>소득공제</t>
    <phoneticPr fontId="3" type="noConversion"/>
  </si>
  <si>
    <t>06 인사관련 법령, 지침 등</t>
    <phoneticPr fontId="3" type="noConversion"/>
  </si>
  <si>
    <t>재난대응훈련관련철</t>
    <phoneticPr fontId="3" type="noConversion"/>
  </si>
  <si>
    <t>전문교육관련철</t>
    <phoneticPr fontId="3" type="noConversion"/>
  </si>
  <si>
    <t>예산집행증빙자료(자부담)</t>
    <phoneticPr fontId="3" type="noConversion"/>
  </si>
  <si>
    <t>예산집행증빙자료(지원금)</t>
    <phoneticPr fontId="3" type="noConversion"/>
  </si>
  <si>
    <t>2006 연말정산</t>
    <phoneticPr fontId="3" type="noConversion"/>
  </si>
  <si>
    <t>연말정산서류</t>
    <phoneticPr fontId="3" type="noConversion"/>
  </si>
  <si>
    <t>연말정산관련철</t>
    <phoneticPr fontId="3" type="noConversion"/>
  </si>
  <si>
    <t>개인별 능력개발계획</t>
    <phoneticPr fontId="3" type="noConversion"/>
  </si>
  <si>
    <t>보안의날 자가진단표</t>
    <phoneticPr fontId="3" type="noConversion"/>
  </si>
  <si>
    <t>국민세금관련철(2)</t>
    <phoneticPr fontId="3" type="noConversion"/>
  </si>
  <si>
    <t>2006 연말정산</t>
    <phoneticPr fontId="3" type="noConversion"/>
  </si>
  <si>
    <t>일반교육관련철</t>
    <phoneticPr fontId="3" type="noConversion"/>
  </si>
  <si>
    <t>원천징수이행상황신고 등(1)</t>
    <phoneticPr fontId="3" type="noConversion"/>
  </si>
  <si>
    <t>기여금, 건강보험, 국민연금 등(1)</t>
    <phoneticPr fontId="3" type="noConversion"/>
  </si>
  <si>
    <t>전산관련철</t>
    <phoneticPr fontId="3" type="noConversion"/>
  </si>
  <si>
    <t>맞춤형복지보험관련</t>
    <phoneticPr fontId="3" type="noConversion"/>
  </si>
  <si>
    <t>유지보수관련철</t>
    <phoneticPr fontId="3" type="noConversion"/>
  </si>
  <si>
    <t>직원급여철(2)</t>
    <phoneticPr fontId="3" type="noConversion"/>
  </si>
  <si>
    <t>출장비</t>
    <phoneticPr fontId="3" type="noConversion"/>
  </si>
  <si>
    <t>비정규직관련철(5)</t>
    <phoneticPr fontId="3" type="noConversion"/>
  </si>
  <si>
    <t>비정규직급여철(1)</t>
    <phoneticPr fontId="3" type="noConversion"/>
  </si>
  <si>
    <t>비정규직급여철(2)</t>
  </si>
  <si>
    <t>공익요원급여철(1)</t>
    <phoneticPr fontId="3" type="noConversion"/>
  </si>
  <si>
    <t>비정규직관련철(1)</t>
    <phoneticPr fontId="3" type="noConversion"/>
  </si>
  <si>
    <t>민방위관련철(1)</t>
    <phoneticPr fontId="3" type="noConversion"/>
  </si>
  <si>
    <t>공익관련철(2)</t>
    <phoneticPr fontId="3" type="noConversion"/>
  </si>
  <si>
    <t>낙동강유역환경청내비점오염원처리시설 2차사업관련철</t>
    <phoneticPr fontId="3" type="noConversion"/>
  </si>
  <si>
    <t>제증명서관련철</t>
    <phoneticPr fontId="3" type="noConversion"/>
  </si>
  <si>
    <t>직원급여철(1)</t>
    <phoneticPr fontId="3" type="noConversion"/>
  </si>
  <si>
    <t>공익보수관련철(2)</t>
    <phoneticPr fontId="3" type="noConversion"/>
  </si>
  <si>
    <t>급여관련철(원천징수이행상황신고 등)</t>
    <phoneticPr fontId="3" type="noConversion"/>
  </si>
  <si>
    <t>홈페이지관련철(3)</t>
    <phoneticPr fontId="3" type="noConversion"/>
  </si>
  <si>
    <t>호봉발령철(1)</t>
    <phoneticPr fontId="3" type="noConversion"/>
  </si>
  <si>
    <t>무제치늪폐식토복원공사실시 설계용역</t>
    <phoneticPr fontId="3" type="noConversion"/>
  </si>
  <si>
    <t>건강보험관련철(2)</t>
    <phoneticPr fontId="3" type="noConversion"/>
  </si>
  <si>
    <t>급여관련 증명서류(비정규직관련철)</t>
    <phoneticPr fontId="3" type="noConversion"/>
  </si>
  <si>
    <t>일일출장내역</t>
    <phoneticPr fontId="3" type="noConversion"/>
  </si>
  <si>
    <t>병역법시행령</t>
    <phoneticPr fontId="3" type="noConversion"/>
  </si>
  <si>
    <t>공익근무요원 계좌번호파악협조</t>
    <phoneticPr fontId="3" type="noConversion"/>
  </si>
  <si>
    <t>공익근무요원 복무관련병경사항</t>
    <phoneticPr fontId="3" type="noConversion"/>
  </si>
  <si>
    <t>안전한국훈련관련</t>
    <phoneticPr fontId="3" type="noConversion"/>
  </si>
  <si>
    <t>입원의료비특약</t>
    <phoneticPr fontId="3" type="noConversion"/>
  </si>
  <si>
    <t>각종 근로소득에 대한 소득세</t>
    <phoneticPr fontId="3" type="noConversion"/>
  </si>
  <si>
    <t>환경감시단 연말정산자료</t>
    <phoneticPr fontId="3" type="noConversion"/>
  </si>
  <si>
    <t>정부구매카드(특근매식비, 주유)</t>
    <phoneticPr fontId="3" type="noConversion"/>
  </si>
  <si>
    <t>환경지킴이 근무실적평가</t>
    <phoneticPr fontId="3" type="noConversion"/>
  </si>
  <si>
    <t>비졍규직 급여관련철(1)</t>
    <phoneticPr fontId="3" type="noConversion"/>
  </si>
  <si>
    <t>시간외근무내역</t>
    <phoneticPr fontId="3" type="noConversion"/>
  </si>
  <si>
    <t>맞춤형 복지제도</t>
    <phoneticPr fontId="3" type="noConversion"/>
  </si>
  <si>
    <t>eNALA 사용계정 발급신청서</t>
    <phoneticPr fontId="3" type="noConversion"/>
  </si>
  <si>
    <t>복지포인트 특약약관</t>
    <phoneticPr fontId="3" type="noConversion"/>
  </si>
  <si>
    <t>기록물관련</t>
    <phoneticPr fontId="3" type="noConversion"/>
  </si>
  <si>
    <t>비정규직 급여관련철(2)</t>
    <phoneticPr fontId="3" type="noConversion"/>
  </si>
  <si>
    <t>협조공문</t>
    <phoneticPr fontId="3" type="noConversion"/>
  </si>
  <si>
    <t>비정규직 관련철(3)</t>
    <phoneticPr fontId="3" type="noConversion"/>
  </si>
  <si>
    <t>비정규직 급여관련철(4)</t>
    <phoneticPr fontId="3" type="noConversion"/>
  </si>
  <si>
    <t>당직관련철(1)</t>
    <phoneticPr fontId="3" type="noConversion"/>
  </si>
  <si>
    <t>비정규직 급여관련철(3)</t>
    <phoneticPr fontId="3" type="noConversion"/>
  </si>
  <si>
    <t>민방위관련철(2)</t>
    <phoneticPr fontId="3" type="noConversion"/>
  </si>
  <si>
    <t>자료실운영관련철</t>
    <phoneticPr fontId="3" type="noConversion"/>
  </si>
  <si>
    <t>청사관련철</t>
    <phoneticPr fontId="3" type="noConversion"/>
  </si>
  <si>
    <t>전출, 입 처리내역</t>
    <phoneticPr fontId="3" type="noConversion"/>
  </si>
  <si>
    <t>공익근무요원명부</t>
    <phoneticPr fontId="3" type="noConversion"/>
  </si>
  <si>
    <t>비정규직보수관련철</t>
    <phoneticPr fontId="3" type="noConversion"/>
  </si>
  <si>
    <t>공익관련철(1)</t>
    <phoneticPr fontId="3" type="noConversion"/>
  </si>
  <si>
    <t>공익보수관련철(1)</t>
    <phoneticPr fontId="3" type="noConversion"/>
  </si>
  <si>
    <t>비밀문서관련철</t>
    <phoneticPr fontId="3" type="noConversion"/>
  </si>
  <si>
    <t>비정규직관련철(4)</t>
    <phoneticPr fontId="3" type="noConversion"/>
  </si>
  <si>
    <t>겅강보험관련철</t>
    <phoneticPr fontId="3" type="noConversion"/>
  </si>
  <si>
    <t>겅강보험관련철(2)</t>
    <phoneticPr fontId="3" type="noConversion"/>
  </si>
  <si>
    <t>관리청별 결산자료(경북)3-2(김천)</t>
    <phoneticPr fontId="3" type="noConversion"/>
  </si>
  <si>
    <t>2006 연말정산(재정계획과)</t>
    <phoneticPr fontId="3" type="noConversion"/>
  </si>
  <si>
    <t>정규직 급여관련철(1)</t>
    <phoneticPr fontId="3" type="noConversion"/>
  </si>
  <si>
    <t>08 연말정산(울산환경출장소)</t>
    <phoneticPr fontId="3" type="noConversion"/>
  </si>
  <si>
    <t>국민연금관련철(1)</t>
    <phoneticPr fontId="3" type="noConversion"/>
  </si>
  <si>
    <t>공무원연금관련철</t>
    <phoneticPr fontId="3" type="noConversion"/>
  </si>
  <si>
    <t>공익관련</t>
    <phoneticPr fontId="3" type="noConversion"/>
  </si>
  <si>
    <t>청사관리</t>
    <phoneticPr fontId="3" type="noConversion"/>
  </si>
  <si>
    <t>2009년 민방위대 편성운영계획통보</t>
    <phoneticPr fontId="3" type="noConversion"/>
  </si>
  <si>
    <t>2008년 연말정산자료(부산환경출장소)</t>
    <phoneticPr fontId="3" type="noConversion"/>
  </si>
  <si>
    <t>비정규직 급여관련철(1)</t>
    <phoneticPr fontId="3" type="noConversion"/>
  </si>
  <si>
    <t>초과근무관련철</t>
    <phoneticPr fontId="3" type="noConversion"/>
  </si>
  <si>
    <t>공익근무요원 출근부</t>
    <phoneticPr fontId="3" type="noConversion"/>
  </si>
  <si>
    <t>2009 소득공제신고서 연말정산(유역계획과)</t>
    <phoneticPr fontId="3" type="noConversion"/>
  </si>
  <si>
    <t>2009 소득공제신고서 연말정산(측정분석과1)</t>
    <phoneticPr fontId="3" type="noConversion"/>
  </si>
  <si>
    <t>2009 소득공제신고서 연말정산(측정분석과2)</t>
    <phoneticPr fontId="3" type="noConversion"/>
  </si>
  <si>
    <t>2009 소득공제신고서 연말정산(화학물질과)</t>
    <phoneticPr fontId="3" type="noConversion"/>
  </si>
  <si>
    <t>2009 소득공제신고서 연말정산(재정계획과)</t>
    <phoneticPr fontId="3" type="noConversion"/>
  </si>
  <si>
    <t>민원행정서비스관련철</t>
    <phoneticPr fontId="3" type="noConversion"/>
  </si>
  <si>
    <t>보안관계철(2)</t>
    <phoneticPr fontId="3" type="noConversion"/>
  </si>
  <si>
    <t>일반교육관련철(1)</t>
    <phoneticPr fontId="3" type="noConversion"/>
  </si>
  <si>
    <t>대기보전정책수립지원시스템관련책자</t>
    <phoneticPr fontId="3" type="noConversion"/>
  </si>
  <si>
    <t>2001 목표관리제</t>
    <phoneticPr fontId="3" type="noConversion"/>
  </si>
  <si>
    <t>보안관계철(1)</t>
    <phoneticPr fontId="3" type="noConversion"/>
  </si>
  <si>
    <t>2001년도 대기이동측정차량 운영계획 변경알림</t>
    <phoneticPr fontId="3" type="noConversion"/>
  </si>
  <si>
    <t>직장민방위관련철</t>
    <phoneticPr fontId="3" type="noConversion"/>
  </si>
  <si>
    <t>을지연습관련철</t>
    <phoneticPr fontId="3" type="noConversion"/>
  </si>
  <si>
    <t>민원서비스혁신(G4C)관련철(1)</t>
    <phoneticPr fontId="3" type="noConversion"/>
  </si>
  <si>
    <t>음식물쓰레기줄이기 아이디어공모(2)</t>
    <phoneticPr fontId="3" type="noConversion"/>
  </si>
  <si>
    <t>2006 연말정산</t>
    <phoneticPr fontId="3" type="noConversion"/>
  </si>
  <si>
    <t>2008 연말정산</t>
    <phoneticPr fontId="3" type="noConversion"/>
  </si>
  <si>
    <t>폐기물 중간(재활용 전문) 처리업 형제수지</t>
    <phoneticPr fontId="3" type="noConversion"/>
  </si>
  <si>
    <t>30년</t>
    <phoneticPr fontId="3" type="noConversion"/>
  </si>
  <si>
    <t>국정감사 예상질의답변서</t>
    <phoneticPr fontId="3" type="noConversion"/>
  </si>
  <si>
    <t>국회의원 요구자료 현황</t>
    <phoneticPr fontId="3" type="noConversion"/>
  </si>
  <si>
    <t>행정처분의뢰철(9)</t>
  </si>
  <si>
    <t>행정처분의뢰철(1)</t>
    <phoneticPr fontId="3" type="noConversion"/>
  </si>
  <si>
    <t>행정처분의뢰철(2)</t>
  </si>
  <si>
    <t>행정처분의뢰철(3)</t>
  </si>
  <si>
    <t>행정처분의뢰철(4)</t>
  </si>
  <si>
    <t>행정처분의뢰철(5)</t>
  </si>
  <si>
    <t>행정처분의뢰철(6)</t>
  </si>
  <si>
    <t>행정처분의뢰철(7)</t>
  </si>
  <si>
    <t>행정처분의뢰철(8)</t>
  </si>
  <si>
    <t>지도, 점검 복명서(3)</t>
    <phoneticPr fontId="3" type="noConversion"/>
  </si>
  <si>
    <t>지도, 점검 복명서(4)</t>
  </si>
  <si>
    <t>지도, 점검 복명서(6)</t>
  </si>
  <si>
    <t>지도, 점검 복명서(7)</t>
    <phoneticPr fontId="3" type="noConversion"/>
  </si>
  <si>
    <t>지도, 점검 복명서(8)</t>
    <phoneticPr fontId="3" type="noConversion"/>
  </si>
  <si>
    <t>행정처분결과철</t>
    <phoneticPr fontId="3" type="noConversion"/>
  </si>
  <si>
    <t>5년</t>
    <phoneticPr fontId="3" type="noConversion"/>
  </si>
  <si>
    <t>수질오염사고관계철</t>
    <phoneticPr fontId="3" type="noConversion"/>
  </si>
  <si>
    <t>국회의원 요구자료</t>
    <phoneticPr fontId="3" type="noConversion"/>
  </si>
  <si>
    <t>지도, 점검 복명서(1)</t>
    <phoneticPr fontId="3" type="noConversion"/>
  </si>
  <si>
    <t>지도, 점검 복명서(2)</t>
  </si>
  <si>
    <t>지도, 점검 복명서(5)</t>
    <phoneticPr fontId="3" type="noConversion"/>
  </si>
  <si>
    <t>지도, 점검 복명서(6)</t>
    <phoneticPr fontId="3" type="noConversion"/>
  </si>
  <si>
    <t>지도, 점검 복명서(9)</t>
    <phoneticPr fontId="3" type="noConversion"/>
  </si>
  <si>
    <t>지도, 점검 복명서(10)</t>
  </si>
  <si>
    <t>지도, 점검 복명서(11)</t>
  </si>
  <si>
    <t>지도, 점검 복명서(12)</t>
  </si>
  <si>
    <t>지도, 점검 복명서(13)</t>
  </si>
  <si>
    <t>감사</t>
    <phoneticPr fontId="3" type="noConversion"/>
  </si>
  <si>
    <t>확인서</t>
    <phoneticPr fontId="3" type="noConversion"/>
  </si>
  <si>
    <t>신상이동통보(1)</t>
    <phoneticPr fontId="3" type="noConversion"/>
  </si>
  <si>
    <t>신상이동통보(2)</t>
  </si>
  <si>
    <t>단속관련일반철</t>
    <phoneticPr fontId="3" type="noConversion"/>
  </si>
  <si>
    <t>민원사무처리현황</t>
    <phoneticPr fontId="3" type="noConversion"/>
  </si>
  <si>
    <t>감시대조직관련(1)</t>
    <phoneticPr fontId="3" type="noConversion"/>
  </si>
  <si>
    <t>주간업무추진실적 및 계획보고</t>
    <phoneticPr fontId="3" type="noConversion"/>
  </si>
  <si>
    <t>합동점검 출장복명서</t>
    <phoneticPr fontId="3" type="noConversion"/>
  </si>
  <si>
    <t>2002년도 갈수기 수질관리대책</t>
    <phoneticPr fontId="3" type="noConversion"/>
  </si>
  <si>
    <t>민원처리관련철</t>
    <phoneticPr fontId="3" type="noConversion"/>
  </si>
  <si>
    <t>재난관리</t>
    <phoneticPr fontId="3" type="noConversion"/>
  </si>
  <si>
    <t>민원</t>
    <phoneticPr fontId="3" type="noConversion"/>
  </si>
  <si>
    <t>3년</t>
    <phoneticPr fontId="3" type="noConversion"/>
  </si>
  <si>
    <t>시험분석의뢰철(대구3)</t>
    <phoneticPr fontId="3" type="noConversion"/>
  </si>
  <si>
    <t>시험분석의뢰철(대구1)</t>
    <phoneticPr fontId="3" type="noConversion"/>
  </si>
  <si>
    <t>시험분석의뢰철(대구2)</t>
    <phoneticPr fontId="3" type="noConversion"/>
  </si>
  <si>
    <t>시험분석의뢰철(대구)</t>
    <phoneticPr fontId="3" type="noConversion"/>
  </si>
  <si>
    <t>일반인사</t>
    <phoneticPr fontId="3" type="noConversion"/>
  </si>
  <si>
    <t>1년</t>
    <phoneticPr fontId="3" type="noConversion"/>
  </si>
  <si>
    <t>합동점검철</t>
    <phoneticPr fontId="3" type="noConversion"/>
  </si>
  <si>
    <t>출장비 및 특근회식비관련철</t>
    <phoneticPr fontId="3" type="noConversion"/>
  </si>
  <si>
    <t>장관지시사항</t>
    <phoneticPr fontId="3" type="noConversion"/>
  </si>
  <si>
    <t>수질측정망 운영결과</t>
    <phoneticPr fontId="3" type="noConversion"/>
  </si>
  <si>
    <t>태풍피해상황관련철</t>
    <phoneticPr fontId="3" type="noConversion"/>
  </si>
  <si>
    <t>교육관계철</t>
    <phoneticPr fontId="3" type="noConversion"/>
  </si>
  <si>
    <t>주간업무계획 및 실적(2)</t>
  </si>
  <si>
    <t>주간업무계획 및 실적(2)</t>
    <phoneticPr fontId="3" type="noConversion"/>
  </si>
  <si>
    <t>신상이동통보</t>
    <phoneticPr fontId="3" type="noConversion"/>
  </si>
  <si>
    <t>2003년 업무계획</t>
    <phoneticPr fontId="3" type="noConversion"/>
  </si>
  <si>
    <t>국정감사</t>
    <phoneticPr fontId="3" type="noConversion"/>
  </si>
  <si>
    <t>주간업무계획 및 실적(1)</t>
    <phoneticPr fontId="3" type="noConversion"/>
  </si>
  <si>
    <t>공익요원 복무관리</t>
    <phoneticPr fontId="3" type="noConversion"/>
  </si>
  <si>
    <t>서무(1)</t>
    <phoneticPr fontId="3" type="noConversion"/>
  </si>
  <si>
    <t>서무(2)</t>
  </si>
  <si>
    <t>서무(3)</t>
  </si>
  <si>
    <t>지도, 점검계획 및 점검결과</t>
    <phoneticPr fontId="3" type="noConversion"/>
  </si>
  <si>
    <t>점검업소명단통보철</t>
    <phoneticPr fontId="3" type="noConversion"/>
  </si>
  <si>
    <t>환경행정일반관련철(3)</t>
    <phoneticPr fontId="3" type="noConversion"/>
  </si>
  <si>
    <t>환경행정일반관련철(2)</t>
  </si>
  <si>
    <t>환경행정일반관련철(2)</t>
    <phoneticPr fontId="3" type="noConversion"/>
  </si>
  <si>
    <t>물품관련철</t>
    <phoneticPr fontId="3" type="noConversion"/>
  </si>
  <si>
    <t>시험분석결과철(대구)</t>
    <phoneticPr fontId="3" type="noConversion"/>
  </si>
  <si>
    <t>대통령지시사항</t>
    <phoneticPr fontId="3" type="noConversion"/>
  </si>
  <si>
    <t>지도, 검검 복명서(1)</t>
    <phoneticPr fontId="3" type="noConversion"/>
  </si>
  <si>
    <t>지도, 검검 복명서(2)</t>
  </si>
  <si>
    <t>지도, 검검 복명서(3)</t>
  </si>
  <si>
    <t>지도, 검검 복명서(4)</t>
  </si>
  <si>
    <t>지도, 검검 복명서(5)</t>
  </si>
  <si>
    <t>지도, 검검 복명서(6)</t>
  </si>
  <si>
    <t>지도, 검검 복명서(7)</t>
  </si>
  <si>
    <t>지도, 검검 복명서(8)</t>
  </si>
  <si>
    <t>지도, 검검 복명서(9)</t>
  </si>
  <si>
    <t>지도, 검검 복명서(10)</t>
  </si>
  <si>
    <t>지도, 검검 복명서(11)</t>
  </si>
  <si>
    <t>지도, 검검 복명서(12)</t>
  </si>
  <si>
    <t>지도, 검검 복명서(13)</t>
  </si>
  <si>
    <t>행정처분의뢰철(5)</t>
    <phoneticPr fontId="3" type="noConversion"/>
  </si>
  <si>
    <t>10년</t>
    <phoneticPr fontId="3" type="noConversion"/>
  </si>
  <si>
    <t>환경행정일반관련철(1)</t>
    <phoneticPr fontId="3" type="noConversion"/>
  </si>
  <si>
    <t>공익근무요원 복무관리</t>
    <phoneticPr fontId="3" type="noConversion"/>
  </si>
  <si>
    <t>서무(3)</t>
    <phoneticPr fontId="3" type="noConversion"/>
  </si>
  <si>
    <t>공익근무요원 신상명세서 및 급여관리</t>
    <phoneticPr fontId="3" type="noConversion"/>
  </si>
  <si>
    <t>수질측정망 운영결과(대구청)</t>
    <phoneticPr fontId="3" type="noConversion"/>
  </si>
  <si>
    <t>월간업무계획 및 실적</t>
    <phoneticPr fontId="3" type="noConversion"/>
  </si>
  <si>
    <t>시험분석결과철(대구1)</t>
    <phoneticPr fontId="3" type="noConversion"/>
  </si>
  <si>
    <t>1회용품 행정처분의뢰</t>
    <phoneticPr fontId="3" type="noConversion"/>
  </si>
  <si>
    <t>행정처분의뢰철(2)</t>
    <phoneticPr fontId="3" type="noConversion"/>
  </si>
  <si>
    <t>4.15총선 대비 특별지도, 점검철</t>
    <phoneticPr fontId="3" type="noConversion"/>
  </si>
  <si>
    <t>1회용품 행정처분의뢰(2)</t>
    <phoneticPr fontId="3" type="noConversion"/>
  </si>
  <si>
    <t>공익근무요원관련철</t>
    <phoneticPr fontId="3" type="noConversion"/>
  </si>
  <si>
    <t>공직기강</t>
    <phoneticPr fontId="3" type="noConversion"/>
  </si>
  <si>
    <t>합동단속관련철</t>
    <phoneticPr fontId="3" type="noConversion"/>
  </si>
  <si>
    <t>1회용품사용규제관련철(1)</t>
    <phoneticPr fontId="3" type="noConversion"/>
  </si>
  <si>
    <t>1회용품사용규제관련철(2)</t>
  </si>
  <si>
    <t>APEC 대비 특별단속관련철</t>
    <phoneticPr fontId="3" type="noConversion"/>
  </si>
  <si>
    <t>위반확인서 관리대장</t>
    <phoneticPr fontId="3" type="noConversion"/>
  </si>
  <si>
    <t>구술 또는 전화에 의한 민원관련철</t>
    <phoneticPr fontId="3" type="noConversion"/>
  </si>
  <si>
    <t>질의회신관련철</t>
    <phoneticPr fontId="3" type="noConversion"/>
  </si>
  <si>
    <t>환경감시대 주관보고</t>
    <phoneticPr fontId="3" type="noConversion"/>
  </si>
  <si>
    <t>1회용품 지도, 점검표(1)</t>
    <phoneticPr fontId="3" type="noConversion"/>
  </si>
  <si>
    <t>1회용품 지도, 점검표(2)</t>
  </si>
  <si>
    <t>보도자료관련철</t>
    <phoneticPr fontId="3" type="noConversion"/>
  </si>
  <si>
    <t>민간환경감시원</t>
    <phoneticPr fontId="3" type="noConversion"/>
  </si>
  <si>
    <t>수사의뢰 및 결과통보철(1)</t>
    <phoneticPr fontId="3" type="noConversion"/>
  </si>
  <si>
    <t>TBT관련 제2단계 유독물 유통실태 합동조사</t>
    <phoneticPr fontId="3" type="noConversion"/>
  </si>
  <si>
    <t>다수인민원처리철</t>
    <phoneticPr fontId="3" type="noConversion"/>
  </si>
  <si>
    <t>민원처리철(4)</t>
    <phoneticPr fontId="3" type="noConversion"/>
  </si>
  <si>
    <t>민원처리철(3)</t>
    <phoneticPr fontId="3" type="noConversion"/>
  </si>
  <si>
    <t>서무(2)</t>
    <phoneticPr fontId="3" type="noConversion"/>
  </si>
  <si>
    <t>1회용품 지도, 점검표(3)</t>
    <phoneticPr fontId="3" type="noConversion"/>
  </si>
  <si>
    <t>축산폐수 공공처리시설 특별점검</t>
    <phoneticPr fontId="3" type="noConversion"/>
  </si>
  <si>
    <t>민원처리철(1)</t>
    <phoneticPr fontId="3" type="noConversion"/>
  </si>
  <si>
    <t>물품관리철</t>
    <phoneticPr fontId="3" type="noConversion"/>
  </si>
  <si>
    <t>축산농가 오수처리시설 합동단속</t>
    <phoneticPr fontId="3" type="noConversion"/>
  </si>
  <si>
    <t>감시대조직관련(2)</t>
    <phoneticPr fontId="3" type="noConversion"/>
  </si>
  <si>
    <t>특별지도, 점검</t>
    <phoneticPr fontId="3" type="noConversion"/>
  </si>
  <si>
    <t>환경행정일반관련철(4)</t>
    <phoneticPr fontId="3" type="noConversion"/>
  </si>
  <si>
    <t>행정처분의뢰철(4)</t>
    <phoneticPr fontId="3" type="noConversion"/>
  </si>
  <si>
    <t>특별단속관련철</t>
    <phoneticPr fontId="3" type="noConversion"/>
  </si>
  <si>
    <t>2004년 업무계획</t>
    <phoneticPr fontId="3" type="noConversion"/>
  </si>
  <si>
    <t>시험분석결과철</t>
    <phoneticPr fontId="3" type="noConversion"/>
  </si>
  <si>
    <t>수사의뢰 및 결과통보철(2)</t>
    <phoneticPr fontId="3" type="noConversion"/>
  </si>
  <si>
    <t>민원처리철(2)</t>
    <phoneticPr fontId="3" type="noConversion"/>
  </si>
  <si>
    <t>환경행정일반관련철(5)</t>
    <phoneticPr fontId="3" type="noConversion"/>
  </si>
  <si>
    <t>행정처분의뢰철(7)</t>
    <phoneticPr fontId="3" type="noConversion"/>
  </si>
  <si>
    <t>행정처분의뢰철(3)</t>
    <phoneticPr fontId="3" type="noConversion"/>
  </si>
  <si>
    <t>행정처분의뢰철(6)</t>
    <phoneticPr fontId="3" type="noConversion"/>
  </si>
  <si>
    <t>언론보도사항철</t>
    <phoneticPr fontId="3" type="noConversion"/>
  </si>
  <si>
    <t>항공감시관련철</t>
    <phoneticPr fontId="3" type="noConversion"/>
  </si>
  <si>
    <t>업무계획(대구지검보고)</t>
    <phoneticPr fontId="3" type="noConversion"/>
  </si>
  <si>
    <t>수사의뢰 및 결과통보철(3)</t>
    <phoneticPr fontId="3" type="noConversion"/>
  </si>
  <si>
    <t>지도, 점검 복명서(4)</t>
    <phoneticPr fontId="3" type="noConversion"/>
  </si>
  <si>
    <t>행정처분결과철(2)</t>
    <phoneticPr fontId="3" type="noConversion"/>
  </si>
  <si>
    <t>감시대조직관련</t>
    <phoneticPr fontId="3" type="noConversion"/>
  </si>
  <si>
    <t>행정처분결과철(1)</t>
    <phoneticPr fontId="3" type="noConversion"/>
  </si>
  <si>
    <t>추석연휴관련 특별단속</t>
    <phoneticPr fontId="3" type="noConversion"/>
  </si>
  <si>
    <t>검찰합동단속(7.4~7.15)(진주지검)</t>
    <phoneticPr fontId="3" type="noConversion"/>
  </si>
  <si>
    <t>연휴관련 특별단속</t>
    <phoneticPr fontId="3" type="noConversion"/>
  </si>
  <si>
    <t>민관합동환경단속관련</t>
    <phoneticPr fontId="3" type="noConversion"/>
  </si>
  <si>
    <t>환경감시협의회 합동단속(부산)</t>
    <phoneticPr fontId="3" type="noConversion"/>
  </si>
  <si>
    <t>장관 등 지시사항</t>
    <phoneticPr fontId="3" type="noConversion"/>
  </si>
  <si>
    <t>취약시기(휴일, 야간) 특별단속</t>
    <phoneticPr fontId="3" type="noConversion"/>
  </si>
  <si>
    <t>환경행정일반철</t>
    <phoneticPr fontId="3" type="noConversion"/>
  </si>
  <si>
    <t>2005년 업무계획</t>
    <phoneticPr fontId="3" type="noConversion"/>
  </si>
  <si>
    <t>환경감시모니터링네트워크</t>
    <phoneticPr fontId="3" type="noConversion"/>
  </si>
  <si>
    <t>조류예보제관련철</t>
    <phoneticPr fontId="3" type="noConversion"/>
  </si>
  <si>
    <t>제보관련철</t>
    <phoneticPr fontId="3" type="noConversion"/>
  </si>
  <si>
    <t>1.4다이옥산관련철</t>
    <phoneticPr fontId="3" type="noConversion"/>
  </si>
  <si>
    <t>상수원관리지역 합동단속</t>
    <phoneticPr fontId="3" type="noConversion"/>
  </si>
  <si>
    <t>폐수처리업체 합동단속관련</t>
    <phoneticPr fontId="3" type="noConversion"/>
  </si>
  <si>
    <t>낙동강권역환경감시협의회 합동단속반</t>
    <phoneticPr fontId="3" type="noConversion"/>
  </si>
  <si>
    <t>업무분장</t>
    <phoneticPr fontId="3" type="noConversion"/>
  </si>
  <si>
    <t>수질측정망관계철</t>
    <phoneticPr fontId="3" type="noConversion"/>
  </si>
  <si>
    <t>보안업무</t>
    <phoneticPr fontId="3" type="noConversion"/>
  </si>
  <si>
    <t>업무추진실적</t>
    <phoneticPr fontId="3" type="noConversion"/>
  </si>
  <si>
    <t>환경감시협의회 합동단속(울산1)</t>
    <phoneticPr fontId="3" type="noConversion"/>
  </si>
  <si>
    <t>환경감시협의회 합동단속(울산2)</t>
    <phoneticPr fontId="3" type="noConversion"/>
  </si>
  <si>
    <t>상수원관리지역합동단속(2)</t>
    <phoneticPr fontId="3" type="noConversion"/>
  </si>
  <si>
    <t>민원행정철</t>
    <phoneticPr fontId="3" type="noConversion"/>
  </si>
  <si>
    <t>장마철 특별감시관련</t>
    <phoneticPr fontId="3" type="noConversion"/>
  </si>
  <si>
    <t>민원처리관련철(2)</t>
    <phoneticPr fontId="3" type="noConversion"/>
  </si>
  <si>
    <t>민원처리관련철(3)</t>
  </si>
  <si>
    <t>감사관련철</t>
    <phoneticPr fontId="3" type="noConversion"/>
  </si>
  <si>
    <t>시험분석의뢰철</t>
    <phoneticPr fontId="3" type="noConversion"/>
  </si>
  <si>
    <t>지도, 점검 복명서(2)</t>
    <phoneticPr fontId="3" type="noConversion"/>
  </si>
  <si>
    <t>수질측정망운영결과(대구청)</t>
    <phoneticPr fontId="3" type="noConversion"/>
  </si>
  <si>
    <t>환경오염관련철</t>
    <phoneticPr fontId="3" type="noConversion"/>
  </si>
  <si>
    <t>낙동강권역(대고, 경북) 골재채취사업장 현황</t>
    <phoneticPr fontId="3" type="noConversion"/>
  </si>
  <si>
    <t>지도, 점검 복명서(10)</t>
    <phoneticPr fontId="3" type="noConversion"/>
  </si>
  <si>
    <t>생물감시장치 기준초과에 따른 특별단속철</t>
    <phoneticPr fontId="3" type="noConversion"/>
  </si>
  <si>
    <t>2006년 물품구매수리요구서</t>
    <phoneticPr fontId="3" type="noConversion"/>
  </si>
  <si>
    <t>일반서무</t>
    <phoneticPr fontId="3" type="noConversion"/>
  </si>
  <si>
    <t>박출장</t>
    <phoneticPr fontId="3" type="noConversion"/>
  </si>
  <si>
    <t>일일출장비</t>
    <phoneticPr fontId="3" type="noConversion"/>
  </si>
  <si>
    <t>성과관리</t>
    <phoneticPr fontId="3" type="noConversion"/>
  </si>
  <si>
    <t>행정처분의뢰, 결과</t>
    <phoneticPr fontId="3" type="noConversion"/>
  </si>
  <si>
    <t>환경관련 보도자료</t>
    <phoneticPr fontId="3" type="noConversion"/>
  </si>
  <si>
    <t>정부구매카드</t>
    <phoneticPr fontId="3" type="noConversion"/>
  </si>
  <si>
    <t>기타</t>
    <phoneticPr fontId="3" type="noConversion"/>
  </si>
  <si>
    <t>연말정산서류</t>
    <phoneticPr fontId="3" type="noConversion"/>
  </si>
  <si>
    <t>재물조사</t>
    <phoneticPr fontId="3" type="noConversion"/>
  </si>
  <si>
    <t>신평, 장림</t>
    <phoneticPr fontId="3" type="noConversion"/>
  </si>
  <si>
    <t>마천</t>
    <phoneticPr fontId="3" type="noConversion"/>
  </si>
  <si>
    <t>서낙동강 물금매리</t>
    <phoneticPr fontId="3" type="noConversion"/>
  </si>
  <si>
    <t>기타관련</t>
    <phoneticPr fontId="3" type="noConversion"/>
  </si>
  <si>
    <t>보안의날 자가진단표</t>
    <phoneticPr fontId="3" type="noConversion"/>
  </si>
  <si>
    <t>환경감시단 연말정산자료</t>
    <phoneticPr fontId="3" type="noConversion"/>
  </si>
  <si>
    <t>08년 1분기 영남권역</t>
    <phoneticPr fontId="3" type="noConversion"/>
  </si>
  <si>
    <t>2006 연말정산</t>
    <phoneticPr fontId="3" type="noConversion"/>
  </si>
  <si>
    <t>녹산국가공업단지개발사업</t>
    <phoneticPr fontId="3" type="noConversion"/>
  </si>
  <si>
    <t>10년</t>
    <phoneticPr fontId="3" type="noConversion"/>
  </si>
  <si>
    <t>부산제2도시 고속도로 건설사업</t>
    <phoneticPr fontId="3" type="noConversion"/>
  </si>
  <si>
    <t>좌천,울산간 도로4차선확,포장공사</t>
    <phoneticPr fontId="3" type="noConversion"/>
  </si>
  <si>
    <t>울산항 방파제 축조사업</t>
    <phoneticPr fontId="3" type="noConversion"/>
  </si>
  <si>
    <t>울산호계지구 토지구획 정리사업</t>
    <phoneticPr fontId="3" type="noConversion"/>
  </si>
  <si>
    <t>부산시석대동쓰레기 매립장조성</t>
    <phoneticPr fontId="3" type="noConversion"/>
  </si>
  <si>
    <t>중소기업애로타개위원회철-신경제100일계획</t>
    <phoneticPr fontId="3" type="noConversion"/>
  </si>
  <si>
    <t>국토이용 계획변경(이반성농공단지조성)</t>
    <phoneticPr fontId="3" type="noConversion"/>
  </si>
  <si>
    <t>원자력발전소(한국전력공사 고리원자력본부)</t>
    <phoneticPr fontId="3" type="noConversion"/>
  </si>
  <si>
    <t>특정야생동,식물허가</t>
    <phoneticPr fontId="3" type="noConversion"/>
  </si>
  <si>
    <t>함양백운산 자연생태계 예정지구 지적조사철</t>
    <phoneticPr fontId="3" type="noConversion"/>
  </si>
  <si>
    <t>자연생태계 모니터링 관계철</t>
    <phoneticPr fontId="3" type="noConversion"/>
  </si>
  <si>
    <t>5년</t>
    <phoneticPr fontId="3" type="noConversion"/>
  </si>
  <si>
    <t>울산용연지구 공장용지(추가)조성사업</t>
    <phoneticPr fontId="3" type="noConversion"/>
  </si>
  <si>
    <t>부산동부권 고가도로 건설사업</t>
    <phoneticPr fontId="3" type="noConversion"/>
  </si>
  <si>
    <t>온산하수처리장 건설사업</t>
    <phoneticPr fontId="3" type="noConversion"/>
  </si>
  <si>
    <t>양산범어지구 택지개발 사업</t>
    <phoneticPr fontId="3" type="noConversion"/>
  </si>
  <si>
    <t>울주상남지구 토지구획 정리사업</t>
    <phoneticPr fontId="3" type="noConversion"/>
  </si>
  <si>
    <t>부산다대5지구 택지개발사업</t>
    <phoneticPr fontId="3" type="noConversion"/>
  </si>
  <si>
    <t>부산항제7부두 확장사업</t>
    <phoneticPr fontId="3" type="noConversion"/>
  </si>
  <si>
    <t>양산하수종말처리장 건설사업</t>
    <phoneticPr fontId="3" type="noConversion"/>
  </si>
  <si>
    <t>해양경찰대oo지구 수리창 건설사업</t>
    <phoneticPr fontId="3" type="noConversion"/>
  </si>
  <si>
    <t>부산항 철도복선화 사업</t>
    <phoneticPr fontId="3" type="noConversion"/>
  </si>
  <si>
    <t>양산칸트리 클럽 건설사업(구,뉴부산 칸트리 클럽)</t>
    <phoneticPr fontId="3" type="noConversion"/>
  </si>
  <si>
    <t>1993 환경정화수심기운동철</t>
    <phoneticPr fontId="3" type="noConversion"/>
  </si>
  <si>
    <t>낙동강하구언건설사업</t>
    <phoneticPr fontId="3" type="noConversion"/>
  </si>
  <si>
    <t>울산용연지구 공장용지(4차) 조성사업</t>
    <phoneticPr fontId="3" type="noConversion"/>
  </si>
  <si>
    <t>김해국제공항 확장사업</t>
    <phoneticPr fontId="3" type="noConversion"/>
  </si>
  <si>
    <t>동해펄프㈜ 온산항 항만시설 공사</t>
    <phoneticPr fontId="3" type="noConversion"/>
  </si>
  <si>
    <t>교동지구토지구획정리사업</t>
    <phoneticPr fontId="3" type="noConversion"/>
  </si>
  <si>
    <t>울산여천지구 공장용지 조성사업</t>
    <phoneticPr fontId="3" type="noConversion"/>
  </si>
  <si>
    <t>장림유수지이설및공유수면 매립사업</t>
    <phoneticPr fontId="3" type="noConversion"/>
  </si>
  <si>
    <t>명지,녹산국가공업단지개발(명지주거단지조성) 사업</t>
    <phoneticPr fontId="3" type="noConversion"/>
  </si>
  <si>
    <t>백양산터널 및 접속도로 건설사업</t>
    <phoneticPr fontId="3" type="noConversion"/>
  </si>
  <si>
    <t>산업폐기물 종말처리장 건설사업</t>
    <phoneticPr fontId="3" type="noConversion"/>
  </si>
  <si>
    <t>부산종합화물터미널 조성사업</t>
    <phoneticPr fontId="3" type="noConversion"/>
  </si>
  <si>
    <t>부산금곡지구 택지개발사업</t>
    <phoneticPr fontId="3" type="noConversion"/>
  </si>
  <si>
    <t>수영하수처리장건설(2단계)사업</t>
    <phoneticPr fontId="3" type="noConversion"/>
  </si>
  <si>
    <t>부산다대쓰레기 소각장 건설사업</t>
    <phoneticPr fontId="3" type="noConversion"/>
  </si>
  <si>
    <t>울산태화지구 택지개발사업</t>
    <phoneticPr fontId="3" type="noConversion"/>
  </si>
  <si>
    <t>온산공업기지 신기단지 조성사업</t>
    <phoneticPr fontId="3" type="noConversion"/>
  </si>
  <si>
    <t>울산용연지구 공장용지(3차)조성사업</t>
    <phoneticPr fontId="3" type="noConversion"/>
  </si>
  <si>
    <t>울산시 쓰레기 매립장 조성사업</t>
    <phoneticPr fontId="3" type="noConversion"/>
  </si>
  <si>
    <t>울산삼산1지구 토지구획 정리사업</t>
    <phoneticPr fontId="3" type="noConversion"/>
  </si>
  <si>
    <t>어항및수산업 시설부지 조성사업</t>
    <phoneticPr fontId="3" type="noConversion"/>
  </si>
  <si>
    <t>한국해양대학 신조선부두 축조공사 사업</t>
    <phoneticPr fontId="3" type="noConversion"/>
  </si>
  <si>
    <t>양산군 웅상일단의 공업용지 조성사업</t>
    <phoneticPr fontId="3" type="noConversion"/>
  </si>
  <si>
    <t>크랭카분쇄공장및항만건설사업</t>
    <phoneticPr fontId="3" type="noConversion"/>
  </si>
  <si>
    <t>부산항 4단계 개발사업</t>
    <phoneticPr fontId="3" type="noConversion"/>
  </si>
  <si>
    <t>수영만 공유수면 매립사업</t>
    <phoneticPr fontId="3" type="noConversion"/>
  </si>
  <si>
    <t>화명3지구 택지개발 사업</t>
    <phoneticPr fontId="3" type="noConversion"/>
  </si>
  <si>
    <t>울산LPG기지 출하시설 건설사업</t>
    <phoneticPr fontId="3" type="noConversion"/>
  </si>
  <si>
    <t>울산문현-화암지구 토지구획 정리사업</t>
    <phoneticPr fontId="3" type="noConversion"/>
  </si>
  <si>
    <t>측정자료 관계철</t>
    <phoneticPr fontId="3" type="noConversion"/>
  </si>
  <si>
    <t>울산시 4개지구 토지구획 정리사업</t>
    <phoneticPr fontId="3" type="noConversion"/>
  </si>
  <si>
    <t>공유수면 매립면허 협의결과 통보철(일반협의내용)</t>
    <phoneticPr fontId="3" type="noConversion"/>
  </si>
  <si>
    <t>3년</t>
    <phoneticPr fontId="3" type="noConversion"/>
  </si>
  <si>
    <t>울산PE/PP공장건설사업</t>
    <phoneticPr fontId="3" type="noConversion"/>
  </si>
  <si>
    <t>해운대지구 신시가지 건설사업</t>
    <phoneticPr fontId="3" type="noConversion"/>
  </si>
  <si>
    <t>울산석유화학단지 조성사업</t>
    <phoneticPr fontId="3" type="noConversion"/>
  </si>
  <si>
    <t>해운대 국민관광지 개발사업</t>
    <phoneticPr fontId="3" type="noConversion"/>
  </si>
  <si>
    <t>부산직할시 쓰레기 매립장 조성사업</t>
    <phoneticPr fontId="3" type="noConversion"/>
  </si>
  <si>
    <t>배출시설 설치,변경 허가 반려</t>
    <phoneticPr fontId="3" type="noConversion"/>
  </si>
  <si>
    <t>울산석탄부두 건설사업</t>
    <phoneticPr fontId="3" type="noConversion"/>
  </si>
  <si>
    <t>부산 만덕3지구 택지개발사업</t>
    <phoneticPr fontId="3" type="noConversion"/>
  </si>
  <si>
    <t>장림하수처리장 건설사업</t>
    <phoneticPr fontId="3" type="noConversion"/>
  </si>
  <si>
    <t>울산삼호지구 택지개발사업</t>
    <phoneticPr fontId="3" type="noConversion"/>
  </si>
  <si>
    <t>원양어업 전용부두 축조 및 매립공사사업</t>
    <phoneticPr fontId="3" type="noConversion"/>
  </si>
  <si>
    <t>울산 덕신 이주단지 조성사업</t>
    <phoneticPr fontId="3" type="noConversion"/>
  </si>
  <si>
    <t>양산산막공업지역 토지구획 정리사업</t>
    <phoneticPr fontId="3" type="noConversion"/>
  </si>
  <si>
    <t>울산 PO/SM 공장건설사업</t>
    <phoneticPr fontId="3" type="noConversion"/>
  </si>
  <si>
    <t>어곡지방공업단지 조성사업</t>
    <phoneticPr fontId="3" type="noConversion"/>
  </si>
  <si>
    <t>부산해상신도시 건설사업</t>
    <phoneticPr fontId="3" type="noConversion"/>
  </si>
  <si>
    <t>울산하수처리장 건설사업</t>
    <phoneticPr fontId="3" type="noConversion"/>
  </si>
  <si>
    <t>듀폰한양 TiO2 공장건설사업</t>
    <phoneticPr fontId="3" type="noConversion"/>
  </si>
  <si>
    <t>㈜삼원 자료철(재활용 계약관련철)</t>
    <phoneticPr fontId="3" type="noConversion"/>
  </si>
  <si>
    <t>울산시 남부순환도로 건설사업</t>
    <phoneticPr fontId="3" type="noConversion"/>
  </si>
  <si>
    <t>양산 오리 용수원댐 축조</t>
    <phoneticPr fontId="3" type="noConversion"/>
  </si>
  <si>
    <t>국토이용계획변경(안)협의(기백산군립공원지정)</t>
    <phoneticPr fontId="3" type="noConversion"/>
  </si>
  <si>
    <t>(행정)전산화 관련철</t>
    <phoneticPr fontId="3" type="noConversion"/>
  </si>
  <si>
    <t>상호 및 대표자 변경</t>
    <phoneticPr fontId="3" type="noConversion"/>
  </si>
  <si>
    <t>부산항 신선대가호안 축조공사</t>
    <phoneticPr fontId="3" type="noConversion"/>
  </si>
  <si>
    <t>재해복구 및 도심순환 강변도로 건설공사</t>
    <phoneticPr fontId="3" type="noConversion"/>
  </si>
  <si>
    <t>현대자동차 울산공장 확장부지 조성사업</t>
    <phoneticPr fontId="3" type="noConversion"/>
  </si>
  <si>
    <t>용호하수종말처리장 건설사업</t>
    <phoneticPr fontId="3" type="noConversion"/>
  </si>
  <si>
    <t>신규배정측정장비관계철</t>
    <phoneticPr fontId="3" type="noConversion"/>
  </si>
  <si>
    <t>울산시가지 철도이설사업</t>
    <phoneticPr fontId="3" type="noConversion"/>
  </si>
  <si>
    <t>부산서부권 고가도로 건설사업</t>
    <phoneticPr fontId="3" type="noConversion"/>
  </si>
  <si>
    <t>경남언양사회교육연수원조성사업</t>
    <phoneticPr fontId="3" type="noConversion"/>
  </si>
  <si>
    <t>부산지하철1호선4단계구간공사</t>
    <phoneticPr fontId="3" type="noConversion"/>
  </si>
  <si>
    <t>울산화봉지구 택지개발사업</t>
    <phoneticPr fontId="3" type="noConversion"/>
  </si>
  <si>
    <t>울산공항확장사업</t>
    <phoneticPr fontId="3" type="noConversion"/>
  </si>
  <si>
    <t>부산민락동공유수면 매립사업</t>
    <phoneticPr fontId="3" type="noConversion"/>
  </si>
  <si>
    <t>부산 동서 도시철도 건설사업</t>
    <phoneticPr fontId="3" type="noConversion"/>
  </si>
  <si>
    <t>울산 동양나이론㈜ 온산 부두건설 사업</t>
    <phoneticPr fontId="3" type="noConversion"/>
  </si>
  <si>
    <t>신불산 군립공원등억온천지구 개발사업</t>
    <phoneticPr fontId="3" type="noConversion"/>
  </si>
  <si>
    <t>부산염색공단 조성사업</t>
    <phoneticPr fontId="3" type="noConversion"/>
  </si>
  <si>
    <t>온산국가공업단지회남단지 조성사업</t>
    <phoneticPr fontId="3" type="noConversion"/>
  </si>
  <si>
    <t>낙동강 하구언매립(1차)사업</t>
    <phoneticPr fontId="3" type="noConversion"/>
  </si>
  <si>
    <t>울산염포동공유수면 매립사업</t>
    <phoneticPr fontId="3" type="noConversion"/>
  </si>
  <si>
    <t>울주군 온산면 공유수면 매립</t>
    <phoneticPr fontId="3" type="noConversion"/>
  </si>
  <si>
    <t>CITES승인서류(부산지방환경청)</t>
    <phoneticPr fontId="3" type="noConversion"/>
  </si>
  <si>
    <t>국유재산관련철</t>
    <phoneticPr fontId="3" type="noConversion"/>
  </si>
  <si>
    <t>물품수입 및 출급원장</t>
    <phoneticPr fontId="3" type="noConversion"/>
  </si>
  <si>
    <t>산업폐기물 처리업 양산위생</t>
    <phoneticPr fontId="3" type="noConversion"/>
  </si>
  <si>
    <t>폐기문서관계철</t>
    <phoneticPr fontId="3" type="noConversion"/>
  </si>
  <si>
    <t>양산중부지구 택지개발 사업</t>
    <phoneticPr fontId="3" type="noConversion"/>
  </si>
  <si>
    <t>남해고속도로 연결도로(하동-광양)건설사업</t>
    <phoneticPr fontId="3" type="noConversion"/>
  </si>
  <si>
    <t>상호및대표자 변경신고</t>
    <phoneticPr fontId="3" type="noConversion"/>
  </si>
  <si>
    <t>배출시설 및 방지시설 폐쇠신고수리철(1)</t>
    <phoneticPr fontId="3" type="noConversion"/>
  </si>
  <si>
    <t>울산매암지구 공장용지 조성사업</t>
    <phoneticPr fontId="3" type="noConversion"/>
  </si>
  <si>
    <t>위탁지정신청서 반려철</t>
    <phoneticPr fontId="3" type="noConversion"/>
  </si>
  <si>
    <t>부산개금지구 택지개발사업</t>
    <phoneticPr fontId="3" type="noConversion"/>
  </si>
  <si>
    <t>대통령지시사항</t>
    <phoneticPr fontId="3" type="noConversion"/>
  </si>
  <si>
    <t>울산군온산면 공유수면 매립사업</t>
    <phoneticPr fontId="3" type="noConversion"/>
  </si>
  <si>
    <t>부산모라지구 택지개발사업</t>
    <phoneticPr fontId="3" type="noConversion"/>
  </si>
  <si>
    <t>울산효문지구 공장용지조성사업</t>
    <phoneticPr fontId="3" type="noConversion"/>
  </si>
  <si>
    <t>국정감사data</t>
    <phoneticPr fontId="3" type="noConversion"/>
  </si>
  <si>
    <t>자연환경공문철</t>
    <phoneticPr fontId="3" type="noConversion"/>
  </si>
  <si>
    <t>멸종위기에처한 야생동,식물 수철,입 승인서</t>
    <phoneticPr fontId="3" type="noConversion"/>
  </si>
  <si>
    <t>㈜영남 행정소송 관련철</t>
    <phoneticPr fontId="3" type="noConversion"/>
  </si>
  <si>
    <t>강동하수종말처리시설</t>
    <phoneticPr fontId="3" type="noConversion"/>
  </si>
  <si>
    <t>해운대신시가지 하수종말처리시설</t>
    <phoneticPr fontId="3" type="noConversion"/>
  </si>
  <si>
    <t>위생처리장-소각시설-</t>
    <phoneticPr fontId="3" type="noConversion"/>
  </si>
  <si>
    <t>장림하수종말처리시설</t>
    <phoneticPr fontId="3" type="noConversion"/>
  </si>
  <si>
    <t>와여,장전 마을하수도</t>
    <phoneticPr fontId="3" type="noConversion"/>
  </si>
  <si>
    <t>마지 마을하수도</t>
    <phoneticPr fontId="3" type="noConversion"/>
  </si>
  <si>
    <t>건성강화물 관련철</t>
    <phoneticPr fontId="3" type="noConversion"/>
  </si>
  <si>
    <t>공직,국가기강관련철</t>
    <phoneticPr fontId="3" type="noConversion"/>
  </si>
  <si>
    <t>지침,개정관련철</t>
    <phoneticPr fontId="3" type="noConversion"/>
  </si>
  <si>
    <t>산성우 관련철</t>
    <phoneticPr fontId="3" type="noConversion"/>
  </si>
  <si>
    <t>2003 오존경보제 관련철</t>
    <phoneticPr fontId="3" type="noConversion"/>
  </si>
  <si>
    <t>일반서무(5)</t>
    <phoneticPr fontId="3" type="noConversion"/>
  </si>
  <si>
    <t>정관농공단지 폐수종말처리장</t>
    <phoneticPr fontId="3" type="noConversion"/>
  </si>
  <si>
    <t>수영하수종말처리시설</t>
    <phoneticPr fontId="3" type="noConversion"/>
  </si>
  <si>
    <t>남부 하수종말처리시설</t>
    <phoneticPr fontId="3" type="noConversion"/>
  </si>
  <si>
    <t>공익근무요원관련철</t>
    <phoneticPr fontId="3" type="noConversion"/>
  </si>
  <si>
    <t>공공처리시설 관련철</t>
    <phoneticPr fontId="3" type="noConversion"/>
  </si>
  <si>
    <t>감사관계철</t>
    <phoneticPr fontId="3" type="noConversion"/>
  </si>
  <si>
    <t>비정규직고용관련철</t>
    <phoneticPr fontId="3" type="noConversion"/>
  </si>
  <si>
    <t>환경관리 대행기관 관련철</t>
    <phoneticPr fontId="3" type="noConversion"/>
  </si>
  <si>
    <t>지출원인행위부</t>
    <phoneticPr fontId="3" type="noConversion"/>
  </si>
  <si>
    <t>수질측정망 시료인계철</t>
    <phoneticPr fontId="3" type="noConversion"/>
  </si>
  <si>
    <t>지하수관련철</t>
    <phoneticPr fontId="3" type="noConversion"/>
  </si>
  <si>
    <t>물품관련철</t>
    <phoneticPr fontId="3" type="noConversion"/>
  </si>
  <si>
    <t>2003년 국회요구자료</t>
    <phoneticPr fontId="3" type="noConversion"/>
  </si>
  <si>
    <t>보안진단표</t>
    <phoneticPr fontId="3" type="noConversion"/>
  </si>
  <si>
    <t>보안관계철</t>
    <phoneticPr fontId="3" type="noConversion"/>
  </si>
  <si>
    <t>지침,개정관련철(2)</t>
    <phoneticPr fontId="3" type="noConversion"/>
  </si>
  <si>
    <t>일반서무철(3)</t>
    <phoneticPr fontId="3" type="noConversion"/>
  </si>
  <si>
    <t>국정감사관련철</t>
    <phoneticPr fontId="3" type="noConversion"/>
  </si>
  <si>
    <t>일반서무(2)</t>
    <phoneticPr fontId="3" type="noConversion"/>
  </si>
  <si>
    <t>지하수 채취기록 및 사업장 방문통보</t>
    <phoneticPr fontId="3" type="noConversion"/>
  </si>
  <si>
    <t>지정폐기물처리계획 확인내역본청통보철(1)</t>
    <phoneticPr fontId="3" type="noConversion"/>
  </si>
  <si>
    <t>경부고속철도참고철</t>
    <phoneticPr fontId="3" type="noConversion"/>
  </si>
  <si>
    <t>보안업무 세부추진 계획(안) 심사의뢰</t>
    <phoneticPr fontId="3" type="noConversion"/>
  </si>
  <si>
    <t>폐기물 일반 관계철</t>
    <phoneticPr fontId="3" type="noConversion"/>
  </si>
  <si>
    <t>환경관리대행기관 지도점검철</t>
    <phoneticPr fontId="3" type="noConversion"/>
  </si>
  <si>
    <t>대기자동측정망 관련철(2)</t>
    <phoneticPr fontId="3" type="noConversion"/>
  </si>
  <si>
    <t>재난관리관련철</t>
    <phoneticPr fontId="3" type="noConversion"/>
  </si>
  <si>
    <t>지정폐기물처리계획 확인내역본청통보철(2)</t>
    <phoneticPr fontId="3" type="noConversion"/>
  </si>
  <si>
    <t>하수종말처리시설 평가 관련철</t>
    <phoneticPr fontId="3" type="noConversion"/>
  </si>
  <si>
    <t>환경연구사업계획관련철</t>
    <phoneticPr fontId="3" type="noConversion"/>
  </si>
  <si>
    <t>기록물관련철</t>
    <phoneticPr fontId="3" type="noConversion"/>
  </si>
  <si>
    <t>일반서무(4)</t>
    <phoneticPr fontId="3" type="noConversion"/>
  </si>
  <si>
    <t>환경기초시설 관련철(3)</t>
    <phoneticPr fontId="3" type="noConversion"/>
  </si>
  <si>
    <t>2003 하수종말처리시설 운영결과 분석</t>
    <phoneticPr fontId="3" type="noConversion"/>
  </si>
  <si>
    <t>환경기초시설,공공처리시설 관련철</t>
    <phoneticPr fontId="3" type="noConversion"/>
  </si>
  <si>
    <t>위임전결규정관련철</t>
    <phoneticPr fontId="3" type="noConversion"/>
  </si>
  <si>
    <t>유해대기측정망 관련철</t>
    <phoneticPr fontId="3" type="noConversion"/>
  </si>
  <si>
    <t>일반서무철(1)</t>
    <phoneticPr fontId="3" type="noConversion"/>
  </si>
  <si>
    <t>환경기초시설 관련철(2)</t>
    <phoneticPr fontId="3" type="noConversion"/>
  </si>
  <si>
    <t>시험분석의뢰철</t>
    <phoneticPr fontId="3" type="noConversion"/>
  </si>
  <si>
    <t>환경소음관련철</t>
    <phoneticPr fontId="3" type="noConversion"/>
  </si>
  <si>
    <t>폐기물관련사업장 지도,점검걔획 및 실적보고</t>
    <phoneticPr fontId="3" type="noConversion"/>
  </si>
  <si>
    <t>본부 및 본청지시철(2)</t>
    <phoneticPr fontId="3" type="noConversion"/>
  </si>
  <si>
    <t>일상경비관계철</t>
    <phoneticPr fontId="3" type="noConversion"/>
  </si>
  <si>
    <t>㈜동남유화 자진신고</t>
    <phoneticPr fontId="3" type="noConversion"/>
  </si>
  <si>
    <t>2004 연말정산서류 (2)</t>
    <phoneticPr fontId="3" type="noConversion"/>
  </si>
  <si>
    <t>연말정산서류</t>
    <phoneticPr fontId="3" type="noConversion"/>
  </si>
  <si>
    <t>2010년 하천하구쓰레기 정화사업(부산, 밀양, 의령, 사천)</t>
    <phoneticPr fontId="3" type="noConversion"/>
  </si>
  <si>
    <t>2010년 하천하구쓰레기 정화사업(진주, 김해, 거창)</t>
    <phoneticPr fontId="3" type="noConversion"/>
  </si>
  <si>
    <t>2011년 하천하구쓰레기 정화사업(부산)</t>
    <phoneticPr fontId="3" type="noConversion"/>
  </si>
  <si>
    <t>2011년 하천하구쓰레기 정화사업(거창)</t>
    <phoneticPr fontId="3" type="noConversion"/>
  </si>
  <si>
    <t>2011년 하천하구쓰레기 정화사업(김해, 밀양, 사천)</t>
    <phoneticPr fontId="3" type="noConversion"/>
  </si>
  <si>
    <t>2011년 하천하구쓰레기 정화사업(진주)</t>
    <phoneticPr fontId="3" type="noConversion"/>
  </si>
  <si>
    <t>2012년 하천하구쓰레기 정화사업(부산)</t>
    <phoneticPr fontId="3" type="noConversion"/>
  </si>
  <si>
    <t>2012년 하천하구쓰레기 정화사업(진주, 의령, 창녕, 울산)</t>
    <phoneticPr fontId="3" type="noConversion"/>
  </si>
  <si>
    <t>2013년 하천하구쓰레기 정화사업(부산)</t>
    <phoneticPr fontId="3" type="noConversion"/>
  </si>
  <si>
    <t>2013년 하천하구쓰레기 정화사업(밀양, 진주, 김해, 울산)</t>
    <phoneticPr fontId="3" type="noConversion"/>
  </si>
  <si>
    <t>'09 환기조 정산 증빙서류</t>
    <phoneticPr fontId="3" type="noConversion"/>
  </si>
  <si>
    <t>'10 환기조 정산 증빙서류</t>
    <phoneticPr fontId="3" type="noConversion"/>
  </si>
  <si>
    <t>'11 환기조 정산 증빙서류</t>
    <phoneticPr fontId="3" type="noConversion"/>
  </si>
  <si>
    <t>'12 환기조 정산 증빙서류</t>
    <phoneticPr fontId="3" type="noConversion"/>
  </si>
  <si>
    <t>2012년도 주민지원사업 정산서(청송군1)</t>
    <phoneticPr fontId="3" type="noConversion"/>
  </si>
  <si>
    <t>2012년도 주민지원사업 정산서(청송군2)</t>
  </si>
  <si>
    <t>2012년도 주민지원사업 정산서(청송군3)</t>
  </si>
  <si>
    <t>2012년도 주민지원사업 정산서(영양군)</t>
    <phoneticPr fontId="3" type="noConversion"/>
  </si>
  <si>
    <t>2012년도 주민지원사업 정산서(경주시)</t>
    <phoneticPr fontId="3" type="noConversion"/>
  </si>
  <si>
    <t>2012년도 주민지원사업 정산서(산청군1)</t>
    <phoneticPr fontId="3" type="noConversion"/>
  </si>
  <si>
    <t>2012년도 주민지원사업 정산서(산청군5)</t>
  </si>
  <si>
    <t>2012년도 주민지원사업 정산서(안동시1)</t>
    <phoneticPr fontId="3" type="noConversion"/>
  </si>
  <si>
    <t>2012년도 주민지원사업 정산서(안동시4)</t>
  </si>
  <si>
    <t>2012년도 주민지원사업 정산서(안동시6)</t>
  </si>
  <si>
    <t>2012년도 주민지원사업 정산서(안동시9)</t>
  </si>
  <si>
    <t>2012년도 주민지원사업 정산서(안동시12)</t>
  </si>
  <si>
    <t>2012년도 주민지원사업 정산서(거창군1)</t>
    <phoneticPr fontId="3" type="noConversion"/>
  </si>
  <si>
    <t>2012년도 주민지원사업 정산서(울주군)</t>
    <phoneticPr fontId="3" type="noConversion"/>
  </si>
  <si>
    <t>2012년도 주민지원사업 정산서(양산시)</t>
    <phoneticPr fontId="3" type="noConversion"/>
  </si>
  <si>
    <t>2012년도 주민지원사업 정산서(영천시)</t>
    <phoneticPr fontId="3" type="noConversion"/>
  </si>
  <si>
    <t>2012년도 주민지원사업 정산서(밀양시)</t>
    <phoneticPr fontId="3" type="noConversion"/>
  </si>
  <si>
    <t>수특실태조사(기타5)</t>
    <phoneticPr fontId="3" type="noConversion"/>
  </si>
  <si>
    <t>수특실태조사(구미,영주)</t>
    <phoneticPr fontId="3" type="noConversion"/>
  </si>
  <si>
    <t>수특실태조사(기타4)</t>
    <phoneticPr fontId="3" type="noConversion"/>
  </si>
  <si>
    <t>성과평가증빙서류</t>
    <phoneticPr fontId="3" type="noConversion"/>
  </si>
  <si>
    <t>화학물질유통량조사</t>
    <phoneticPr fontId="3" type="noConversion"/>
  </si>
  <si>
    <t>화학물질배출량조사관련철</t>
    <phoneticPr fontId="3" type="noConversion"/>
  </si>
  <si>
    <t>대기자동측정망관계철</t>
    <phoneticPr fontId="3" type="noConversion"/>
  </si>
  <si>
    <t>관리대상 사업장현황 및 명단</t>
    <phoneticPr fontId="3" type="noConversion"/>
  </si>
  <si>
    <t>환경관리대행기관 지도점검철(1)</t>
    <phoneticPr fontId="3" type="noConversion"/>
  </si>
  <si>
    <t>환경관리대행기관 지도점검철(2)</t>
  </si>
  <si>
    <t>지출부</t>
    <phoneticPr fontId="3" type="noConversion"/>
  </si>
  <si>
    <t>부산 도로진동 측정지점</t>
    <phoneticPr fontId="3" type="noConversion"/>
  </si>
  <si>
    <t>영구</t>
    <phoneticPr fontId="3" type="noConversion"/>
  </si>
  <si>
    <t>지출원인행위부</t>
    <phoneticPr fontId="3" type="noConversion"/>
  </si>
  <si>
    <t>하수도관련참고철</t>
    <phoneticPr fontId="3" type="noConversion"/>
  </si>
  <si>
    <t>환경기초시설(2)</t>
    <phoneticPr fontId="3" type="noConversion"/>
  </si>
  <si>
    <t>신호하수처리장</t>
    <phoneticPr fontId="3" type="noConversion"/>
  </si>
  <si>
    <t>감사관계철</t>
    <phoneticPr fontId="3" type="noConversion"/>
  </si>
  <si>
    <t>감사원인보고파일철</t>
    <phoneticPr fontId="3" type="noConversion"/>
  </si>
  <si>
    <t>수표발행부</t>
    <phoneticPr fontId="3" type="noConversion"/>
  </si>
  <si>
    <t>환경오염신고포상금철</t>
    <phoneticPr fontId="3" type="noConversion"/>
  </si>
  <si>
    <t>일상경비출납계산서</t>
    <phoneticPr fontId="3" type="noConversion"/>
  </si>
  <si>
    <t>비정규직고용관련철</t>
    <phoneticPr fontId="3" type="noConversion"/>
  </si>
  <si>
    <t>기록물관련철</t>
    <phoneticPr fontId="3" type="noConversion"/>
  </si>
  <si>
    <t>예산관계철</t>
    <phoneticPr fontId="3" type="noConversion"/>
  </si>
  <si>
    <t>보안관계철(2)</t>
    <phoneticPr fontId="3" type="noConversion"/>
  </si>
  <si>
    <t>94년도 국고보조사업계획</t>
    <phoneticPr fontId="3" type="noConversion"/>
  </si>
  <si>
    <t>국유재산관계철</t>
    <phoneticPr fontId="3" type="noConversion"/>
  </si>
  <si>
    <t>멸종위기 야생동식물 수출입승인</t>
    <phoneticPr fontId="3" type="noConversion"/>
  </si>
  <si>
    <t>국회의원 요구자료철</t>
    <phoneticPr fontId="3" type="noConversion"/>
  </si>
  <si>
    <t>보안관계철(1)</t>
    <phoneticPr fontId="3" type="noConversion"/>
  </si>
  <si>
    <t>업무이관관련철(1)</t>
    <phoneticPr fontId="3" type="noConversion"/>
  </si>
  <si>
    <t>2006 연말정산</t>
    <phoneticPr fontId="3" type="noConversion"/>
  </si>
  <si>
    <t>연말정산서류</t>
    <phoneticPr fontId="3" type="noConversion"/>
  </si>
  <si>
    <t>5년</t>
    <phoneticPr fontId="3" type="noConversion"/>
  </si>
  <si>
    <t>보안 진단표</t>
    <phoneticPr fontId="3" type="noConversion"/>
  </si>
  <si>
    <t>2004 연말정산</t>
    <phoneticPr fontId="3" type="noConversion"/>
  </si>
  <si>
    <t>환경영향평가서 등 초안검토</t>
    <phoneticPr fontId="3" type="noConversion"/>
  </si>
  <si>
    <t>권영별 환경보전계획</t>
    <phoneticPr fontId="3" type="noConversion"/>
  </si>
  <si>
    <t>산업폐기물 처리업 사후관리계획</t>
    <phoneticPr fontId="3" type="noConversion"/>
  </si>
  <si>
    <t>10년</t>
    <phoneticPr fontId="3" type="noConversion"/>
  </si>
  <si>
    <t>농공지구 환경성검토철(2)</t>
    <phoneticPr fontId="3" type="noConversion"/>
  </si>
  <si>
    <t>㈜새환경 참고철</t>
    <phoneticPr fontId="3" type="noConversion"/>
  </si>
  <si>
    <t>새환경</t>
    <phoneticPr fontId="3" type="noConversion"/>
  </si>
  <si>
    <t>㈜새환경 사업계획신청서류</t>
    <phoneticPr fontId="3" type="noConversion"/>
  </si>
  <si>
    <t>대통령 지시사항</t>
    <phoneticPr fontId="3" type="noConversion"/>
  </si>
  <si>
    <t>각종대부상환관계철</t>
    <phoneticPr fontId="3" type="noConversion"/>
  </si>
  <si>
    <t>자동차기능교습장(해운대구), 공유수면 매립면허신청(강서구)</t>
    <phoneticPr fontId="3" type="noConversion"/>
  </si>
  <si>
    <t>낙동강하구언 매립사업(2차)</t>
    <phoneticPr fontId="3" type="noConversion"/>
  </si>
  <si>
    <t>웅천마을하수도</t>
    <phoneticPr fontId="3" type="noConversion"/>
  </si>
  <si>
    <t>환경기초시설 참고철</t>
    <phoneticPr fontId="3" type="noConversion"/>
  </si>
  <si>
    <t>정관농공단지 폐수종말처리장</t>
    <phoneticPr fontId="3" type="noConversion"/>
  </si>
  <si>
    <t>물품관련철(2)</t>
    <phoneticPr fontId="3" type="noConversion"/>
  </si>
  <si>
    <t>보안관계철</t>
    <phoneticPr fontId="3" type="noConversion"/>
  </si>
  <si>
    <t>국회요구자료제출철</t>
    <phoneticPr fontId="3" type="noConversion"/>
  </si>
  <si>
    <t>일상경비관계철(1)</t>
    <phoneticPr fontId="3" type="noConversion"/>
  </si>
  <si>
    <t>장림하수처리장</t>
    <phoneticPr fontId="3" type="noConversion"/>
  </si>
  <si>
    <t>남부하수처리장</t>
    <phoneticPr fontId="3" type="noConversion"/>
  </si>
  <si>
    <t>녹산하수처리장</t>
    <phoneticPr fontId="3" type="noConversion"/>
  </si>
  <si>
    <t>감사원보고파일철</t>
    <phoneticPr fontId="3" type="noConversion"/>
  </si>
  <si>
    <t>TRI조사 대상(부산)</t>
    <phoneticPr fontId="3" type="noConversion"/>
  </si>
  <si>
    <t>해운대 신시가지 하수처리장</t>
    <phoneticPr fontId="3" type="noConversion"/>
  </si>
  <si>
    <t>위생사업소(분뇨처리장)</t>
    <phoneticPr fontId="3" type="noConversion"/>
  </si>
  <si>
    <t>물품관계철</t>
    <phoneticPr fontId="3" type="noConversion"/>
  </si>
  <si>
    <t>경남 울주군 농소면 도시계획구역지정</t>
    <phoneticPr fontId="3" type="noConversion"/>
  </si>
  <si>
    <t>환경영향평가관계철(1)</t>
    <phoneticPr fontId="3" type="noConversion"/>
  </si>
  <si>
    <t>부산시화명동 쓰레기매립장조성사업</t>
    <phoneticPr fontId="3" type="noConversion"/>
  </si>
  <si>
    <t>청장지시사항철</t>
    <phoneticPr fontId="3" type="noConversion"/>
  </si>
  <si>
    <t>대통령지시사항철</t>
    <phoneticPr fontId="3" type="noConversion"/>
  </si>
  <si>
    <t>업무계획관계철</t>
    <phoneticPr fontId="3" type="noConversion"/>
  </si>
  <si>
    <t>환경영향평가자료철</t>
    <phoneticPr fontId="3" type="noConversion"/>
  </si>
  <si>
    <t>산업폐기물 처리업 허가관련철</t>
    <phoneticPr fontId="3" type="noConversion"/>
  </si>
  <si>
    <t>호봉관련철</t>
    <phoneticPr fontId="3" type="noConversion"/>
  </si>
  <si>
    <t>대통령, 국무총리 지시사항</t>
    <phoneticPr fontId="3" type="noConversion"/>
  </si>
  <si>
    <t>국정감사(2)</t>
    <phoneticPr fontId="3" type="noConversion"/>
  </si>
  <si>
    <t>㈜무학제지 행정심판, 소송관계철</t>
    <phoneticPr fontId="3" type="noConversion"/>
  </si>
  <si>
    <t>98 주요업무계획(2)</t>
    <phoneticPr fontId="3" type="noConversion"/>
  </si>
  <si>
    <t>수특실태조사(남원,경산,마산)</t>
    <phoneticPr fontId="3" type="noConversion"/>
  </si>
  <si>
    <t>수특실태조사(진주,합천)</t>
    <phoneticPr fontId="3" type="noConversion"/>
  </si>
  <si>
    <t>수특실태조사(김천, 칠곡)</t>
    <phoneticPr fontId="3" type="noConversion"/>
  </si>
  <si>
    <t>수특실태조사(기타2)</t>
    <phoneticPr fontId="3" type="noConversion"/>
  </si>
  <si>
    <t>성과평가증빙서류(진주, 청도)</t>
    <phoneticPr fontId="3" type="noConversion"/>
  </si>
  <si>
    <t>성과평가증빙서류(산청, 경산)</t>
    <phoneticPr fontId="3" type="noConversion"/>
  </si>
  <si>
    <t>수특실태조사(기타1)</t>
    <phoneticPr fontId="3" type="noConversion"/>
  </si>
  <si>
    <t>수특실태조사(기타6)</t>
    <phoneticPr fontId="3" type="noConversion"/>
  </si>
  <si>
    <t>수특실태조사(진주)</t>
    <phoneticPr fontId="3" type="noConversion"/>
  </si>
  <si>
    <t>수특실태조사(대구1)</t>
    <phoneticPr fontId="3" type="noConversion"/>
  </si>
  <si>
    <t>수특실태조사(대구2)</t>
    <phoneticPr fontId="3" type="noConversion"/>
  </si>
  <si>
    <t>수특실태조사(영천, 상주, 봉화)</t>
    <phoneticPr fontId="3" type="noConversion"/>
  </si>
  <si>
    <t>수특실태조사(기타3)</t>
    <phoneticPr fontId="3" type="noConversion"/>
  </si>
  <si>
    <t>수특실태조사(부산, 밀양, 양산, 창원)</t>
    <phoneticPr fontId="3" type="noConversion"/>
  </si>
  <si>
    <t>수특실태조사(문경, 안동, 군위)</t>
    <phoneticPr fontId="3" type="noConversion"/>
  </si>
  <si>
    <t>성과평가증빙서류(진주)</t>
    <phoneticPr fontId="3" type="noConversion"/>
  </si>
  <si>
    <t>수특실태조사(김해2)</t>
    <phoneticPr fontId="3" type="noConversion"/>
  </si>
  <si>
    <t>수특실태조사(상주)</t>
    <phoneticPr fontId="3" type="noConversion"/>
  </si>
  <si>
    <t>수특실태조사(김해3)</t>
    <phoneticPr fontId="3" type="noConversion"/>
  </si>
  <si>
    <t>수특실태조사(거창)</t>
    <phoneticPr fontId="3" type="noConversion"/>
  </si>
  <si>
    <t>성과평가증빙서류(예천, 경산)</t>
    <phoneticPr fontId="3" type="noConversion"/>
  </si>
  <si>
    <t>수특실태조사(대구, 상주, 창원)</t>
    <phoneticPr fontId="3" type="noConversion"/>
  </si>
  <si>
    <t>수특실태조사(김천, 경주)</t>
    <phoneticPr fontId="3" type="noConversion"/>
  </si>
  <si>
    <t>성과평가증빙서류경산</t>
    <phoneticPr fontId="3" type="noConversion"/>
  </si>
  <si>
    <t>수특실태조사(김해4)</t>
    <phoneticPr fontId="3" type="noConversion"/>
  </si>
  <si>
    <t>수특실태조사(김해5)</t>
    <phoneticPr fontId="3" type="noConversion"/>
  </si>
  <si>
    <t>수특실태조사(예천, 의성, 고령, 하동, 함안, 합천)</t>
    <phoneticPr fontId="3" type="noConversion"/>
  </si>
  <si>
    <t>성과평가증빙서류(진주1)</t>
    <phoneticPr fontId="3" type="noConversion"/>
  </si>
  <si>
    <t>성과평가증빙서류(합천)</t>
    <phoneticPr fontId="3" type="noConversion"/>
  </si>
  <si>
    <t>성과평가증빙서류(진주2, 창녕)</t>
    <phoneticPr fontId="3" type="noConversion"/>
  </si>
  <si>
    <t>수특실태조사(구미, 영양, 양산, 사천)</t>
    <phoneticPr fontId="3" type="noConversion"/>
  </si>
  <si>
    <t>수특실태조사(안동, 군위, 청도, 마산, 진주)</t>
    <phoneticPr fontId="3" type="noConversion"/>
  </si>
  <si>
    <t>수특실태조사(김해1)</t>
    <phoneticPr fontId="3" type="noConversion"/>
  </si>
  <si>
    <t>수특실태조사(영천, 김해, 밀양, 산청, 창녕)</t>
    <phoneticPr fontId="3" type="noConversion"/>
  </si>
  <si>
    <t>수특실태조사(태백, 문경, 부산)</t>
    <phoneticPr fontId="3" type="noConversion"/>
  </si>
  <si>
    <t>성과평가증빙서류(청도, 김해)</t>
    <phoneticPr fontId="3" type="noConversion"/>
  </si>
  <si>
    <t>성과평가증빙서류(산청)</t>
    <phoneticPr fontId="3" type="noConversion"/>
  </si>
  <si>
    <t>수특실태조사(남원)</t>
    <phoneticPr fontId="3" type="noConversion"/>
  </si>
  <si>
    <t>수특실태조사(경산, 청송, 성주, 의령, 고성)</t>
    <phoneticPr fontId="3" type="noConversion"/>
  </si>
  <si>
    <t>수특실태조사(김해6)</t>
    <phoneticPr fontId="3" type="noConversion"/>
  </si>
  <si>
    <t>수특실태조사(대구)</t>
    <phoneticPr fontId="3" type="noConversion"/>
  </si>
  <si>
    <t>수특실태조사(경산)</t>
    <phoneticPr fontId="3" type="noConversion"/>
  </si>
  <si>
    <t>성과평가증빙서류(청송, 대구, 안동)</t>
    <phoneticPr fontId="3" type="noConversion"/>
  </si>
  <si>
    <t>수특실태조사(김해7)</t>
    <phoneticPr fontId="3" type="noConversion"/>
  </si>
  <si>
    <t>성과평가증빙서류(경산, 안동)</t>
    <phoneticPr fontId="3" type="noConversion"/>
  </si>
  <si>
    <t>수특실태조사(문경, 고성, 경남)</t>
    <phoneticPr fontId="3" type="noConversion"/>
  </si>
  <si>
    <t>수특실태조사(합천1)</t>
    <phoneticPr fontId="3" type="noConversion"/>
  </si>
  <si>
    <t>수특실태조사(성주, 고령)</t>
    <phoneticPr fontId="3" type="noConversion"/>
  </si>
  <si>
    <t>성과평가증빙류(합천)</t>
    <phoneticPr fontId="3" type="noConversion"/>
  </si>
  <si>
    <t>수특실태조사(하동, 함양, 밀양)</t>
    <phoneticPr fontId="3" type="noConversion"/>
  </si>
  <si>
    <t>수특실태조사(부산)</t>
    <phoneticPr fontId="3" type="noConversion"/>
  </si>
  <si>
    <t>수특실태조사(밀양2)</t>
    <phoneticPr fontId="3" type="noConversion"/>
  </si>
  <si>
    <t>수특실태조사(청송)</t>
    <phoneticPr fontId="3" type="noConversion"/>
  </si>
  <si>
    <t>수특실태조사(의성, 군위)</t>
    <phoneticPr fontId="3" type="noConversion"/>
  </si>
  <si>
    <t>수특실태조사(포항, 경주)</t>
    <phoneticPr fontId="3" type="noConversion"/>
  </si>
  <si>
    <t>수특실태조사(영주)</t>
    <phoneticPr fontId="3" type="noConversion"/>
  </si>
  <si>
    <t>수특실태조사(문경2)</t>
    <phoneticPr fontId="3" type="noConversion"/>
  </si>
  <si>
    <t>수특실태조사(의령, 함안, 남원)</t>
    <phoneticPr fontId="3" type="noConversion"/>
  </si>
  <si>
    <t>성과평가증빙서류(청도, 창원)</t>
    <phoneticPr fontId="3" type="noConversion"/>
  </si>
  <si>
    <t>수특실태조사(창녕)</t>
    <phoneticPr fontId="3" type="noConversion"/>
  </si>
  <si>
    <t>수특실태조사(창원1)</t>
    <phoneticPr fontId="3" type="noConversion"/>
  </si>
  <si>
    <t>여유자금운용철</t>
    <phoneticPr fontId="3" type="noConversion"/>
  </si>
  <si>
    <t>수특실태조사(마산, 사천)</t>
    <phoneticPr fontId="3" type="noConversion"/>
  </si>
  <si>
    <t>수특실태조사(안동)</t>
    <phoneticPr fontId="3" type="noConversion"/>
  </si>
  <si>
    <t>수특실태조사(거창2, 남원)</t>
    <phoneticPr fontId="3" type="noConversion"/>
  </si>
  <si>
    <t>수특실태조사(구미)</t>
    <phoneticPr fontId="3" type="noConversion"/>
  </si>
  <si>
    <t>수특실태조사(칠곡, 의성)</t>
    <phoneticPr fontId="3" type="noConversion"/>
  </si>
  <si>
    <t>성과평가증빙서류(영천)</t>
    <phoneticPr fontId="3" type="noConversion"/>
  </si>
  <si>
    <t>수특실태조사(군위2)</t>
    <phoneticPr fontId="3" type="noConversion"/>
  </si>
  <si>
    <t>성과평가증빙서류(거창)</t>
    <phoneticPr fontId="3" type="noConversion"/>
  </si>
  <si>
    <t>수특실태조사(태백)</t>
    <phoneticPr fontId="3" type="noConversion"/>
  </si>
  <si>
    <t>수특실태조사(봉화, 청도)</t>
    <phoneticPr fontId="3" type="noConversion"/>
  </si>
  <si>
    <t>수특실태조사(영양)</t>
    <phoneticPr fontId="3" type="noConversion"/>
  </si>
  <si>
    <t>수특실태조사(양산1)</t>
    <phoneticPr fontId="3" type="noConversion"/>
  </si>
  <si>
    <t>성과평가증빙서류(구미)</t>
    <phoneticPr fontId="3" type="noConversion"/>
  </si>
  <si>
    <t>성과평가증빙서류(김해, 부산)</t>
    <phoneticPr fontId="3" type="noConversion"/>
  </si>
  <si>
    <t>수특실태조사(산청)</t>
    <phoneticPr fontId="3" type="noConversion"/>
  </si>
  <si>
    <t>수특실태조사(김천)</t>
    <phoneticPr fontId="3" type="noConversion"/>
  </si>
  <si>
    <t>수특실태조사(진주1)</t>
    <phoneticPr fontId="3" type="noConversion"/>
  </si>
  <si>
    <t>수특실태조사(진주3)</t>
    <phoneticPr fontId="3" type="noConversion"/>
  </si>
  <si>
    <t>성과평가증빙서류(양산)</t>
    <phoneticPr fontId="3" type="noConversion"/>
  </si>
  <si>
    <t>수특실태조사(함안,함양, 창녕,예원)</t>
    <phoneticPr fontId="3" type="noConversion"/>
  </si>
  <si>
    <t>수특실태조사(김해,사천, 영양,고성)</t>
    <phoneticPr fontId="3" type="noConversion"/>
  </si>
  <si>
    <t>수특실태조사(태백,의성, 청송,청도)</t>
    <phoneticPr fontId="3" type="noConversion"/>
  </si>
  <si>
    <t>수특실태조사(성주,고령,산청, 의령,하동,거창)</t>
    <phoneticPr fontId="3" type="noConversion"/>
  </si>
  <si>
    <t>부산출장소 설치관련철</t>
    <phoneticPr fontId="3" type="noConversion"/>
  </si>
  <si>
    <t>수입허가</t>
    <phoneticPr fontId="3" type="noConversion"/>
  </si>
  <si>
    <t>폐기물 처리계획 확인증명</t>
    <phoneticPr fontId="3" type="noConversion"/>
  </si>
  <si>
    <t>국정감사관련철(1)</t>
    <phoneticPr fontId="3" type="noConversion"/>
  </si>
  <si>
    <t>국정감사관련철(2)</t>
  </si>
  <si>
    <t>국정감사관련철(3)</t>
  </si>
  <si>
    <t>국정감사관련철(4)</t>
  </si>
  <si>
    <t>국정감사관련철(5)</t>
  </si>
  <si>
    <t>국정감사관련철(6)</t>
    <phoneticPr fontId="3" type="noConversion"/>
  </si>
  <si>
    <t>환경부 종합감사관련철</t>
    <phoneticPr fontId="3" type="noConversion"/>
  </si>
  <si>
    <t>국정감사관련철(3)</t>
    <phoneticPr fontId="3" type="noConversion"/>
  </si>
  <si>
    <t>국정감사관련철(5)</t>
    <phoneticPr fontId="3" type="noConversion"/>
  </si>
  <si>
    <t>국정감사관련철(4)</t>
    <phoneticPr fontId="3" type="noConversion"/>
  </si>
  <si>
    <t>국정감사관련철(2)</t>
    <phoneticPr fontId="3" type="noConversion"/>
  </si>
  <si>
    <t>국정감사관련철(7)</t>
    <phoneticPr fontId="3" type="noConversion"/>
  </si>
  <si>
    <t>폐기물 수출신고(2)</t>
    <phoneticPr fontId="3" type="noConversion"/>
  </si>
  <si>
    <t>폐기물 수출신고(1)</t>
    <phoneticPr fontId="3" type="noConversion"/>
  </si>
  <si>
    <t>수출입 신고</t>
    <phoneticPr fontId="3" type="noConversion"/>
  </si>
  <si>
    <t>지정폐기물 처리계획서</t>
    <phoneticPr fontId="3" type="noConversion"/>
  </si>
  <si>
    <t>폐기물 수입신고</t>
    <phoneticPr fontId="3" type="noConversion"/>
  </si>
  <si>
    <t>유독물폐업(함안군1)</t>
    <phoneticPr fontId="3" type="noConversion"/>
  </si>
  <si>
    <t>유독물폐업(함안군2)</t>
  </si>
  <si>
    <t>지도점검, 교육</t>
    <phoneticPr fontId="3" type="noConversion"/>
  </si>
  <si>
    <t>지도점검, 교육(창녕)</t>
    <phoneticPr fontId="3" type="noConversion"/>
  </si>
  <si>
    <t>정기검사, 점검철(강서)</t>
    <phoneticPr fontId="3" type="noConversion"/>
  </si>
  <si>
    <t>유독물관련철(해운대구)</t>
    <phoneticPr fontId="3" type="noConversion"/>
  </si>
  <si>
    <t>유독물관련철(진주1)</t>
    <phoneticPr fontId="3" type="noConversion"/>
  </si>
  <si>
    <t>유독물관련철(진주2)</t>
    <phoneticPr fontId="3" type="noConversion"/>
  </si>
  <si>
    <t>2009~2013</t>
    <phoneticPr fontId="3" type="noConversion"/>
  </si>
  <si>
    <t>2010~2014</t>
    <phoneticPr fontId="3" type="noConversion"/>
  </si>
  <si>
    <t>유독물 기록물이관</t>
    <phoneticPr fontId="3" type="noConversion"/>
  </si>
  <si>
    <t>유독물관련철(양산1)</t>
    <phoneticPr fontId="3" type="noConversion"/>
  </si>
  <si>
    <t>유독물관련철(양산2)</t>
  </si>
  <si>
    <t>유독물관련철(양산3)</t>
  </si>
  <si>
    <t>유독물관련철(양산4)</t>
  </si>
  <si>
    <t>유독물관련철(양산5)</t>
  </si>
  <si>
    <t>유독물관련철(양산6)</t>
  </si>
  <si>
    <t>지도점검철(울주1)</t>
    <phoneticPr fontId="3" type="noConversion"/>
  </si>
  <si>
    <t>지도점검철(울주2)</t>
  </si>
  <si>
    <t>유독물 정기검사(울산)</t>
    <phoneticPr fontId="3" type="noConversion"/>
  </si>
  <si>
    <t xml:space="preserve">지도점검 </t>
    <phoneticPr fontId="3" type="noConversion"/>
  </si>
  <si>
    <t>유독물 관리</t>
    <phoneticPr fontId="3" type="noConversion"/>
  </si>
  <si>
    <t>2002~2014</t>
    <phoneticPr fontId="3" type="noConversion"/>
  </si>
  <si>
    <t>유독물관련철</t>
    <phoneticPr fontId="3" type="noConversion"/>
  </si>
  <si>
    <t>TRI</t>
    <phoneticPr fontId="3" type="noConversion"/>
  </si>
  <si>
    <t>화학테러관련</t>
    <phoneticPr fontId="3" type="noConversion"/>
  </si>
  <si>
    <t>화학테러관련 등</t>
    <phoneticPr fontId="3" type="noConversion"/>
  </si>
  <si>
    <t>화학물질 배출량 조사</t>
    <phoneticPr fontId="3" type="noConversion"/>
  </si>
  <si>
    <t>유독물 업무관련철</t>
    <phoneticPr fontId="3" type="noConversion"/>
  </si>
  <si>
    <t>유독물 폐업신고</t>
    <phoneticPr fontId="3" type="noConversion"/>
  </si>
  <si>
    <t>유독물 지도점검</t>
    <phoneticPr fontId="3" type="noConversion"/>
  </si>
  <si>
    <t>유독물 행정처분</t>
    <phoneticPr fontId="3" type="noConversion"/>
  </si>
  <si>
    <t>유독물 지도점검철</t>
    <phoneticPr fontId="3" type="noConversion"/>
  </si>
  <si>
    <t>유독물 폐업, 등록필증</t>
    <phoneticPr fontId="3" type="noConversion"/>
  </si>
  <si>
    <t>유독물 영업득록</t>
    <phoneticPr fontId="3" type="noConversion"/>
  </si>
  <si>
    <t>유독물 지도점검, 행정처분</t>
    <phoneticPr fontId="3" type="noConversion"/>
  </si>
  <si>
    <t>유독물 지도점검, 폐업신고</t>
    <phoneticPr fontId="3" type="noConversion"/>
  </si>
  <si>
    <t>유독물 영업자 점검철</t>
    <phoneticPr fontId="3" type="noConversion"/>
  </si>
  <si>
    <t>유독물 폐업신고, 교육 등</t>
    <phoneticPr fontId="3" type="noConversion"/>
  </si>
  <si>
    <t>유독물 지도점검, 교육</t>
    <phoneticPr fontId="3" type="noConversion"/>
  </si>
  <si>
    <t>유독물 일반</t>
    <phoneticPr fontId="3" type="noConversion"/>
  </si>
  <si>
    <t>유독물 지도점검, 정기검사</t>
    <phoneticPr fontId="3" type="noConversion"/>
  </si>
  <si>
    <t>유독물 지도점검, 영업자 등록증 교부대장</t>
    <phoneticPr fontId="3" type="noConversion"/>
  </si>
  <si>
    <t>화학물질 수입자 등 지도점검표</t>
    <phoneticPr fontId="3" type="noConversion"/>
  </si>
  <si>
    <t>화학물징 유통량 조사, 지도점검</t>
    <phoneticPr fontId="3" type="noConversion"/>
  </si>
  <si>
    <t>2006년 화학물질관련철</t>
    <phoneticPr fontId="3" type="noConversion"/>
  </si>
  <si>
    <t>화학테러관련, 재난대응, 안전관리관련 등</t>
    <phoneticPr fontId="3" type="noConversion"/>
  </si>
  <si>
    <t>화학물질 배출량 조사결과</t>
    <phoneticPr fontId="3" type="noConversion"/>
  </si>
  <si>
    <t>화학물질 배출량 조사표 재산정</t>
    <phoneticPr fontId="3" type="noConversion"/>
  </si>
  <si>
    <t>화학물질 배출량 조사표</t>
    <phoneticPr fontId="3" type="noConversion"/>
  </si>
  <si>
    <t>2006~2008</t>
    <phoneticPr fontId="3" type="noConversion"/>
  </si>
  <si>
    <t>유독물 지도점검, 교육(김해)</t>
    <phoneticPr fontId="3" type="noConversion"/>
  </si>
  <si>
    <t>2000~2014</t>
    <phoneticPr fontId="3" type="noConversion"/>
  </si>
  <si>
    <t>2010, 2011</t>
    <phoneticPr fontId="3" type="noConversion"/>
  </si>
  <si>
    <t>2012~2014</t>
    <phoneticPr fontId="3" type="noConversion"/>
  </si>
  <si>
    <t>2011~2014</t>
    <phoneticPr fontId="3" type="noConversion"/>
  </si>
  <si>
    <t>화학물질 배출 지도점검표</t>
    <phoneticPr fontId="3" type="noConversion"/>
  </si>
  <si>
    <t>지도점검, 교육(경남)</t>
    <phoneticPr fontId="3" type="noConversion"/>
  </si>
  <si>
    <t>정기검사(경남)</t>
    <phoneticPr fontId="3" type="noConversion"/>
  </si>
  <si>
    <t>특별점검, 처분(경남)</t>
    <phoneticPr fontId="3" type="noConversion"/>
  </si>
  <si>
    <t>2010, 2014</t>
    <phoneticPr fontId="3" type="noConversion"/>
  </si>
  <si>
    <t>2011, 2012</t>
    <phoneticPr fontId="3" type="noConversion"/>
  </si>
  <si>
    <t>2011~2013</t>
    <phoneticPr fontId="3" type="noConversion"/>
  </si>
  <si>
    <t>2010~2012</t>
    <phoneticPr fontId="3" type="noConversion"/>
  </si>
  <si>
    <t>2002~2004</t>
    <phoneticPr fontId="3" type="noConversion"/>
  </si>
  <si>
    <t>1991~2013</t>
    <phoneticPr fontId="3" type="noConversion"/>
  </si>
  <si>
    <t>2004~2012</t>
    <phoneticPr fontId="3" type="noConversion"/>
  </si>
  <si>
    <t>1991~2014</t>
    <phoneticPr fontId="3" type="noConversion"/>
  </si>
  <si>
    <t>2006~2014</t>
    <phoneticPr fontId="3" type="noConversion"/>
  </si>
  <si>
    <t>2003~2005</t>
    <phoneticPr fontId="3" type="noConversion"/>
  </si>
  <si>
    <t>2002, 2003</t>
    <phoneticPr fontId="3" type="noConversion"/>
  </si>
  <si>
    <t>2001~2005</t>
    <phoneticPr fontId="3" type="noConversion"/>
  </si>
  <si>
    <t>하수도국고정산(산청군 분뇨개량)</t>
    <phoneticPr fontId="3" type="noConversion"/>
  </si>
  <si>
    <t>하수도국고정산(거창군 용곡마을, 둔마마을)</t>
    <phoneticPr fontId="3" type="noConversion"/>
  </si>
  <si>
    <t>하수도국고정산(사천시 소곡마을)</t>
    <phoneticPr fontId="3" type="noConversion"/>
  </si>
  <si>
    <t>하수도국고정산(고성군 신부 농어촌, 창원시 진전문화)</t>
    <phoneticPr fontId="3" type="noConversion"/>
  </si>
  <si>
    <t>하수도국고정산(산청군 덕교 농어촌, 함양군 칠원 면단위)</t>
    <phoneticPr fontId="3" type="noConversion"/>
  </si>
  <si>
    <t>하수도국고정산(밀양시 기산, 월산)</t>
    <phoneticPr fontId="3" type="noConversion"/>
  </si>
  <si>
    <t>하수도국고정산(함양군 폐기물소각, 사천시 우천마을)</t>
    <phoneticPr fontId="3" type="noConversion"/>
  </si>
  <si>
    <t>하수도국고정산(거릇면 하수도)</t>
    <phoneticPr fontId="3" type="noConversion"/>
  </si>
  <si>
    <t>하수도국고정산(창녕군 남지읍 하수도)</t>
    <phoneticPr fontId="3" type="noConversion"/>
  </si>
  <si>
    <t>하수도국고정산(의령군 우곡마을)</t>
    <phoneticPr fontId="3" type="noConversion"/>
  </si>
  <si>
    <t>하수도국고정산(밀양시 삼랑진)</t>
    <phoneticPr fontId="3" type="noConversion"/>
  </si>
  <si>
    <t>하수도국고정산(거제시 장목면 건설사업)</t>
    <phoneticPr fontId="3" type="noConversion"/>
  </si>
  <si>
    <t>하수도국고정산(거제시 장목면 정비사업)</t>
    <phoneticPr fontId="3" type="noConversion"/>
  </si>
  <si>
    <t>하수도국고정산(의령군 재이용, 대천)</t>
    <phoneticPr fontId="3" type="noConversion"/>
  </si>
  <si>
    <t>하수도국고정산(의령군 죽전마을)</t>
    <phoneticPr fontId="3" type="noConversion"/>
  </si>
  <si>
    <t>하수도국고정산(의령군 봉두마을)</t>
    <phoneticPr fontId="3" type="noConversion"/>
  </si>
  <si>
    <t>하수도국고정산(울산시 06년 BTL)</t>
    <phoneticPr fontId="3" type="noConversion"/>
  </si>
  <si>
    <t>하수도국고정산(울산시 방어진)</t>
    <phoneticPr fontId="3" type="noConversion"/>
  </si>
  <si>
    <t>하수도국고정산(기장군 문오성, 회전마을, 동서마을, 대룡)</t>
    <phoneticPr fontId="3" type="noConversion"/>
  </si>
  <si>
    <t>하수도국고정산(밀양시 하남관거)</t>
    <phoneticPr fontId="3" type="noConversion"/>
  </si>
  <si>
    <t>하수도국고정산(함양군 시목 농어촌)</t>
    <phoneticPr fontId="3" type="noConversion"/>
  </si>
  <si>
    <t>하수도국고정산(함양군 추상실덕 농어촌)</t>
    <phoneticPr fontId="3" type="noConversion"/>
  </si>
  <si>
    <t>하수도국고정산(김해시 진례면)</t>
    <phoneticPr fontId="3" type="noConversion"/>
  </si>
  <si>
    <t>하수도국고정산(김해시 하사촌, 진영)</t>
    <phoneticPr fontId="3" type="noConversion"/>
  </si>
  <si>
    <t>하수도국고정산(합천군 개인오수, 부산시 수영처리구역)</t>
    <phoneticPr fontId="3" type="noConversion"/>
  </si>
  <si>
    <t>하수도국고정산(거류면 하수도)</t>
    <phoneticPr fontId="3" type="noConversion"/>
  </si>
  <si>
    <t>하수도국고정산(창원시 에너지 자립화)</t>
    <phoneticPr fontId="3" type="noConversion"/>
  </si>
  <si>
    <t>하수도국고정산(창원시 진동 하수관러, 창원시 진해 하수슬러지)</t>
    <phoneticPr fontId="3" type="noConversion"/>
  </si>
  <si>
    <t>하수도국고정산(함양군 가축분뇨)</t>
    <phoneticPr fontId="3" type="noConversion"/>
  </si>
  <si>
    <t>하수도국고정산(창원시 가축분뇨)</t>
    <phoneticPr fontId="3" type="noConversion"/>
  </si>
  <si>
    <t>하수도국고정산(양산시 바이오가스화)</t>
    <phoneticPr fontId="3" type="noConversion"/>
  </si>
  <si>
    <t>하수도국고정산(거제시 하청면, 산양마을, 신촌마을, 학산마을)</t>
    <phoneticPr fontId="3" type="noConversion"/>
  </si>
  <si>
    <t>하수도국고정산(양산시 석계처리구역)</t>
    <phoneticPr fontId="3" type="noConversion"/>
  </si>
  <si>
    <t>하수도국고정산(김해시 가축분뇨)</t>
    <phoneticPr fontId="3" type="noConversion"/>
  </si>
  <si>
    <t>하수도국고정산(거제기 하청면 관거)</t>
    <phoneticPr fontId="3" type="noConversion"/>
  </si>
  <si>
    <t>하수도국고정산(거제시 하수슬러지, 고성군 낙안 농어촌)</t>
    <phoneticPr fontId="3" type="noConversion"/>
  </si>
  <si>
    <t>하수도국고정산(통영시 산양 하수, 영운마을)</t>
    <phoneticPr fontId="3" type="noConversion"/>
  </si>
  <si>
    <t>하수도국고정산(부산시 남부처리구역)</t>
    <phoneticPr fontId="3" type="noConversion"/>
  </si>
  <si>
    <t>하수도국고정산(통영시 BTL)</t>
    <phoneticPr fontId="3" type="noConversion"/>
  </si>
  <si>
    <t>하수도국고정산(함양군 가촌휴촌, 산청군 개인하수)</t>
    <phoneticPr fontId="3" type="noConversion"/>
  </si>
  <si>
    <t>하수도국고정산(양산시 하수슬러지)</t>
    <phoneticPr fontId="3" type="noConversion"/>
  </si>
  <si>
    <t>하수도국고정산(함안군 가야하수)</t>
    <phoneticPr fontId="3" type="noConversion"/>
  </si>
  <si>
    <t>하수도국고정산(진주시 사봉고도)</t>
    <phoneticPr fontId="3" type="noConversion"/>
  </si>
  <si>
    <t>하수도국고정산(밀양시 가축분뇨)</t>
    <phoneticPr fontId="3" type="noConversion"/>
  </si>
  <si>
    <t>하수도국고정산(사천시 가축분뇨)</t>
    <phoneticPr fontId="3" type="noConversion"/>
  </si>
  <si>
    <t>하수도국고정산(사천시 가축분뇨, 함양군 개인하수)</t>
    <phoneticPr fontId="3" type="noConversion"/>
  </si>
  <si>
    <t>하수도국고정산(진주시 문산 공공하수)</t>
    <phoneticPr fontId="3" type="noConversion"/>
  </si>
  <si>
    <t>하수도국고정산(진주시 사봉 공공하수, 삼계마을, 덕의마을)</t>
    <phoneticPr fontId="3" type="noConversion"/>
  </si>
  <si>
    <t>하수도국고정산(김해시 05 BTL)</t>
    <phoneticPr fontId="3" type="noConversion"/>
  </si>
  <si>
    <t>하수도국고정산(양산시 06 BTL)</t>
    <phoneticPr fontId="3" type="noConversion"/>
  </si>
  <si>
    <t>하수도국고정산(함안군 대산 총인, 군북 총인)</t>
    <phoneticPr fontId="3" type="noConversion"/>
  </si>
  <si>
    <t>하수도국고정산(거창군 가조원천 관로)</t>
    <phoneticPr fontId="3" type="noConversion"/>
  </si>
  <si>
    <t>하수도국고정산(소토 3, 4처리분구)</t>
    <phoneticPr fontId="3" type="noConversion"/>
  </si>
  <si>
    <t>하수도국고정산(밀양시 안법마을)</t>
    <phoneticPr fontId="3" type="noConversion"/>
  </si>
  <si>
    <t>하수도국고정산(거제시 사곡마을, 옥산마을, 다대윗모실)</t>
    <phoneticPr fontId="3" type="noConversion"/>
  </si>
  <si>
    <t>하수도국고정산(부산 감전 유수지 일원, 부산 하수슬러지)</t>
    <phoneticPr fontId="3" type="noConversion"/>
  </si>
  <si>
    <t>하수도국고정산(통영시 욕지 하수도)</t>
    <phoneticPr fontId="3" type="noConversion"/>
  </si>
  <si>
    <t>하수도국고정산(거창군 가조원천 관거, 양산시 오수처리시설 및 분뇨처리)</t>
    <phoneticPr fontId="3" type="noConversion"/>
  </si>
  <si>
    <t>하수도국고정산(통영시 하수종말처리장 고도처리 개선사업)</t>
    <phoneticPr fontId="3" type="noConversion"/>
  </si>
  <si>
    <t>하수도국고정산(함양군 구룡지구)</t>
    <phoneticPr fontId="3" type="noConversion"/>
  </si>
  <si>
    <t>하수도국고정산(양산시 유산처리분구)</t>
    <phoneticPr fontId="3" type="noConversion"/>
  </si>
  <si>
    <t>하수도국고정산(양산시 용연 4처리 분구)</t>
    <phoneticPr fontId="3" type="noConversion"/>
  </si>
  <si>
    <t>하수도국고정산(양산시 용연처리구역)</t>
    <phoneticPr fontId="3" type="noConversion"/>
  </si>
  <si>
    <t>정수장관련</t>
    <phoneticPr fontId="3" type="noConversion"/>
  </si>
  <si>
    <t>환경기초시설</t>
    <phoneticPr fontId="3" type="noConversion"/>
  </si>
  <si>
    <t>지하수, 토양측정망 운영</t>
    <phoneticPr fontId="3" type="noConversion"/>
  </si>
  <si>
    <t>환경기초시설 지도점검표</t>
    <phoneticPr fontId="3" type="noConversion"/>
  </si>
  <si>
    <t>특별점검, 갈수기 등</t>
    <phoneticPr fontId="3" type="noConversion"/>
  </si>
  <si>
    <t>하수도국고정산(양산시 원동 원리 하수)</t>
    <phoneticPr fontId="3" type="noConversion"/>
  </si>
  <si>
    <t>하수도국고정산(양산시 원동 원리 하수, 고성군 덕명 농어촌)</t>
    <phoneticPr fontId="3" type="noConversion"/>
  </si>
  <si>
    <t>하수도국고정산(밀양시 무안지구)</t>
    <phoneticPr fontId="3" type="noConversion"/>
  </si>
  <si>
    <t>하수도국고정산(울산시 온산분뇨)</t>
    <phoneticPr fontId="3" type="noConversion"/>
  </si>
  <si>
    <t>하수도국고정산(밀양시 밀양분뇨)</t>
    <phoneticPr fontId="3" type="noConversion"/>
  </si>
  <si>
    <t>하수도국고정산(밀양시 밀양분뇨, 김해시 한림관로)</t>
    <phoneticPr fontId="3" type="noConversion"/>
  </si>
  <si>
    <t>하수도국고정산(밀양시 하남)</t>
    <phoneticPr fontId="3" type="noConversion"/>
  </si>
  <si>
    <t>하수도국고정산(울주군 두동 봉계리, 통영시 도산, 원산, 법산)</t>
    <phoneticPr fontId="3" type="noConversion"/>
  </si>
  <si>
    <t>하수도국고정산(창녕군 도천문화, 마수원, 부곡면 하수관거)</t>
    <phoneticPr fontId="3" type="noConversion"/>
  </si>
  <si>
    <t>하수도국고정산(창녕군 남지읍 하수관거)</t>
    <phoneticPr fontId="3" type="noConversion"/>
  </si>
  <si>
    <t>1999~2005</t>
    <phoneticPr fontId="3" type="noConversion"/>
  </si>
  <si>
    <t>1997~1999</t>
    <phoneticPr fontId="3" type="noConversion"/>
  </si>
  <si>
    <t>1997~2003</t>
    <phoneticPr fontId="3" type="noConversion"/>
  </si>
  <si>
    <t>1999~2002</t>
    <phoneticPr fontId="3" type="noConversion"/>
  </si>
  <si>
    <t>1999, 2000</t>
    <phoneticPr fontId="3" type="noConversion"/>
  </si>
  <si>
    <t>2000~2002</t>
    <phoneticPr fontId="3" type="noConversion"/>
  </si>
  <si>
    <t>2001~2007</t>
    <phoneticPr fontId="3" type="noConversion"/>
  </si>
  <si>
    <t>서무관련</t>
    <phoneticPr fontId="3" type="noConversion"/>
  </si>
  <si>
    <t>환경평가대행사, 환경조사대행사</t>
    <phoneticPr fontId="3" type="noConversion"/>
  </si>
  <si>
    <t>폐기물관련</t>
    <phoneticPr fontId="3" type="noConversion"/>
  </si>
  <si>
    <t>지율점검업소 지정신청 및 결과보고</t>
    <phoneticPr fontId="3" type="noConversion"/>
  </si>
  <si>
    <t>자율점검업소 지정신청 및 결과보고</t>
    <phoneticPr fontId="3" type="noConversion"/>
  </si>
  <si>
    <t>폐기물 배출사업장 지도점검표</t>
    <phoneticPr fontId="3" type="noConversion"/>
  </si>
  <si>
    <t>측정망관련</t>
    <phoneticPr fontId="3" type="noConversion"/>
  </si>
  <si>
    <t>폐기물관련</t>
    <phoneticPr fontId="3" type="noConversion"/>
  </si>
  <si>
    <t>환경관리 대행기관, 협의기준관련</t>
    <phoneticPr fontId="3" type="noConversion"/>
  </si>
  <si>
    <t>지정폐기물 처리업</t>
    <phoneticPr fontId="3" type="noConversion"/>
  </si>
  <si>
    <t>사건송치철</t>
    <phoneticPr fontId="3" type="noConversion"/>
  </si>
  <si>
    <t>환경사범수사관련철 등</t>
    <phoneticPr fontId="3" type="noConversion"/>
  </si>
  <si>
    <t>지정폐기물관련</t>
    <phoneticPr fontId="3" type="noConversion"/>
  </si>
  <si>
    <t>환경관리 대행기관, 환경평가 대행자 등</t>
    <phoneticPr fontId="3" type="noConversion"/>
  </si>
  <si>
    <t>츨정망관련</t>
    <phoneticPr fontId="3" type="noConversion"/>
  </si>
  <si>
    <t>지정폐기물</t>
    <phoneticPr fontId="3" type="noConversion"/>
  </si>
  <si>
    <t>화학물질 배출량</t>
    <phoneticPr fontId="3" type="noConversion"/>
  </si>
  <si>
    <t>환경평가 대행자, 영향조사 대행자 등</t>
    <phoneticPr fontId="3" type="noConversion"/>
  </si>
  <si>
    <t>지정폐기물 지도점검</t>
    <phoneticPr fontId="3" type="noConversion"/>
  </si>
  <si>
    <t>갈수기 재난관리, 환경산업통제</t>
    <phoneticPr fontId="3" type="noConversion"/>
  </si>
  <si>
    <t>사후환경영향조사관련철</t>
    <phoneticPr fontId="3" type="noConversion"/>
  </si>
  <si>
    <t>송치사건 처리결과철, 사법참고자료 등</t>
    <phoneticPr fontId="3" type="noConversion"/>
  </si>
  <si>
    <t>매립시설 오염도조사결과</t>
    <phoneticPr fontId="3" type="noConversion"/>
  </si>
  <si>
    <t>폐기물 배출업소 점검표</t>
    <phoneticPr fontId="3" type="noConversion"/>
  </si>
  <si>
    <t>국회의원 요구자료</t>
    <phoneticPr fontId="3" type="noConversion"/>
  </si>
  <si>
    <t>영향평가 사후관리, 평가대행자 등</t>
    <phoneticPr fontId="3" type="noConversion"/>
  </si>
  <si>
    <t>고발수사관련철, 사건송치철 등</t>
    <phoneticPr fontId="3" type="noConversion"/>
  </si>
  <si>
    <t>시료분석의뢰, 인수인계서</t>
    <phoneticPr fontId="3" type="noConversion"/>
  </si>
  <si>
    <t>환경신문고, 지정폐기물</t>
    <phoneticPr fontId="3" type="noConversion"/>
  </si>
  <si>
    <t>국회 요구자료</t>
    <phoneticPr fontId="3" type="noConversion"/>
  </si>
  <si>
    <t>지도점검표 33~36</t>
    <phoneticPr fontId="3" type="noConversion"/>
  </si>
  <si>
    <t>처리과 민원 1~5</t>
    <phoneticPr fontId="3" type="noConversion"/>
  </si>
  <si>
    <t>지도점검표 13~16</t>
    <phoneticPr fontId="3" type="noConversion"/>
  </si>
  <si>
    <t>지도점검표 9~12</t>
    <phoneticPr fontId="3" type="noConversion"/>
  </si>
  <si>
    <t>지도점검표 5~8</t>
    <phoneticPr fontId="3" type="noConversion"/>
  </si>
  <si>
    <t>지도점검표 1~4</t>
    <phoneticPr fontId="3" type="noConversion"/>
  </si>
  <si>
    <t>2006년 이전문서</t>
    <phoneticPr fontId="3" type="noConversion"/>
  </si>
  <si>
    <t>지도점검표 25~28</t>
    <phoneticPr fontId="3" type="noConversion"/>
  </si>
  <si>
    <t>지도점검표 29~32</t>
    <phoneticPr fontId="3" type="noConversion"/>
  </si>
  <si>
    <t>지도점검표 17~20</t>
    <phoneticPr fontId="3" type="noConversion"/>
  </si>
  <si>
    <t>지도점검표 21~24</t>
    <phoneticPr fontId="3" type="noConversion"/>
  </si>
  <si>
    <t>2002~2006</t>
    <phoneticPr fontId="3" type="noConversion"/>
  </si>
  <si>
    <t>2002~2008</t>
    <phoneticPr fontId="3" type="noConversion"/>
  </si>
  <si>
    <t>2003~2006</t>
    <phoneticPr fontId="3" type="noConversion"/>
  </si>
  <si>
    <t>2004, 2005</t>
    <phoneticPr fontId="3" type="noConversion"/>
  </si>
  <si>
    <t>1996~2005</t>
    <phoneticPr fontId="3" type="noConversion"/>
  </si>
  <si>
    <t>1996~2006</t>
    <phoneticPr fontId="3" type="noConversion"/>
  </si>
  <si>
    <t>1996~2007</t>
    <phoneticPr fontId="3" type="noConversion"/>
  </si>
  <si>
    <t>TRI</t>
    <phoneticPr fontId="3" type="noConversion"/>
  </si>
  <si>
    <t>환경평가대행기관관련철</t>
    <phoneticPr fontId="3" type="noConversion"/>
  </si>
  <si>
    <t>법령관련, 서무관련</t>
    <phoneticPr fontId="3" type="noConversion"/>
  </si>
  <si>
    <t>갈수기관련, 재난관리계획 등</t>
    <phoneticPr fontId="3" type="noConversion"/>
  </si>
  <si>
    <t>자동차연료</t>
    <phoneticPr fontId="3" type="noConversion"/>
  </si>
  <si>
    <t>자율환경실천보고서</t>
    <phoneticPr fontId="3" type="noConversion"/>
  </si>
  <si>
    <t>화학테러</t>
    <phoneticPr fontId="3" type="noConversion"/>
  </si>
  <si>
    <t>화학테러대비</t>
    <phoneticPr fontId="3" type="noConversion"/>
  </si>
  <si>
    <t>사건송치철, 수질일반문서철</t>
    <phoneticPr fontId="3" type="noConversion"/>
  </si>
  <si>
    <t>환경소음측정망관련</t>
    <phoneticPr fontId="3" type="noConversion"/>
  </si>
  <si>
    <t>지정폐기물배출업소 점검</t>
    <phoneticPr fontId="3" type="noConversion"/>
  </si>
  <si>
    <t>하수처리장 운영실태</t>
    <phoneticPr fontId="3" type="noConversion"/>
  </si>
  <si>
    <t>㈜선영 검인철</t>
    <phoneticPr fontId="3" type="noConversion"/>
  </si>
  <si>
    <t>영향평가 사후관리관련철</t>
    <phoneticPr fontId="3" type="noConversion"/>
  </si>
  <si>
    <t>지정폐기물처리계획 확인</t>
    <phoneticPr fontId="3" type="noConversion"/>
  </si>
  <si>
    <t>지정폐기물배출업소 점검, 지정폐기물처리계획 확인</t>
    <phoneticPr fontId="3" type="noConversion"/>
  </si>
  <si>
    <t>사건송치철, 지정폐기물배출업소 점검 등</t>
    <phoneticPr fontId="3" type="noConversion"/>
  </si>
  <si>
    <t>폐기물 처리업소 행정처분 등</t>
    <phoneticPr fontId="3" type="noConversion"/>
  </si>
  <si>
    <t>배출업소 점검표철</t>
    <phoneticPr fontId="3" type="noConversion"/>
  </si>
  <si>
    <t>지정폐기물 등</t>
    <phoneticPr fontId="3" type="noConversion"/>
  </si>
  <si>
    <t>하수처리장 행정심판</t>
    <phoneticPr fontId="3" type="noConversion"/>
  </si>
  <si>
    <t>폐기물처리업소관리</t>
    <phoneticPr fontId="3" type="noConversion"/>
  </si>
  <si>
    <t>폐기물배출사업장 지도점검표</t>
    <phoneticPr fontId="3" type="noConversion"/>
  </si>
  <si>
    <t>자율점검업소 재지정 및 결과</t>
    <phoneticPr fontId="3" type="noConversion"/>
  </si>
  <si>
    <t>폐기물처리업소 행정처분</t>
    <phoneticPr fontId="3" type="noConversion"/>
  </si>
  <si>
    <t>자율점검관계철</t>
    <phoneticPr fontId="3" type="noConversion"/>
  </si>
  <si>
    <t>화학물질배출량조사 디스켓</t>
    <phoneticPr fontId="3" type="noConversion"/>
  </si>
  <si>
    <t>화학물질 배출량조사 디스켓</t>
    <phoneticPr fontId="3" type="noConversion"/>
  </si>
  <si>
    <t>자율점검업소 재지정 및 결과, 일일지도점검계획</t>
    <phoneticPr fontId="3" type="noConversion"/>
  </si>
  <si>
    <t>매립시설 오염도 조사결과</t>
    <phoneticPr fontId="3" type="noConversion"/>
  </si>
  <si>
    <t>폐기물처리업소 자가점검제 관리(상반기)</t>
    <phoneticPr fontId="3" type="noConversion"/>
  </si>
  <si>
    <t>폐기물처리업소 자가점검제 관리(하반기)</t>
    <phoneticPr fontId="3" type="noConversion"/>
  </si>
  <si>
    <t>반납처리업소 지도점검표 6~10</t>
    <phoneticPr fontId="3" type="noConversion"/>
  </si>
  <si>
    <t>반납처리업소 지도점검표 11~15</t>
    <phoneticPr fontId="3" type="noConversion"/>
  </si>
  <si>
    <t>반납처리업소 지도점검표 1~5</t>
    <phoneticPr fontId="3" type="noConversion"/>
  </si>
  <si>
    <t>환경영향평가대행자 지도점검철</t>
    <phoneticPr fontId="3" type="noConversion"/>
  </si>
  <si>
    <t>환경관리대행기관 지도, 점검</t>
    <phoneticPr fontId="3" type="noConversion"/>
  </si>
  <si>
    <t>환경영향평가 사후관리, 환경영향평가대행자 지도, 점검</t>
    <phoneticPr fontId="3" type="noConversion"/>
  </si>
  <si>
    <t>2003년도 화학물질 배출량 조사표</t>
    <phoneticPr fontId="3" type="noConversion"/>
  </si>
  <si>
    <t>특별점검관계철, 행정처분관계철</t>
    <phoneticPr fontId="3" type="noConversion"/>
  </si>
  <si>
    <t>04, 05 환경영향평가대행자 지도점검표</t>
    <phoneticPr fontId="3" type="noConversion"/>
  </si>
  <si>
    <t>환경영향평가대행자 지도점검표</t>
    <phoneticPr fontId="3" type="noConversion"/>
  </si>
  <si>
    <t>배출업소 점검표, 행정처분관계철</t>
    <phoneticPr fontId="3" type="noConversion"/>
  </si>
  <si>
    <t>특별점검관계철</t>
    <phoneticPr fontId="3" type="noConversion"/>
  </si>
  <si>
    <t>07 환경영향평가대행자 지도, 점검</t>
    <phoneticPr fontId="3" type="noConversion"/>
  </si>
  <si>
    <t>07 환경관리대행기관 지도점검표</t>
    <phoneticPr fontId="3" type="noConversion"/>
  </si>
  <si>
    <t>환경영향평가대행자관련철</t>
    <phoneticPr fontId="3" type="noConversion"/>
  </si>
  <si>
    <t>자가점검관계철 1~5</t>
    <phoneticPr fontId="3" type="noConversion"/>
  </si>
  <si>
    <t>환경관리대행기관, 환경영향조사</t>
    <phoneticPr fontId="3" type="noConversion"/>
  </si>
  <si>
    <t>배출업소 점검표, 폐기물실태 및 특별점검 등</t>
    <phoneticPr fontId="3" type="noConversion"/>
  </si>
  <si>
    <t>환경관리대행기관 지도점검표</t>
    <phoneticPr fontId="3" type="noConversion"/>
  </si>
  <si>
    <t>환경영향평가대행자 지도, 점검</t>
    <phoneticPr fontId="3" type="noConversion"/>
  </si>
  <si>
    <t>자율점검 및 자가점검, 행정처분관계철, 배출업소 점검표</t>
    <phoneticPr fontId="3" type="noConversion"/>
  </si>
  <si>
    <t>07 환경영향평가대행자 지도점검표</t>
    <phoneticPr fontId="3" type="noConversion"/>
  </si>
  <si>
    <t>특별점검관계철, 사료분석관련철</t>
    <phoneticPr fontId="3" type="noConversion"/>
  </si>
  <si>
    <t>환경영향평가 사후관리, 평가대행기관 점검계획</t>
    <phoneticPr fontId="3" type="noConversion"/>
  </si>
  <si>
    <t>환경평가대행자관련철, 환경영향조사대행자</t>
    <phoneticPr fontId="3" type="noConversion"/>
  </si>
  <si>
    <t>자율점검관계철 8~11</t>
    <phoneticPr fontId="3" type="noConversion"/>
  </si>
  <si>
    <t>자율점검관계철 1~3</t>
    <phoneticPr fontId="3" type="noConversion"/>
  </si>
  <si>
    <t>자율점검관계철 4~7</t>
    <phoneticPr fontId="3" type="noConversion"/>
  </si>
  <si>
    <t>자동차 연급유, 행정처분, 특별점검 등</t>
    <phoneticPr fontId="3" type="noConversion"/>
  </si>
  <si>
    <t>당직관련철, 자료신운영관련철, 비정규직 보수관련</t>
    <phoneticPr fontId="3" type="noConversion"/>
  </si>
  <si>
    <t>04, 05 공익관련철</t>
    <phoneticPr fontId="3" type="noConversion"/>
  </si>
  <si>
    <t>2004~2007</t>
    <phoneticPr fontId="3" type="noConversion"/>
  </si>
  <si>
    <t>일반서무철, 공무원연금관련, 자가보안진단철</t>
    <phoneticPr fontId="3" type="noConversion"/>
  </si>
  <si>
    <t>민방위관련철, 청사관련, 비정규직관련</t>
    <phoneticPr fontId="3" type="noConversion"/>
  </si>
  <si>
    <t>비정규직관련</t>
    <phoneticPr fontId="3" type="noConversion"/>
  </si>
  <si>
    <t>총괄정산증명서류철</t>
    <phoneticPr fontId="3" type="noConversion"/>
  </si>
  <si>
    <t>2007 연말정산 9~12</t>
    <phoneticPr fontId="3" type="noConversion"/>
  </si>
  <si>
    <t>2007 연말정산 1~4</t>
    <phoneticPr fontId="3" type="noConversion"/>
  </si>
  <si>
    <t>2007 연말정산 5~8</t>
    <phoneticPr fontId="3" type="noConversion"/>
  </si>
  <si>
    <t>긴급구조 자원기관 보유자원 현황자료, 채권가압류보관금결정철</t>
    <phoneticPr fontId="3" type="noConversion"/>
  </si>
  <si>
    <t>공익보수관련철, 자료신운영관련철</t>
    <phoneticPr fontId="3" type="noConversion"/>
  </si>
  <si>
    <t>민원, 특별점검 일반</t>
    <phoneticPr fontId="3" type="noConversion"/>
  </si>
  <si>
    <t>지도점검표 1~7</t>
    <phoneticPr fontId="3" type="noConversion"/>
  </si>
  <si>
    <t>민원관련철</t>
    <phoneticPr fontId="3" type="noConversion"/>
  </si>
  <si>
    <t>지도점검표 8~12</t>
    <phoneticPr fontId="3" type="noConversion"/>
  </si>
  <si>
    <t>지도점검표 13~18</t>
    <phoneticPr fontId="3" type="noConversion"/>
  </si>
  <si>
    <t>지도점검표 19~25</t>
    <phoneticPr fontId="3" type="noConversion"/>
  </si>
  <si>
    <t>지도점검표 26~32</t>
    <phoneticPr fontId="3" type="noConversion"/>
  </si>
  <si>
    <t>지도점검표 33~38</t>
    <phoneticPr fontId="3" type="noConversion"/>
  </si>
  <si>
    <t>지도점검표 49~57</t>
    <phoneticPr fontId="3" type="noConversion"/>
  </si>
  <si>
    <t>지도점검표 13~17</t>
    <phoneticPr fontId="3" type="noConversion"/>
  </si>
  <si>
    <t>지도점검표 18~20, 22~23</t>
    <phoneticPr fontId="3" type="noConversion"/>
  </si>
  <si>
    <t>지도점검표 24~27</t>
    <phoneticPr fontId="3" type="noConversion"/>
  </si>
  <si>
    <t>지도점검표 28~33</t>
    <phoneticPr fontId="3" type="noConversion"/>
  </si>
  <si>
    <t>지도점검표 34~39</t>
    <phoneticPr fontId="3" type="noConversion"/>
  </si>
  <si>
    <t>지도점검표 40~48</t>
    <phoneticPr fontId="3" type="noConversion"/>
  </si>
  <si>
    <t>지도점검표 25~27</t>
    <phoneticPr fontId="3" type="noConversion"/>
  </si>
  <si>
    <t>지도점검표 28~30</t>
    <phoneticPr fontId="3" type="noConversion"/>
  </si>
  <si>
    <t>지도점검표 31~33</t>
    <phoneticPr fontId="3" type="noConversion"/>
  </si>
  <si>
    <t>지도점검표 34~35, 2008 민원철</t>
    <phoneticPr fontId="3" type="noConversion"/>
  </si>
  <si>
    <t>지도점검표 46, 47, 일일점검결과보고, 시료채취기록부</t>
    <phoneticPr fontId="3" type="noConversion"/>
  </si>
  <si>
    <t>행정처분의뢰철(2)</t>
    <phoneticPr fontId="3" type="noConversion"/>
  </si>
  <si>
    <t>환경감시단</t>
    <phoneticPr fontId="3" type="noConversion"/>
  </si>
  <si>
    <t>1997~2013</t>
    <phoneticPr fontId="3" type="noConversion"/>
  </si>
  <si>
    <t>2010~2014</t>
    <phoneticPr fontId="3" type="noConversion"/>
  </si>
  <si>
    <t>2009~2014</t>
    <phoneticPr fontId="3" type="noConversion"/>
  </si>
  <si>
    <t>2012, 2013</t>
    <phoneticPr fontId="3" type="noConversion"/>
  </si>
  <si>
    <t>2011~2014</t>
    <phoneticPr fontId="3" type="noConversion"/>
  </si>
  <si>
    <t>2010~2014</t>
    <phoneticPr fontId="3" type="noConversion"/>
  </si>
  <si>
    <t>2010~2012</t>
    <phoneticPr fontId="3" type="noConversion"/>
  </si>
  <si>
    <t>2010~2012</t>
    <phoneticPr fontId="3" type="noConversion"/>
  </si>
  <si>
    <t>2013, 2014</t>
    <phoneticPr fontId="3" type="noConversion"/>
  </si>
  <si>
    <t>5년</t>
    <phoneticPr fontId="3" type="noConversion"/>
  </si>
  <si>
    <t>3년</t>
    <phoneticPr fontId="3" type="noConversion"/>
  </si>
  <si>
    <t>비고(수량)</t>
    <phoneticPr fontId="3" type="noConversion"/>
  </si>
  <si>
    <t>유역계획과</t>
    <phoneticPr fontId="3" type="noConversion"/>
  </si>
  <si>
    <t>5년</t>
    <phoneticPr fontId="3" type="noConversion"/>
  </si>
  <si>
    <t>수질총량관리과</t>
    <phoneticPr fontId="3" type="noConversion"/>
  </si>
  <si>
    <t>10년</t>
    <phoneticPr fontId="3" type="noConversion"/>
  </si>
  <si>
    <t>5년</t>
    <phoneticPr fontId="3" type="noConversion"/>
  </si>
  <si>
    <t>10년</t>
    <phoneticPr fontId="3" type="noConversion"/>
  </si>
  <si>
    <t>3년</t>
    <phoneticPr fontId="3" type="noConversion"/>
  </si>
  <si>
    <t>30년</t>
    <phoneticPr fontId="3" type="noConversion"/>
  </si>
  <si>
    <t>5년</t>
    <phoneticPr fontId="3" type="noConversion"/>
  </si>
  <si>
    <t>3년</t>
    <phoneticPr fontId="3" type="noConversion"/>
  </si>
  <si>
    <t>10년</t>
    <phoneticPr fontId="3" type="noConversion"/>
  </si>
  <si>
    <t>준영구</t>
    <phoneticPr fontId="3" type="noConversion"/>
  </si>
  <si>
    <t>5년</t>
    <phoneticPr fontId="3" type="noConversion"/>
  </si>
  <si>
    <t>10년</t>
    <phoneticPr fontId="3" type="noConversion"/>
  </si>
  <si>
    <t>3년</t>
    <phoneticPr fontId="3" type="noConversion"/>
  </si>
  <si>
    <t>5년</t>
    <phoneticPr fontId="3" type="noConversion"/>
  </si>
  <si>
    <t>민원관련철</t>
    <phoneticPr fontId="3" type="noConversion"/>
  </si>
  <si>
    <t>준영구</t>
    <phoneticPr fontId="3" type="noConversion"/>
  </si>
  <si>
    <t>1년</t>
    <phoneticPr fontId="3" type="noConversion"/>
  </si>
  <si>
    <t>1년</t>
    <phoneticPr fontId="3" type="noConversion"/>
  </si>
  <si>
    <t>30년</t>
    <phoneticPr fontId="3" type="noConversion"/>
  </si>
  <si>
    <t>30년</t>
    <phoneticPr fontId="3" type="noConversion"/>
  </si>
  <si>
    <t>10년</t>
    <phoneticPr fontId="3" type="noConversion"/>
  </si>
  <si>
    <t>30년</t>
    <phoneticPr fontId="3" type="noConversion"/>
  </si>
  <si>
    <t>3년</t>
  </si>
  <si>
    <t>3년</t>
    <phoneticPr fontId="3" type="noConversion"/>
  </si>
  <si>
    <t>영구</t>
  </si>
  <si>
    <t>영구</t>
    <phoneticPr fontId="3" type="noConversion"/>
  </si>
  <si>
    <t>준영구</t>
  </si>
  <si>
    <t>준영구</t>
    <phoneticPr fontId="3" type="noConversion"/>
  </si>
  <si>
    <t>5년</t>
    <phoneticPr fontId="3" type="noConversion"/>
  </si>
  <si>
    <t>3년</t>
    <phoneticPr fontId="3" type="noConversion"/>
  </si>
  <si>
    <t>3년</t>
    <phoneticPr fontId="3" type="noConversion"/>
  </si>
  <si>
    <t>10년</t>
    <phoneticPr fontId="3" type="noConversion"/>
  </si>
  <si>
    <t>5년</t>
    <phoneticPr fontId="3" type="noConversion"/>
  </si>
  <si>
    <t>10년</t>
    <phoneticPr fontId="3" type="noConversion"/>
  </si>
  <si>
    <t>10년</t>
    <phoneticPr fontId="3" type="noConversion"/>
  </si>
  <si>
    <t>10년</t>
    <phoneticPr fontId="3" type="noConversion"/>
  </si>
  <si>
    <t>5년</t>
    <phoneticPr fontId="3" type="noConversion"/>
  </si>
  <si>
    <t>5년</t>
    <phoneticPr fontId="3" type="noConversion"/>
  </si>
  <si>
    <t>10년</t>
    <phoneticPr fontId="3" type="noConversion"/>
  </si>
  <si>
    <t>3년</t>
    <phoneticPr fontId="3" type="noConversion"/>
  </si>
  <si>
    <t>5년</t>
    <phoneticPr fontId="3" type="noConversion"/>
  </si>
  <si>
    <t>영구</t>
    <phoneticPr fontId="3" type="noConversion"/>
  </si>
  <si>
    <t>10년</t>
    <phoneticPr fontId="3" type="noConversion"/>
  </si>
  <si>
    <t>1년</t>
    <phoneticPr fontId="3" type="noConversion"/>
  </si>
  <si>
    <t>10년</t>
    <phoneticPr fontId="3" type="noConversion"/>
  </si>
  <si>
    <t>1년</t>
    <phoneticPr fontId="3" type="noConversion"/>
  </si>
  <si>
    <t>5년</t>
    <phoneticPr fontId="3" type="noConversion"/>
  </si>
  <si>
    <t>5년</t>
    <phoneticPr fontId="3" type="noConversion"/>
  </si>
  <si>
    <t>준영구</t>
    <phoneticPr fontId="3" type="noConversion"/>
  </si>
  <si>
    <t>30년</t>
    <phoneticPr fontId="3" type="noConversion"/>
  </si>
  <si>
    <t>3년</t>
    <phoneticPr fontId="3" type="noConversion"/>
  </si>
  <si>
    <t>10년</t>
    <phoneticPr fontId="3" type="noConversion"/>
  </si>
  <si>
    <t>1년</t>
  </si>
  <si>
    <t>10년</t>
    <phoneticPr fontId="3" type="noConversion"/>
  </si>
  <si>
    <t>10년</t>
    <phoneticPr fontId="3" type="noConversion"/>
  </si>
  <si>
    <t>자연환경과</t>
    <phoneticPr fontId="3" type="noConversion"/>
  </si>
  <si>
    <t>우포늪관계철(2)</t>
    <phoneticPr fontId="3" type="noConversion"/>
  </si>
  <si>
    <t>자연환경안내원 부산환경운동연합(2)</t>
    <phoneticPr fontId="3" type="noConversion"/>
  </si>
  <si>
    <t>사무분장 및 위임전결</t>
    <phoneticPr fontId="3" type="noConversion"/>
  </si>
  <si>
    <t>확대간부회의 관련철(2)</t>
    <phoneticPr fontId="3" type="noConversion"/>
  </si>
  <si>
    <t>각종보고서철</t>
    <phoneticPr fontId="3" type="noConversion"/>
  </si>
  <si>
    <t>시료분석의뢰 및 결과</t>
    <phoneticPr fontId="3" type="noConversion"/>
  </si>
  <si>
    <t>국정감사 예상질의</t>
  </si>
  <si>
    <t>30년</t>
    <phoneticPr fontId="3" type="noConversion"/>
  </si>
  <si>
    <t>2013년</t>
    <phoneticPr fontId="3" type="noConversion"/>
  </si>
  <si>
    <t>하수도국고정산(창녕군 창녕읍 하수관거)</t>
    <phoneticPr fontId="3" type="noConversion"/>
  </si>
  <si>
    <t>하수도국고정산(창녕읍 하수관거)</t>
    <phoneticPr fontId="3" type="noConversion"/>
  </si>
  <si>
    <t>하수도국고정산(거제시 장승표 하수관거, 창녕군 남지읍 동포동 하수관거, 부산시 BTL 준비금)</t>
    <phoneticPr fontId="3" type="noConversion"/>
  </si>
  <si>
    <t>하수도국고정산(창녕군 안리마을)</t>
    <phoneticPr fontId="3" type="noConversion"/>
  </si>
  <si>
    <t>06 울산센터 종합평가자료</t>
    <phoneticPr fontId="3" type="noConversion"/>
  </si>
  <si>
    <t>사업추진결과보고서</t>
    <phoneticPr fontId="3" type="noConversion"/>
  </si>
  <si>
    <t>04년 자금집행상황보고(2)</t>
    <phoneticPr fontId="3" type="noConversion"/>
  </si>
  <si>
    <t>수특실태조사(봉화, 영주, 칠국, 함양)</t>
    <phoneticPr fontId="3" type="noConversion"/>
  </si>
  <si>
    <t>유독물 영업등록, 폐업신고</t>
    <phoneticPr fontId="3" type="noConversion"/>
  </si>
  <si>
    <t>환경영향평가</t>
    <phoneticPr fontId="3" type="noConversion"/>
  </si>
  <si>
    <t>비고(수량)</t>
    <phoneticPr fontId="3" type="noConversion"/>
  </si>
  <si>
    <t>수질자동측정망관련철(2)</t>
    <phoneticPr fontId="3" type="noConversion"/>
  </si>
  <si>
    <t>2005년 사후환경영향조사 결과검토 보고(울산출장소_2)</t>
    <phoneticPr fontId="3" type="noConversion"/>
  </si>
  <si>
    <t>협의내용 사후관리, 협의기준 관련, 영향평가대행자, 환경관리대행자</t>
    <phoneticPr fontId="3" type="noConversion"/>
  </si>
  <si>
    <t>2006자가점검 관계철, 2007자율점검 관계철</t>
    <phoneticPr fontId="3" type="noConversion"/>
  </si>
  <si>
    <t>장관지시사항</t>
    <phoneticPr fontId="3" type="noConversion"/>
  </si>
  <si>
    <t>특별지도, 점검철(1)</t>
    <phoneticPr fontId="3" type="noConversion"/>
  </si>
  <si>
    <t>청장지시사항</t>
    <phoneticPr fontId="3" type="noConversion"/>
  </si>
  <si>
    <t>월간업무계획 및 실적</t>
    <phoneticPr fontId="3" type="noConversion"/>
  </si>
  <si>
    <t>지도점검표 39~45</t>
    <phoneticPr fontId="3" type="noConversion"/>
  </si>
  <si>
    <t>10년</t>
    <phoneticPr fontId="3" type="noConversion"/>
  </si>
  <si>
    <t>5년</t>
    <phoneticPr fontId="3" type="noConversion"/>
  </si>
  <si>
    <t>5년</t>
    <phoneticPr fontId="3" type="noConversion"/>
  </si>
  <si>
    <t>3년</t>
    <phoneticPr fontId="3" type="noConversion"/>
  </si>
  <si>
    <t>5년</t>
    <phoneticPr fontId="3" type="noConversion"/>
  </si>
  <si>
    <t>3년</t>
    <phoneticPr fontId="3" type="noConversion"/>
  </si>
  <si>
    <t>10년</t>
    <phoneticPr fontId="3" type="noConversion"/>
  </si>
  <si>
    <t>영구</t>
    <phoneticPr fontId="3" type="noConversion"/>
  </si>
  <si>
    <t>준영구</t>
    <phoneticPr fontId="3" type="noConversion"/>
  </si>
  <si>
    <t>5년</t>
    <phoneticPr fontId="3" type="noConversion"/>
  </si>
  <si>
    <t>3년</t>
    <phoneticPr fontId="3" type="noConversion"/>
  </si>
  <si>
    <t>30년</t>
    <phoneticPr fontId="3" type="noConversion"/>
  </si>
  <si>
    <t>10년</t>
    <phoneticPr fontId="3" type="noConversion"/>
  </si>
  <si>
    <t>10년</t>
    <phoneticPr fontId="3" type="noConversion"/>
  </si>
  <si>
    <t>5년</t>
    <phoneticPr fontId="3" type="noConversion"/>
  </si>
  <si>
    <t>30년</t>
    <phoneticPr fontId="3" type="noConversion"/>
  </si>
  <si>
    <t>준영구</t>
    <phoneticPr fontId="3" type="noConversion"/>
  </si>
  <si>
    <t>10년</t>
    <phoneticPr fontId="3" type="noConversion"/>
  </si>
  <si>
    <t>30년</t>
    <phoneticPr fontId="3" type="noConversion"/>
  </si>
  <si>
    <t>준영구</t>
    <phoneticPr fontId="3" type="noConversion"/>
  </si>
  <si>
    <t>5년</t>
    <phoneticPr fontId="3" type="noConversion"/>
  </si>
  <si>
    <t>대기오염측정망</t>
    <phoneticPr fontId="3" type="noConversion"/>
  </si>
  <si>
    <t>10년</t>
    <phoneticPr fontId="3" type="noConversion"/>
  </si>
  <si>
    <t>폐기물처리계획적정통보</t>
    <phoneticPr fontId="3" type="noConversion"/>
  </si>
  <si>
    <t>5년</t>
    <phoneticPr fontId="3" type="noConversion"/>
  </si>
  <si>
    <t>신규 수질자동측정망관련</t>
    <phoneticPr fontId="3" type="noConversion"/>
  </si>
  <si>
    <t>10년</t>
    <phoneticPr fontId="3" type="noConversion"/>
  </si>
  <si>
    <t>환경오염사고 보고관련</t>
    <phoneticPr fontId="3" type="noConversion"/>
  </si>
  <si>
    <t>5년</t>
    <phoneticPr fontId="3" type="noConversion"/>
  </si>
  <si>
    <t>30년</t>
    <phoneticPr fontId="3" type="noConversion"/>
  </si>
  <si>
    <t>5년</t>
    <phoneticPr fontId="3" type="noConversion"/>
  </si>
  <si>
    <t>10년</t>
    <phoneticPr fontId="3" type="noConversion"/>
  </si>
  <si>
    <t>영구</t>
    <phoneticPr fontId="3" type="noConversion"/>
  </si>
  <si>
    <t>10년</t>
    <phoneticPr fontId="3" type="noConversion"/>
  </si>
  <si>
    <t>5년</t>
    <phoneticPr fontId="3" type="noConversion"/>
  </si>
  <si>
    <t>준영구</t>
    <phoneticPr fontId="3" type="noConversion"/>
  </si>
  <si>
    <t>2002년 하반기 마을하수도 지도, 점검표(함양군, 합천군, 양산시, 부산시)</t>
    <phoneticPr fontId="3" type="noConversion"/>
  </si>
  <si>
    <t>30년</t>
    <phoneticPr fontId="3" type="noConversion"/>
  </si>
  <si>
    <t>3년</t>
    <phoneticPr fontId="3" type="noConversion"/>
  </si>
  <si>
    <t>10년</t>
    <phoneticPr fontId="3" type="noConversion"/>
  </si>
  <si>
    <t>사전환경성검토 질의회신철, 사실조회, 환경부의견협의 회신, 사전환경성검토제도 운영실적 보고</t>
    <phoneticPr fontId="3" type="noConversion"/>
  </si>
  <si>
    <t>3년</t>
    <phoneticPr fontId="3" type="noConversion"/>
  </si>
  <si>
    <t>5년</t>
    <phoneticPr fontId="3" type="noConversion"/>
  </si>
  <si>
    <t>5년</t>
    <phoneticPr fontId="3" type="noConversion"/>
  </si>
  <si>
    <t>5년</t>
    <phoneticPr fontId="3" type="noConversion"/>
  </si>
  <si>
    <t>기록물철명</t>
    <phoneticPr fontId="3" type="noConversion"/>
  </si>
  <si>
    <t>기록물철명</t>
    <phoneticPr fontId="3" type="noConversion"/>
  </si>
  <si>
    <t>2002~2006</t>
    <phoneticPr fontId="3" type="noConversion"/>
  </si>
  <si>
    <t>2분기 상수원수 검사결과</t>
  </si>
  <si>
    <t>3분기 상수원수 검사결과</t>
  </si>
  <si>
    <t>상수도관련일반철(2)</t>
    <phoneticPr fontId="3" type="noConversion"/>
  </si>
  <si>
    <t>3분기 상수원원수보고철(3)</t>
    <phoneticPr fontId="3" type="noConversion"/>
  </si>
  <si>
    <t>1분기 상수원수보고(1)</t>
    <phoneticPr fontId="3" type="noConversion"/>
  </si>
  <si>
    <t>환경오염사고철(2)</t>
    <phoneticPr fontId="3" type="noConversion"/>
  </si>
  <si>
    <t>3분기 하수종말처리시설 지도점검표</t>
    <phoneticPr fontId="3" type="noConversion"/>
  </si>
  <si>
    <t>4분기 하수종말처리시설 지도점검표</t>
    <phoneticPr fontId="3" type="noConversion"/>
  </si>
  <si>
    <t>매일 측정망(02.9~02.10)</t>
    <phoneticPr fontId="3" type="noConversion"/>
  </si>
  <si>
    <t>2002년 하반기 마을하수도 지도, 점검표(고성군, 산청군, 의령군, 창녕군, 함안군)</t>
    <phoneticPr fontId="3" type="noConversion"/>
  </si>
  <si>
    <t>3분기 폐수종말처리시설 지도점검표</t>
    <phoneticPr fontId="3" type="noConversion"/>
  </si>
  <si>
    <t>2002년 하반기 마을하수도 지도, 점검표(사천시, 진주시)</t>
    <phoneticPr fontId="3" type="noConversion"/>
  </si>
  <si>
    <t>4분기 폐수종말처리시설 지도점검표</t>
    <phoneticPr fontId="3" type="noConversion"/>
  </si>
  <si>
    <t>부곡 하수종말처리시설 증빙자료</t>
    <phoneticPr fontId="3" type="noConversion"/>
  </si>
  <si>
    <t>환경부 재난관리계획관련철(1)</t>
    <phoneticPr fontId="3" type="noConversion"/>
  </si>
  <si>
    <t>Q&amp;A 질의, 회신</t>
    <phoneticPr fontId="3" type="noConversion"/>
  </si>
  <si>
    <t>일반수도사업자 정수비용(1)</t>
    <phoneticPr fontId="3" type="noConversion"/>
  </si>
  <si>
    <r>
      <t>일반수도사업자 정수비용(2)</t>
    </r>
    <r>
      <rPr>
        <sz val="11"/>
        <color theme="1"/>
        <rFont val="맑은 고딕"/>
        <family val="2"/>
        <charset val="129"/>
        <scheme val="minor"/>
      </rPr>
      <t/>
    </r>
  </si>
  <si>
    <t>완충저류시설(1)</t>
    <phoneticPr fontId="3" type="noConversion"/>
  </si>
  <si>
    <t>2분기 하수종말처리시설 지도, 점검표</t>
    <phoneticPr fontId="3" type="noConversion"/>
  </si>
  <si>
    <t>환경항공감시단(5)</t>
    <phoneticPr fontId="3" type="noConversion"/>
  </si>
  <si>
    <t>환경항공감시단(4)</t>
    <phoneticPr fontId="3" type="noConversion"/>
  </si>
  <si>
    <t>환경항공감시단(3)</t>
    <phoneticPr fontId="3" type="noConversion"/>
  </si>
  <si>
    <t>04년 정수장 특별점검표</t>
    <phoneticPr fontId="3" type="noConversion"/>
  </si>
  <si>
    <t>중소규모정수장 특별점검(3단계)</t>
    <phoneticPr fontId="3" type="noConversion"/>
  </si>
  <si>
    <t>상수원수 분석결과철(2)</t>
    <phoneticPr fontId="3" type="noConversion"/>
  </si>
  <si>
    <t>상수원수 분석결과철(3)</t>
    <phoneticPr fontId="3" type="noConversion"/>
  </si>
  <si>
    <t>03 정수장 개선지시</t>
    <phoneticPr fontId="3" type="noConversion"/>
  </si>
  <si>
    <t>중소규모정수장 특별점검(1단계)</t>
    <phoneticPr fontId="3" type="noConversion"/>
  </si>
  <si>
    <t>03년 먹는물수질기준초과정수장</t>
    <phoneticPr fontId="3" type="noConversion"/>
  </si>
  <si>
    <t>상수원수수질검사결과보고(1분기)</t>
    <phoneticPr fontId="3" type="noConversion"/>
  </si>
  <si>
    <t>환경분야 수해방지종합대책관련철(1)</t>
    <phoneticPr fontId="3" type="noConversion"/>
  </si>
  <si>
    <t>환경항공감시단관련철(1)</t>
    <phoneticPr fontId="3" type="noConversion"/>
  </si>
  <si>
    <t>2003 상수원보호구역관리상태평가점검표</t>
    <phoneticPr fontId="3" type="noConversion"/>
  </si>
  <si>
    <t>미지정 보호구역 조사표</t>
    <phoneticPr fontId="3" type="noConversion"/>
  </si>
  <si>
    <t>대곡, 사연댐 상수원보호구역 지정관련철</t>
    <phoneticPr fontId="3" type="noConversion"/>
  </si>
  <si>
    <t>2003 상수원보호구역평가서</t>
    <phoneticPr fontId="3" type="noConversion"/>
  </si>
  <si>
    <t>미지정 보호구역 조사관련</t>
    <phoneticPr fontId="3" type="noConversion"/>
  </si>
  <si>
    <t>시험분석의뢰철(고도정수장_1)</t>
    <phoneticPr fontId="3" type="noConversion"/>
  </si>
  <si>
    <t>시험분석의뢰철(고도정수장_2)</t>
    <phoneticPr fontId="3" type="noConversion"/>
  </si>
  <si>
    <t>수질자동측정망관련철(3)</t>
    <phoneticPr fontId="3" type="noConversion"/>
  </si>
  <si>
    <t>환경항공감시단(2)</t>
    <phoneticPr fontId="3" type="noConversion"/>
  </si>
  <si>
    <t>1.4다이옥산 관련철(1)</t>
    <phoneticPr fontId="3" type="noConversion"/>
  </si>
  <si>
    <r>
      <t>1.4다이옥산 관련철(2)</t>
    </r>
    <r>
      <rPr>
        <sz val="11"/>
        <color theme="1"/>
        <rFont val="맑은 고딕"/>
        <family val="2"/>
        <charset val="129"/>
        <scheme val="minor"/>
      </rPr>
      <t/>
    </r>
  </si>
  <si>
    <t>수질자동측정망관련철(4)</t>
    <phoneticPr fontId="3" type="noConversion"/>
  </si>
  <si>
    <t>하수종말처리시설운영관리실태(부림)</t>
    <phoneticPr fontId="3" type="noConversion"/>
  </si>
  <si>
    <t>시료분석결과철(고도지원)</t>
    <phoneticPr fontId="3" type="noConversion"/>
  </si>
  <si>
    <t>시험분석의뢰서(정수비용관련_1)</t>
    <phoneticPr fontId="3" type="noConversion"/>
  </si>
  <si>
    <r>
      <t>시험분석의뢰서(정수비용관련_2)</t>
    </r>
    <r>
      <rPr>
        <sz val="11"/>
        <color theme="1"/>
        <rFont val="맑은 고딕"/>
        <family val="2"/>
        <charset val="129"/>
        <scheme val="minor"/>
      </rPr>
      <t/>
    </r>
  </si>
  <si>
    <t>3분기 상수원수검사결과</t>
    <phoneticPr fontId="3" type="noConversion"/>
  </si>
  <si>
    <t>2분기 상수원수</t>
    <phoneticPr fontId="3" type="noConversion"/>
  </si>
  <si>
    <t>고도정수처리비용산정자료(양산, 마산)</t>
    <phoneticPr fontId="3" type="noConversion"/>
  </si>
  <si>
    <t>고도정수처리비용(04년 대구, 울산)</t>
    <phoneticPr fontId="3" type="noConversion"/>
  </si>
  <si>
    <t>고도정수비용산정자료(04년 부산, 진해)</t>
    <phoneticPr fontId="3" type="noConversion"/>
  </si>
  <si>
    <t>인제대학 협약체결(지역맞춤형 수자원관리)</t>
    <phoneticPr fontId="3" type="noConversion"/>
  </si>
  <si>
    <t>칠서 완충저류시설 계약철</t>
    <phoneticPr fontId="3" type="noConversion"/>
  </si>
  <si>
    <t>낙동강수질개선사업 성과품제출 및 위탁관리비청구철(1)</t>
    <phoneticPr fontId="3" type="noConversion"/>
  </si>
  <si>
    <t>05년 1분기 상수원원수 수질검사</t>
    <phoneticPr fontId="3" type="noConversion"/>
  </si>
  <si>
    <t>04년 상수원수 분설결과(4)</t>
    <phoneticPr fontId="3" type="noConversion"/>
  </si>
  <si>
    <t>04년 결산철(1)</t>
    <phoneticPr fontId="3" type="noConversion"/>
  </si>
  <si>
    <t>04년 결산자료 및 이월예산(총괄)</t>
    <phoneticPr fontId="3" type="noConversion"/>
  </si>
  <si>
    <t>04년 결산철(3)</t>
    <phoneticPr fontId="3" type="noConversion"/>
  </si>
  <si>
    <t>환경분야 국가안전관리계획(1)</t>
    <phoneticPr fontId="3" type="noConversion"/>
  </si>
  <si>
    <t>환경항공감시단(1)</t>
    <phoneticPr fontId="3" type="noConversion"/>
  </si>
  <si>
    <t>수질자동측정망관련철(1)</t>
    <phoneticPr fontId="3" type="noConversion"/>
  </si>
  <si>
    <t>수질자동측정망 지도, 점검관련철</t>
    <phoneticPr fontId="3" type="noConversion"/>
  </si>
  <si>
    <t>환경항공감시단(1분기)</t>
    <phoneticPr fontId="3" type="noConversion"/>
  </si>
  <si>
    <t>정수처리기준 이행실태 점검표(1)</t>
    <phoneticPr fontId="3" type="noConversion"/>
  </si>
  <si>
    <r>
      <t>정수처리기준 이행실태 점검표(2)</t>
    </r>
    <r>
      <rPr>
        <sz val="11"/>
        <color theme="1"/>
        <rFont val="맑은 고딕"/>
        <family val="2"/>
        <charset val="129"/>
        <scheme val="minor"/>
      </rPr>
      <t/>
    </r>
  </si>
  <si>
    <t>정수장관련철(1)</t>
    <phoneticPr fontId="3" type="noConversion"/>
  </si>
  <si>
    <t>정수처리기준 이행실태 점검철</t>
    <phoneticPr fontId="3" type="noConversion"/>
  </si>
  <si>
    <t>정수장이행실태평가표(3)</t>
    <phoneticPr fontId="3" type="noConversion"/>
  </si>
  <si>
    <r>
      <t>정수장이행실태평가표(4)</t>
    </r>
    <r>
      <rPr>
        <sz val="11"/>
        <color theme="1"/>
        <rFont val="맑은 고딕"/>
        <family val="2"/>
        <charset val="129"/>
        <scheme val="minor"/>
      </rPr>
      <t/>
    </r>
  </si>
  <si>
    <t>정수장운영 및 관리실태 평가관련</t>
    <phoneticPr fontId="3" type="noConversion"/>
  </si>
  <si>
    <t>정수장이행실태평가표(1)</t>
    <phoneticPr fontId="3" type="noConversion"/>
  </si>
  <si>
    <r>
      <t>정수장이행실태평가표(2)</t>
    </r>
    <r>
      <rPr>
        <sz val="11"/>
        <color theme="1"/>
        <rFont val="맑은 고딕"/>
        <family val="2"/>
        <charset val="129"/>
        <scheme val="minor"/>
      </rPr>
      <t/>
    </r>
  </si>
  <si>
    <t>칠서 완충저류시설 운영비 집행관련철</t>
    <phoneticPr fontId="3" type="noConversion"/>
  </si>
  <si>
    <t>06년 4대강 유역대청소관련</t>
    <phoneticPr fontId="3" type="noConversion"/>
  </si>
  <si>
    <t>상수도관련 일반철(1)</t>
    <phoneticPr fontId="3" type="noConversion"/>
  </si>
  <si>
    <t>정수장 조치사항 이행실태점검(2)</t>
    <phoneticPr fontId="3" type="noConversion"/>
  </si>
  <si>
    <t>06년 국가안전관리 집행계획</t>
    <phoneticPr fontId="3" type="noConversion"/>
  </si>
  <si>
    <t>06년 수질자동측정망 점검관련</t>
    <phoneticPr fontId="3" type="noConversion"/>
  </si>
  <si>
    <t>07년 국가안전관리 계획</t>
    <phoneticPr fontId="3" type="noConversion"/>
  </si>
  <si>
    <t>식용수분야 위기대응훈련(2)</t>
    <phoneticPr fontId="3" type="noConversion"/>
  </si>
  <si>
    <t>환경부 수질오염사고 자료</t>
    <phoneticPr fontId="3" type="noConversion"/>
  </si>
  <si>
    <t>갈수기 수질오염사고 예방대책(1)</t>
    <phoneticPr fontId="3" type="noConversion"/>
  </si>
  <si>
    <t>갈수기 수질오염사고 예방대책(2)</t>
    <phoneticPr fontId="3" type="noConversion"/>
  </si>
  <si>
    <t>상반기 마을하수도 지도, 점검표(3)</t>
    <phoneticPr fontId="3" type="noConversion"/>
  </si>
  <si>
    <t>상수원보호구역 평가표(1)</t>
    <phoneticPr fontId="3" type="noConversion"/>
  </si>
  <si>
    <t>상수원보호구역 평가표(3)</t>
    <phoneticPr fontId="3" type="noConversion"/>
  </si>
  <si>
    <t>환경분야수해방지종합대책관련철(1)</t>
    <phoneticPr fontId="3" type="noConversion"/>
  </si>
  <si>
    <t>갈수기 수질오염사고 예방대책(3)</t>
    <phoneticPr fontId="3" type="noConversion"/>
  </si>
  <si>
    <t>환경분야 국가안전관리계획(2)</t>
    <phoneticPr fontId="3" type="noConversion"/>
  </si>
  <si>
    <t>환경항공감시단관련철(2)</t>
    <phoneticPr fontId="3" type="noConversion"/>
  </si>
  <si>
    <t>고도정수처리비용 산정자료(04년 김해)</t>
    <phoneticPr fontId="3" type="noConversion"/>
  </si>
  <si>
    <t>상수원보호구역지정관련철(함양 인의)</t>
    <phoneticPr fontId="3" type="noConversion"/>
  </si>
  <si>
    <t>상수도보호구역 관리실태평가자료(2)</t>
    <phoneticPr fontId="3" type="noConversion"/>
  </si>
  <si>
    <t>상수원보호구역 평가표(2)</t>
    <phoneticPr fontId="3" type="noConversion"/>
  </si>
  <si>
    <t>정수비용 산정자료(마산시)</t>
    <phoneticPr fontId="3" type="noConversion"/>
  </si>
  <si>
    <t>정수비용 산정자료(진해시)</t>
    <phoneticPr fontId="3" type="noConversion"/>
  </si>
  <si>
    <t>4분기 상수원수검사</t>
    <phoneticPr fontId="3" type="noConversion"/>
  </si>
  <si>
    <t>식용수분야 위기대응훈련(1)</t>
    <phoneticPr fontId="3" type="noConversion"/>
  </si>
  <si>
    <t>정수비용 산정자료(울산시)</t>
    <phoneticPr fontId="3" type="noConversion"/>
  </si>
  <si>
    <t>05 국정감사 후속조치</t>
    <phoneticPr fontId="3" type="noConversion"/>
  </si>
  <si>
    <t>06년 기금사업계획서</t>
    <phoneticPr fontId="3" type="noConversion"/>
  </si>
  <si>
    <t>05년 상수원보호구역 평가표(3)</t>
    <phoneticPr fontId="3" type="noConversion"/>
  </si>
  <si>
    <t>05년 상수원보호구역 평가표(1)</t>
    <phoneticPr fontId="3" type="noConversion"/>
  </si>
  <si>
    <t>07년 기금사업 계획서</t>
    <phoneticPr fontId="3" type="noConversion"/>
  </si>
  <si>
    <t>환경분야 풍수해 예방대책</t>
    <phoneticPr fontId="3" type="noConversion"/>
  </si>
  <si>
    <t>06년 수상순찰관련</t>
    <phoneticPr fontId="3" type="noConversion"/>
  </si>
  <si>
    <t>정수시설인가, 폐지관련</t>
    <phoneticPr fontId="3" type="noConversion"/>
  </si>
  <si>
    <t>06년 수질오염사고 현황</t>
    <phoneticPr fontId="3" type="noConversion"/>
  </si>
  <si>
    <t>06년 주요지점 수질오염도 현황</t>
    <phoneticPr fontId="3" type="noConversion"/>
  </si>
  <si>
    <t>호소환경조사관련철(2)</t>
    <phoneticPr fontId="3" type="noConversion"/>
  </si>
  <si>
    <t>상수원수 분석결과(3분기)</t>
    <phoneticPr fontId="3" type="noConversion"/>
  </si>
  <si>
    <t>정수장 조치사항 이행실태(1)</t>
    <phoneticPr fontId="3" type="noConversion"/>
  </si>
  <si>
    <t>상수원관리비용 규정&lt;개정&gt;</t>
    <phoneticPr fontId="3" type="noConversion"/>
  </si>
  <si>
    <t>정수비용 산정자료(양산시)</t>
    <phoneticPr fontId="3" type="noConversion"/>
  </si>
  <si>
    <t>정수비용 산정자료(김해시)</t>
    <phoneticPr fontId="3" type="noConversion"/>
  </si>
  <si>
    <t>상수원보호구역 평가자료(1)</t>
    <phoneticPr fontId="3" type="noConversion"/>
  </si>
  <si>
    <t>물금, 매리 대책협의회관련</t>
    <phoneticPr fontId="3" type="noConversion"/>
  </si>
  <si>
    <t>05년 상수원보호구역 평가표(2)</t>
    <phoneticPr fontId="3" type="noConversion"/>
  </si>
  <si>
    <t>상수원보호구역 연구용역 관련</t>
    <phoneticPr fontId="3" type="noConversion"/>
  </si>
  <si>
    <t>상수원보호구역 협의관련철(1)</t>
    <phoneticPr fontId="3" type="noConversion"/>
  </si>
  <si>
    <t>남강 진양호 경작조치관련철</t>
    <phoneticPr fontId="3" type="noConversion"/>
  </si>
  <si>
    <t>호소의 생물상 조사(질날, 번개늪)</t>
    <phoneticPr fontId="3" type="noConversion"/>
  </si>
  <si>
    <t>시험분석의뢰서(정수비용지원관련)</t>
    <phoneticPr fontId="3" type="noConversion"/>
  </si>
  <si>
    <t>삼람진, 하남 상수원보호구역</t>
    <phoneticPr fontId="3" type="noConversion"/>
  </si>
  <si>
    <t>정수비용 산정자료(대구시)</t>
    <phoneticPr fontId="3" type="noConversion"/>
  </si>
  <si>
    <t>칠서 완충저류시설 역무계약철</t>
    <phoneticPr fontId="3" type="noConversion"/>
  </si>
  <si>
    <t>낙동강수질개선사업 성과품제출 및 위탁관리비청구철(2)</t>
    <phoneticPr fontId="3" type="noConversion"/>
  </si>
  <si>
    <r>
      <t>낙동강수질개선사업 성과품제출 및 위탁관리비청구철(3)</t>
    </r>
    <r>
      <rPr>
        <sz val="11"/>
        <color theme="1"/>
        <rFont val="맑은 고딕"/>
        <family val="2"/>
        <charset val="129"/>
        <scheme val="minor"/>
      </rPr>
      <t/>
    </r>
  </si>
  <si>
    <t>칠서 완충저류시설 성과품(3)</t>
    <phoneticPr fontId="3" type="noConversion"/>
  </si>
  <si>
    <t>칠서 완충저류시설 성과품(1)</t>
    <phoneticPr fontId="3" type="noConversion"/>
  </si>
  <si>
    <t>NURI사업관련철</t>
    <phoneticPr fontId="3" type="noConversion"/>
  </si>
  <si>
    <t>상수도관련 일반철(2)</t>
    <phoneticPr fontId="3" type="noConversion"/>
  </si>
  <si>
    <t>NURI 일반자료철</t>
    <phoneticPr fontId="3" type="noConversion"/>
  </si>
  <si>
    <t>국회의원 요구자료(4)</t>
    <phoneticPr fontId="3" type="noConversion"/>
  </si>
  <si>
    <t>06년 상수원보호구역 평가관련</t>
    <phoneticPr fontId="3" type="noConversion"/>
  </si>
  <si>
    <t>상수원수 분석결과(1분기)</t>
    <phoneticPr fontId="3" type="noConversion"/>
  </si>
  <si>
    <t>08 기금사업계획수립철</t>
    <phoneticPr fontId="3" type="noConversion"/>
  </si>
  <si>
    <t>08 수계기금편성철</t>
    <phoneticPr fontId="3" type="noConversion"/>
  </si>
  <si>
    <t>칠서 완충저류시설 역무대행 계약철</t>
    <phoneticPr fontId="3" type="noConversion"/>
  </si>
  <si>
    <t>05~06 정수장평가결과 개선실태 점검(2)</t>
    <phoneticPr fontId="3" type="noConversion"/>
  </si>
  <si>
    <t>하천자연정화시설 성과평(3)</t>
    <phoneticPr fontId="3" type="noConversion"/>
  </si>
  <si>
    <t>07년 안전점검관련</t>
    <phoneticPr fontId="3" type="noConversion"/>
  </si>
  <si>
    <t>07년 환경분야 재난위험시설관련</t>
    <phoneticPr fontId="3" type="noConversion"/>
  </si>
  <si>
    <t>07년 환경분야 풍수해예방대책</t>
    <phoneticPr fontId="3" type="noConversion"/>
  </si>
  <si>
    <t>07년 수질오염사고관련(2)</t>
    <phoneticPr fontId="3" type="noConversion"/>
  </si>
  <si>
    <t>정수비용 산정자료(부산 덕산)</t>
    <phoneticPr fontId="3" type="noConversion"/>
  </si>
  <si>
    <t>1분기 상수원수 검사결과</t>
    <phoneticPr fontId="3" type="noConversion"/>
  </si>
  <si>
    <t>08년 국가안전관리 계획</t>
    <phoneticPr fontId="3" type="noConversion"/>
  </si>
  <si>
    <t>국회 요구자료(4)</t>
    <phoneticPr fontId="3" type="noConversion"/>
  </si>
  <si>
    <t>국회 요구자료(1)</t>
    <phoneticPr fontId="3" type="noConversion"/>
  </si>
  <si>
    <t>정수장 평가(1)</t>
    <phoneticPr fontId="3" type="noConversion"/>
  </si>
  <si>
    <t>정수장 운영관리실태 평가철(2)</t>
    <phoneticPr fontId="3" type="noConversion"/>
  </si>
  <si>
    <t>정수장 운영관리실태 평가표(2)</t>
    <phoneticPr fontId="3" type="noConversion"/>
  </si>
  <si>
    <t>정수장 운영관리실태 평가표(1)</t>
    <phoneticPr fontId="3" type="noConversion"/>
  </si>
  <si>
    <t>06 정수장평가 후속조치(2)</t>
    <phoneticPr fontId="3" type="noConversion"/>
  </si>
  <si>
    <t>상수원보호구역 평가관련철(2)</t>
    <phoneticPr fontId="3" type="noConversion"/>
  </si>
  <si>
    <t>06 정수장평가 후속조치(1)</t>
    <phoneticPr fontId="3" type="noConversion"/>
  </si>
  <si>
    <t>수질자동측정말관련철(1)</t>
    <phoneticPr fontId="3" type="noConversion"/>
  </si>
  <si>
    <t>지역수질감시망관련철(1)</t>
    <phoneticPr fontId="3" type="noConversion"/>
  </si>
  <si>
    <t>재난대응안전한국관련철(2)</t>
    <phoneticPr fontId="3" type="noConversion"/>
  </si>
  <si>
    <t>수질오염사고 발생현황(1)</t>
    <phoneticPr fontId="3" type="noConversion"/>
  </si>
  <si>
    <r>
      <t>수질오염사고 발생현황(2)</t>
    </r>
    <r>
      <rPr>
        <sz val="11"/>
        <color theme="1"/>
        <rFont val="맑은 고딕"/>
        <family val="2"/>
        <charset val="129"/>
        <scheme val="minor"/>
      </rPr>
      <t/>
    </r>
  </si>
  <si>
    <t>정수비용 지원(양산시1)</t>
    <phoneticPr fontId="3" type="noConversion"/>
  </si>
  <si>
    <t>정수비용 지원(진해시)</t>
    <phoneticPr fontId="3" type="noConversion"/>
  </si>
  <si>
    <t>정수비용 지원(울산시)</t>
    <phoneticPr fontId="3" type="noConversion"/>
  </si>
  <si>
    <t>정수비용 지원(부산시1)</t>
    <phoneticPr fontId="3" type="noConversion"/>
  </si>
  <si>
    <t>정수비용 지원(부산시2)</t>
    <phoneticPr fontId="3" type="noConversion"/>
  </si>
  <si>
    <t>정수비용 지원(부산시3)</t>
    <phoneticPr fontId="3" type="noConversion"/>
  </si>
  <si>
    <t>정수비용 지원(양산시2)</t>
    <phoneticPr fontId="3" type="noConversion"/>
  </si>
  <si>
    <t>정수비용 지원(마산시)</t>
    <phoneticPr fontId="3" type="noConversion"/>
  </si>
  <si>
    <t>맑은수돗물포렴관련철(1)</t>
    <phoneticPr fontId="3" type="noConversion"/>
  </si>
  <si>
    <t>맑은수돗물포렴관련철(2)</t>
    <phoneticPr fontId="3" type="noConversion"/>
  </si>
  <si>
    <t>정수비용 산정자료(김해 명동)</t>
    <phoneticPr fontId="3" type="noConversion"/>
  </si>
  <si>
    <t>정수비용 산정자료(김해 삼계)</t>
    <phoneticPr fontId="3" type="noConversion"/>
  </si>
  <si>
    <t>정수비용 산정자료(양산 웅삼)</t>
    <phoneticPr fontId="3" type="noConversion"/>
  </si>
  <si>
    <t>정수비용 산정자료(양산 범어)</t>
    <phoneticPr fontId="3" type="noConversion"/>
  </si>
  <si>
    <t>정수비용 산정자료(마산 칠서)</t>
    <phoneticPr fontId="3" type="noConversion"/>
  </si>
  <si>
    <t>정수비용 산정자료(울산 회야)</t>
    <phoneticPr fontId="3" type="noConversion"/>
  </si>
  <si>
    <t>정수비용 산정자료(부산 명장)</t>
    <phoneticPr fontId="3" type="noConversion"/>
  </si>
  <si>
    <t>정수비용 산정자료(대구 두류)</t>
    <phoneticPr fontId="3" type="noConversion"/>
  </si>
  <si>
    <t>정수비용 산정자료(양산 신도시)</t>
    <phoneticPr fontId="3" type="noConversion"/>
  </si>
  <si>
    <t>정수비용 산정자료(부산 화명)</t>
    <phoneticPr fontId="3" type="noConversion"/>
  </si>
  <si>
    <t>정수비용 산정자료(부산 덕산, 추가제출)</t>
    <phoneticPr fontId="3" type="noConversion"/>
  </si>
  <si>
    <t>10년</t>
    <phoneticPr fontId="3" type="noConversion"/>
  </si>
  <si>
    <t>물품관리계산서, 수입금월계표, 감정평가 업무대행, 계약체결 요청, 수입중수액 계산서(1)</t>
    <phoneticPr fontId="3" type="noConversion"/>
  </si>
  <si>
    <t>물품관리계산서, 수입금월계표, 감정평가 업무대행, 계약체결 요청, 수입중수액 계산서(2)</t>
    <phoneticPr fontId="3" type="noConversion"/>
  </si>
  <si>
    <t>물품관리계산서, 수입금월계표, 감정평가 업무대행, 계약체결 요청, 수입중수액 계산서(3)</t>
    <phoneticPr fontId="3" type="noConversion"/>
  </si>
  <si>
    <t>물품관리계산서, 수입금월계표, 감정평가 업무대행, 계약체결 요청, 수입중수액 계산서(4)</t>
    <phoneticPr fontId="3" type="noConversion"/>
  </si>
  <si>
    <t>1997, 1998</t>
    <phoneticPr fontId="3" type="noConversion"/>
  </si>
  <si>
    <t>급여관련증명서류(총괄,공제,기여금)(8월~12월)</t>
    <phoneticPr fontId="3" type="noConversion"/>
  </si>
  <si>
    <t>2007, 2008</t>
    <phoneticPr fontId="3" type="noConversion"/>
  </si>
  <si>
    <t>10년</t>
    <phoneticPr fontId="3" type="noConversion"/>
  </si>
  <si>
    <t>3년</t>
    <phoneticPr fontId="3" type="noConversion"/>
  </si>
  <si>
    <t>10년</t>
    <phoneticPr fontId="3" type="noConversion"/>
  </si>
  <si>
    <t>5년</t>
    <phoneticPr fontId="3" type="noConversion"/>
  </si>
  <si>
    <t>2006, 2009
2009</t>
    <phoneticPr fontId="3" type="noConversion"/>
  </si>
  <si>
    <t>2007, 2009</t>
    <phoneticPr fontId="3" type="noConversion"/>
  </si>
  <si>
    <t>2001~2003</t>
    <phoneticPr fontId="3" type="noConversion"/>
  </si>
  <si>
    <t>2010~2012</t>
    <phoneticPr fontId="3" type="noConversion"/>
  </si>
  <si>
    <t>2008~2009</t>
    <phoneticPr fontId="3" type="noConversion"/>
  </si>
  <si>
    <t>2002~2005</t>
    <phoneticPr fontId="3" type="noConversion"/>
  </si>
  <si>
    <t>2009~2011</t>
    <phoneticPr fontId="3" type="noConversion"/>
  </si>
  <si>
    <t>2003~2004</t>
    <phoneticPr fontId="3" type="noConversion"/>
  </si>
  <si>
    <t>2006~2007</t>
    <phoneticPr fontId="3" type="noConversion"/>
  </si>
  <si>
    <t>2011~2012</t>
    <phoneticPr fontId="3" type="noConversion"/>
  </si>
  <si>
    <t>2008~2009</t>
    <phoneticPr fontId="3" type="noConversion"/>
  </si>
  <si>
    <t>2007~2008</t>
    <phoneticPr fontId="3" type="noConversion"/>
  </si>
  <si>
    <t>2012~2013</t>
    <phoneticPr fontId="3" type="noConversion"/>
  </si>
  <si>
    <t>2005~2006</t>
    <phoneticPr fontId="3" type="noConversion"/>
  </si>
  <si>
    <t>2004~2005</t>
    <phoneticPr fontId="3" type="noConversion"/>
  </si>
  <si>
    <t>2011~2012</t>
    <phoneticPr fontId="3" type="noConversion"/>
  </si>
  <si>
    <t>수질측정망 및 호소수분석결과</t>
    <phoneticPr fontId="3" type="noConversion"/>
  </si>
  <si>
    <t>2004~2005</t>
    <phoneticPr fontId="3" type="noConversion"/>
  </si>
  <si>
    <t>2013~2014</t>
    <phoneticPr fontId="3" type="noConversion"/>
  </si>
  <si>
    <t>2006~2007</t>
    <phoneticPr fontId="3" type="noConversion"/>
  </si>
  <si>
    <t>2005~2006</t>
    <phoneticPr fontId="3" type="noConversion"/>
  </si>
  <si>
    <t>2002~2003</t>
    <phoneticPr fontId="3" type="noConversion"/>
  </si>
  <si>
    <t>2006~2007</t>
    <phoneticPr fontId="3" type="noConversion"/>
  </si>
  <si>
    <t>2002~2003</t>
    <phoneticPr fontId="3" type="noConversion"/>
  </si>
  <si>
    <t>2000~2001</t>
    <phoneticPr fontId="3" type="noConversion"/>
  </si>
  <si>
    <t>남강댐 건설비 부담관계철</t>
    <phoneticPr fontId="3" type="noConversion"/>
  </si>
  <si>
    <t>준영구</t>
    <phoneticPr fontId="3" type="noConversion"/>
  </si>
  <si>
    <t>남강댐 건설비 부담철</t>
    <phoneticPr fontId="3" type="noConversion"/>
  </si>
  <si>
    <t>남강다목적댐 실시계획협의철(1)</t>
    <phoneticPr fontId="3" type="noConversion"/>
  </si>
  <si>
    <t>남강다목적댐 실시계획협의철(2)</t>
    <phoneticPr fontId="3" type="noConversion"/>
  </si>
  <si>
    <t>남강다목적댐 실시계획협의철(3)</t>
  </si>
  <si>
    <t>남강댐보강이주단지 실시계획변경(2)/ 삼계단지</t>
    <phoneticPr fontId="3" type="noConversion"/>
  </si>
  <si>
    <t>남강다목적댐보강사업 실시계획 변경(발전소건설부문)</t>
    <phoneticPr fontId="3" type="noConversion"/>
  </si>
  <si>
    <t>남강댐보강사업실시계획변경(석산부지)</t>
    <phoneticPr fontId="3" type="noConversion"/>
  </si>
  <si>
    <t>남강댐 실시계획(변경)-1권</t>
    <phoneticPr fontId="3" type="noConversion"/>
  </si>
  <si>
    <t>남강댐 실시계획-2권</t>
    <phoneticPr fontId="3" type="noConversion"/>
  </si>
  <si>
    <t>남강다목적댐 보강사업 실시계획 변경 승인철</t>
    <phoneticPr fontId="3" type="noConversion"/>
  </si>
  <si>
    <t>남강댐보강사업 이주단지 실시계획 변경 승인</t>
    <phoneticPr fontId="3" type="noConversion"/>
  </si>
  <si>
    <t>남강다목적댐보강사업
(하도개량 매립지조성사업) 준공인가 신청서</t>
    <phoneticPr fontId="3" type="noConversion"/>
  </si>
  <si>
    <t>92.밀양다목적댐 실시계획철(1)</t>
    <phoneticPr fontId="3" type="noConversion"/>
  </si>
  <si>
    <t>92.밀양다목적댐 실시계획철(2)</t>
    <phoneticPr fontId="3" type="noConversion"/>
  </si>
  <si>
    <t>밀양댐 실시계획철(3)</t>
    <phoneticPr fontId="3" type="noConversion"/>
  </si>
  <si>
    <t>밀양댐 실시계획(변경)</t>
    <phoneticPr fontId="3" type="noConversion"/>
  </si>
  <si>
    <t>밀양다목적댐 건설사업 실시계획 5차변경 승인</t>
    <phoneticPr fontId="3" type="noConversion"/>
  </si>
  <si>
    <t>밀양다목적댐 건설사업 준공인가전 시설사용 신청서</t>
    <phoneticPr fontId="3" type="noConversion"/>
  </si>
  <si>
    <t>밀양다목적댐 실시계획변경 신청 조서(9차)</t>
    <phoneticPr fontId="3" type="noConversion"/>
  </si>
  <si>
    <t>밀양다목적댐 준공인가 신청 조서</t>
    <phoneticPr fontId="3" type="noConversion"/>
  </si>
  <si>
    <t>구천댐 치수능력 증대사업 실시계획 승인 및 준공인가</t>
    <phoneticPr fontId="3" type="noConversion"/>
  </si>
  <si>
    <t>연초댐 치수능력 증대사업 실시계획 승인 및 준공인가</t>
    <phoneticPr fontId="3" type="noConversion"/>
  </si>
  <si>
    <t>합천2수력 현대화사업 실시계획 승인</t>
    <phoneticPr fontId="3" type="noConversion"/>
  </si>
  <si>
    <t>남강수력 현대화사업 실시계획 승인</t>
    <phoneticPr fontId="3" type="noConversion"/>
  </si>
  <si>
    <t xml:space="preserve">대암댐 치수능력 증대사업(1차) </t>
    <phoneticPr fontId="3" type="noConversion"/>
  </si>
  <si>
    <t>대암댐 치수능력 증대사업(1차) 실시계획 승인 및 변경승인, 준공전 시설사용 승인</t>
    <phoneticPr fontId="3" type="noConversion"/>
  </si>
  <si>
    <t>울산권 광역상수도사업 실시계획 승인</t>
    <phoneticPr fontId="6" type="noConversion"/>
  </si>
  <si>
    <t>준영구</t>
    <phoneticPr fontId="6" type="noConversion"/>
  </si>
  <si>
    <t>울산권 광역역상수도 사업( ~ 1 )</t>
    <phoneticPr fontId="6" type="noConversion"/>
  </si>
  <si>
    <t>준영구</t>
    <phoneticPr fontId="6" type="noConversion"/>
  </si>
  <si>
    <t>울산권 광역역상수도 사업( ~ 3 )</t>
    <phoneticPr fontId="6" type="noConversion"/>
  </si>
  <si>
    <t>울산권 광역역상수도 사업( ~ 4 )</t>
    <phoneticPr fontId="6" type="noConversion"/>
  </si>
  <si>
    <t>울산권 광역역상수도 사업( ~ 5 )</t>
    <phoneticPr fontId="6" type="noConversion"/>
  </si>
  <si>
    <t>울산권 광역역상수도 사업( ~ 6 )</t>
    <phoneticPr fontId="6" type="noConversion"/>
  </si>
  <si>
    <t>울산권 광역역상수도 사업( ~ 7 )</t>
    <phoneticPr fontId="6" type="noConversion"/>
  </si>
  <si>
    <t>울산권 광역상수도사업(2차) 변경</t>
    <phoneticPr fontId="6" type="noConversion"/>
  </si>
  <si>
    <t xml:space="preserve">울산권 광역상수도사업 준공인가 신청서 </t>
    <phoneticPr fontId="6" type="noConversion"/>
  </si>
  <si>
    <t>울산권 광역상수도 취수원 개발사업 실시계획승인 신청서</t>
    <phoneticPr fontId="6" type="noConversion"/>
  </si>
  <si>
    <t>울산권 광역상수도사업 공업용수도 급수체계변경 실시계획 승인 신청서</t>
    <phoneticPr fontId="6" type="noConversion"/>
  </si>
  <si>
    <t>남강댐 계통광역상수도(2단계) 사업( ~ 1)</t>
    <phoneticPr fontId="6" type="noConversion"/>
  </si>
  <si>
    <t>남강댐 계통광역상수도(2단계) 사업( ~ 2)</t>
    <phoneticPr fontId="6" type="noConversion"/>
  </si>
  <si>
    <t>남강댐 계통광역상수도(2단계) 사업( ~ 3)</t>
    <phoneticPr fontId="6" type="noConversion"/>
  </si>
  <si>
    <t>남강댐 계통광역상수도(2단계) 사업( ~ 4)</t>
    <phoneticPr fontId="6" type="noConversion"/>
  </si>
  <si>
    <t>남강댐 계통광역상수도 실시계획변경6차(2-1)</t>
    <phoneticPr fontId="6" type="noConversion"/>
  </si>
  <si>
    <t>남강댐 계통광역상수도 실시계획변경6차(2-2)</t>
    <phoneticPr fontId="6" type="noConversion"/>
  </si>
  <si>
    <t>남강계 통광역상수도(2공구) 2차 공사 변경설계서</t>
    <phoneticPr fontId="6" type="noConversion"/>
  </si>
  <si>
    <t>남강댐 계통광역상수도(2단계)사업 (1차)변경 승인 신청서</t>
    <phoneticPr fontId="6" type="noConversion"/>
  </si>
  <si>
    <t>남강댐 계통광역상수도(2단계)사업 (3차)변경 승인 신청서</t>
    <phoneticPr fontId="6" type="noConversion"/>
  </si>
  <si>
    <t>남강(2)2차 광역상수도 건설사업 실시계획 변경(2차) 승인</t>
    <phoneticPr fontId="6" type="noConversion"/>
  </si>
  <si>
    <t>남강(2)2차 광역상수도 건설사업 준공인가</t>
    <phoneticPr fontId="6" type="noConversion"/>
  </si>
  <si>
    <t>구미권 광역상수도 1단계 용수공급 신뢰성 제고사업(우선구간) 환경영향평가 협의철</t>
    <phoneticPr fontId="6" type="noConversion"/>
  </si>
  <si>
    <t>구미권 광역상수도 1단계 용수공급 신뢰성 제고사업(우선구간) 실시계획 승인</t>
    <phoneticPr fontId="6" type="noConversion"/>
  </si>
  <si>
    <t>구미권 광역상수도 2단계 용수공급 신뢰성 제고사업(우선구간) 실시계획 변경(1차) 승인</t>
    <phoneticPr fontId="6" type="noConversion"/>
  </si>
  <si>
    <t>구미권 광역상수도 2단계 용수공급 신뢰성 제고사업(우선구간) 산지전용 관련 협의철</t>
    <phoneticPr fontId="6" type="noConversion"/>
  </si>
  <si>
    <t>구미권 광역상수도 2단계 용수공급 신뢰성 제고사업(우선구간) 실시계획 변경(2차) 승인</t>
    <phoneticPr fontId="6" type="noConversion"/>
  </si>
  <si>
    <t>구미권 광역상수도 취.정수시설 이원화사업 실시계획 변경(준공기한 연장) 승인</t>
    <phoneticPr fontId="6" type="noConversion"/>
  </si>
  <si>
    <t>구미권 광역상수도 취.정수시설 이원화사업 실시계획 관련 산지전용허가지 복구의무 면제</t>
    <phoneticPr fontId="6" type="noConversion"/>
  </si>
  <si>
    <t>구미권 광역상수도 취.정수시설 이원화사업 실시계획 변경 3차 승인</t>
    <phoneticPr fontId="6" type="noConversion"/>
  </si>
  <si>
    <t>구미권 광역상수도 취.정수시설 이원화사업 준공인가</t>
    <phoneticPr fontId="6" type="noConversion"/>
  </si>
  <si>
    <t>구미권 광역상수도(1단계) 용수공급 신뢰성제고사업(본구간) 실시계획 승인 협의 회신</t>
    <phoneticPr fontId="6" type="noConversion"/>
  </si>
  <si>
    <t>구미권 광역상수도(2단계) 용수공급 신뢰성제고사업(본구간) 실시계획 승인</t>
    <phoneticPr fontId="6" type="noConversion"/>
  </si>
  <si>
    <t>구미공업용수도 사업</t>
    <phoneticPr fontId="6" type="noConversion"/>
  </si>
  <si>
    <t>준영구</t>
    <phoneticPr fontId="6" type="noConversion"/>
  </si>
  <si>
    <t>구미권 국가산업단지 용수공급사업 실시계획 승인</t>
    <phoneticPr fontId="6" type="noConversion"/>
  </si>
  <si>
    <t>구미권 국가산업단지 용수공급사업 실시계획 변경(1차) 승인</t>
    <phoneticPr fontId="6" type="noConversion"/>
  </si>
  <si>
    <t>구미권 국가산업단지 용수공급사업 실시계획 변경(2차) 승인</t>
    <phoneticPr fontId="6" type="noConversion"/>
  </si>
  <si>
    <t>구미권 광역상수도 취.정수시설 이원화사업 실시계획 변경(준공기한 연장) 승인</t>
    <phoneticPr fontId="6" type="noConversion"/>
  </si>
  <si>
    <t>포항권 광역상수도사업</t>
    <phoneticPr fontId="6" type="noConversion"/>
  </si>
  <si>
    <t>포항권 광역상수도 실시계획 변경 승인</t>
    <phoneticPr fontId="6" type="noConversion"/>
  </si>
  <si>
    <t>포항권 광역상수도 실시계획 변경(3차) 승인 신청서</t>
    <phoneticPr fontId="6" type="noConversion"/>
  </si>
  <si>
    <t>포항권 광역상수도사업 공공시설 입지승인(변경) 신청서</t>
    <phoneticPr fontId="6" type="noConversion"/>
  </si>
  <si>
    <t>포항권 광역상수도 송수관로 이설공사 준공설계서</t>
    <phoneticPr fontId="6" type="noConversion"/>
  </si>
  <si>
    <t>포항권 광역상수도사업 정수장 실시계획 건축협의 신청서</t>
    <phoneticPr fontId="6" type="noConversion"/>
  </si>
  <si>
    <t>포항공업용수도 관로시설 개선사업 실시계획 변경(1차) 승인</t>
    <phoneticPr fontId="6" type="noConversion"/>
  </si>
  <si>
    <t>포항블루밸리 국가산단 용수공급사업 실시계획 승인</t>
    <phoneticPr fontId="6" type="noConversion"/>
  </si>
  <si>
    <t>금호강계통 광역상수도 비상공급시설 건설사업 실시계획 승인</t>
    <phoneticPr fontId="6" type="noConversion"/>
  </si>
  <si>
    <t>금호강계통 광역상수도 비상공급시설 관련 준공인가 전 사용 승인</t>
    <phoneticPr fontId="6" type="noConversion"/>
  </si>
  <si>
    <t>영남내륙권 광역상수도사업</t>
    <phoneticPr fontId="6" type="noConversion"/>
  </si>
  <si>
    <t>영남내륙권 광역상수도사업 2차 실시계획 변경 용지도</t>
    <phoneticPr fontId="6" type="noConversion"/>
  </si>
  <si>
    <t>영남내륙권 광역상수도사업(1차) 준공인가</t>
    <phoneticPr fontId="6" type="noConversion"/>
  </si>
  <si>
    <t>영남내륙권(2차) 광역상수도사업 실기계획 승인</t>
    <phoneticPr fontId="6" type="noConversion"/>
  </si>
  <si>
    <t>밀양댐 계통 광역상수도 인가</t>
    <phoneticPr fontId="6" type="noConversion"/>
  </si>
  <si>
    <t>밀양댐 계통 광역상수도 준공신청 용지도</t>
    <phoneticPr fontId="6" type="noConversion"/>
  </si>
  <si>
    <t>댐. 수도 예규철</t>
    <phoneticPr fontId="6" type="noConversion"/>
  </si>
  <si>
    <t>광역상수도 도수관로(안) 사전협의 요청철</t>
    <phoneticPr fontId="6" type="noConversion"/>
  </si>
  <si>
    <t>창원공업용수도 관로시설 개량사업(2차) 실시계획 승인</t>
    <phoneticPr fontId="6" type="noConversion"/>
  </si>
  <si>
    <t>보조기억매체 관리대장(일반용, 비밀용)</t>
    <phoneticPr fontId="6" type="noConversion"/>
  </si>
  <si>
    <t>확인서 관리대장</t>
    <phoneticPr fontId="6" type="noConversion"/>
  </si>
  <si>
    <t>비밀입출력 및 작업대장</t>
    <phoneticPr fontId="6" type="noConversion"/>
  </si>
  <si>
    <t>보조기억매체 관리대장</t>
    <phoneticPr fontId="6" type="noConversion"/>
  </si>
  <si>
    <t>확인서관리대장</t>
    <phoneticPr fontId="6" type="noConversion"/>
  </si>
  <si>
    <t>보안업무 자가진단표</t>
    <phoneticPr fontId="6" type="noConversion"/>
  </si>
  <si>
    <t>보안업무 세부추진계획</t>
    <phoneticPr fontId="6" type="noConversion"/>
  </si>
  <si>
    <t>10년</t>
    <phoneticPr fontId="3" type="noConversion"/>
  </si>
  <si>
    <t>5년</t>
    <phoneticPr fontId="3" type="noConversion"/>
  </si>
  <si>
    <t>공직자 전시임무카드
(전시임무 및 주요조치카드)</t>
    <phoneticPr fontId="6" type="noConversion"/>
  </si>
  <si>
    <t>차량운행일지(9067)</t>
    <phoneticPr fontId="3" type="noConversion"/>
  </si>
  <si>
    <t>2015년</t>
    <phoneticPr fontId="3" type="noConversion"/>
  </si>
  <si>
    <t>3년</t>
    <phoneticPr fontId="3" type="noConversion"/>
  </si>
  <si>
    <t>2017년도 을지연습 자체 세부계획</t>
    <phoneticPr fontId="6" type="noConversion"/>
  </si>
  <si>
    <t>전시임무 및 주요조치카드(2008)</t>
    <phoneticPr fontId="6" type="noConversion"/>
  </si>
  <si>
    <t>전시임무 및 주요조치카드(2009)</t>
    <phoneticPr fontId="6" type="noConversion"/>
  </si>
  <si>
    <t>전시임무 및 주요조치카드(2010)</t>
    <phoneticPr fontId="6" type="noConversion"/>
  </si>
  <si>
    <t>전시임무 및 주요조치카드(2014)</t>
    <phoneticPr fontId="6" type="noConversion"/>
  </si>
  <si>
    <t>전시임무 및 주요조치카드(2015)</t>
    <phoneticPr fontId="6" type="noConversion"/>
  </si>
  <si>
    <t>전시임무 및 주요조치카드(2016)</t>
    <phoneticPr fontId="6" type="noConversion"/>
  </si>
  <si>
    <t>전시임무 및 주요조치카드(2017.2)</t>
    <phoneticPr fontId="6" type="noConversion"/>
  </si>
  <si>
    <t>2004년 을지연습 사건 계획</t>
    <phoneticPr fontId="6" type="noConversion"/>
  </si>
  <si>
    <t>비밀번호 관리대장(2002~)</t>
    <phoneticPr fontId="6" type="noConversion"/>
  </si>
  <si>
    <t>단말기취급자 관리대장(2003~)</t>
    <phoneticPr fontId="6" type="noConversion"/>
  </si>
  <si>
    <t>단말기취급자 관리대장(2004~)</t>
    <phoneticPr fontId="6" type="noConversion"/>
  </si>
  <si>
    <t>남해동부 유역하수도정비계획 수립용역 사업수행능력평가서 (㈜한국종합기술)</t>
    <phoneticPr fontId="6" type="noConversion"/>
  </si>
  <si>
    <t>남해동부 유역하수도정비계획 수립용역 사업수행능력평가서 (㈜이산)</t>
    <phoneticPr fontId="6" type="noConversion"/>
  </si>
  <si>
    <t>남해동부 유역하수도정비계획 수립용역 사업수행능력평가서 (㈜삼안)</t>
    <phoneticPr fontId="6" type="noConversion"/>
  </si>
  <si>
    <t>남해동부 유역하수도정비계획 수립용역 사업수행능력평가서 (㈜제일엔지니어링종합건축사)</t>
    <phoneticPr fontId="6" type="noConversion"/>
  </si>
  <si>
    <t>남해동부 유역하수도정비계획 수립용역 사업수행능력평가서 (㈜범한엔지니어링종합건축사)</t>
    <phoneticPr fontId="6" type="noConversion"/>
  </si>
  <si>
    <t>동해남부 유역하수도정비계획 수립용역 사업수행능력평가서 (㈜선진엔지니어링종합건축사사무소)</t>
    <phoneticPr fontId="6" type="noConversion"/>
  </si>
  <si>
    <t>동해남부 유역하수도정비계획 수립용역 사업수행능력평가서 (㈜한국종합기술)</t>
    <phoneticPr fontId="6" type="noConversion"/>
  </si>
  <si>
    <t>동해남부 유역하수도정비계획 수립용역 사업수행능력평가서 (㈜삼안)</t>
    <phoneticPr fontId="6" type="noConversion"/>
  </si>
  <si>
    <t>동해남부 유역하수도정비계획 수립용역 사업수행능력평가서(㈜이산)</t>
    <phoneticPr fontId="6" type="noConversion"/>
  </si>
  <si>
    <t>동해남부 유역하수도정비계획 수립용역 사업수행능력평가서(㈜건화)</t>
    <phoneticPr fontId="6" type="noConversion"/>
  </si>
  <si>
    <t>비밀관리기록부</t>
    <phoneticPr fontId="6" type="noConversion"/>
  </si>
  <si>
    <t>차량운행일지(7723)</t>
    <phoneticPr fontId="3" type="noConversion"/>
  </si>
  <si>
    <t>5년</t>
    <phoneticPr fontId="6" type="noConversion"/>
  </si>
  <si>
    <t>5년</t>
    <phoneticPr fontId="6" type="noConversion"/>
  </si>
  <si>
    <t>3년</t>
    <phoneticPr fontId="3" type="noConversion"/>
  </si>
  <si>
    <t>공직자 전시 임무카드</t>
    <phoneticPr fontId="6" type="noConversion"/>
  </si>
  <si>
    <t>전시임무 및 주요조치카드</t>
    <phoneticPr fontId="6" type="noConversion"/>
  </si>
  <si>
    <t>시료채취확인서 발급대장</t>
    <phoneticPr fontId="6" type="noConversion"/>
  </si>
  <si>
    <t>비밀 입.출력 및 작업대장</t>
    <phoneticPr fontId="6" type="noConversion"/>
  </si>
  <si>
    <t>보조기억매체관리대장</t>
    <phoneticPr fontId="6" type="noConversion"/>
  </si>
  <si>
    <t>비밀번호 부여대장&lt;정제물 확인 등&gt;</t>
    <phoneticPr fontId="6" type="noConversion"/>
  </si>
  <si>
    <t>개인정보파일 사전보유협의서/개인정보파일대장</t>
    <phoneticPr fontId="6" type="noConversion"/>
  </si>
  <si>
    <t>자료인수인계 대장</t>
    <phoneticPr fontId="6" type="noConversion"/>
  </si>
  <si>
    <t>보조기억매체점검대장</t>
    <phoneticPr fontId="6" type="noConversion"/>
  </si>
  <si>
    <t>디스켓 점검대장</t>
    <phoneticPr fontId="6" type="noConversion"/>
  </si>
  <si>
    <t>비밀자료 입.출력대장</t>
    <phoneticPr fontId="6" type="noConversion"/>
  </si>
  <si>
    <t>보조기억매체 관리대장2002</t>
    <phoneticPr fontId="6" type="noConversion"/>
  </si>
  <si>
    <t>디스켓등록대장</t>
    <phoneticPr fontId="6" type="noConversion"/>
  </si>
  <si>
    <t>보조기억매체 점검대장</t>
    <phoneticPr fontId="6" type="noConversion"/>
  </si>
  <si>
    <t>비밀번호 관리대장</t>
    <phoneticPr fontId="6" type="noConversion"/>
  </si>
  <si>
    <t>컴퓨터비밀번호관리대장</t>
    <phoneticPr fontId="6" type="noConversion"/>
  </si>
  <si>
    <t>확인서 관리철</t>
    <phoneticPr fontId="6" type="noConversion"/>
  </si>
  <si>
    <t>휴대용 단말기(노트북 등) 운영대장</t>
    <phoneticPr fontId="6" type="noConversion"/>
  </si>
  <si>
    <t>노트북 등록대장</t>
    <phoneticPr fontId="6" type="noConversion"/>
  </si>
  <si>
    <t>비밀소유현황조사서</t>
    <phoneticPr fontId="6" type="noConversion"/>
  </si>
  <si>
    <t>노트북 운용대장</t>
    <phoneticPr fontId="6" type="noConversion"/>
  </si>
  <si>
    <t>비밀작업일지</t>
    <phoneticPr fontId="6" type="noConversion"/>
  </si>
  <si>
    <t>사이버보안 진단일지</t>
    <phoneticPr fontId="6" type="noConversion"/>
  </si>
  <si>
    <t>2010년도 보안업무 세부추진계획</t>
    <phoneticPr fontId="6" type="noConversion"/>
  </si>
  <si>
    <t>2009년도 보안업무 세부추진계획</t>
    <phoneticPr fontId="6" type="noConversion"/>
  </si>
  <si>
    <t>비밀문서파기철</t>
    <phoneticPr fontId="6" type="noConversion"/>
  </si>
  <si>
    <t>차량운행일지(6231)</t>
    <phoneticPr fontId="3" type="noConversion"/>
  </si>
  <si>
    <t>2016년도 을지연습 자체세부계획 보고(통보)</t>
    <phoneticPr fontId="6" type="noConversion"/>
  </si>
  <si>
    <t>2016년도 을지연습 자체세부계획 보고(통보)</t>
    <phoneticPr fontId="6" type="noConversion"/>
  </si>
  <si>
    <t>전시임무 및 주요조치카드</t>
    <phoneticPr fontId="6" type="noConversion"/>
  </si>
  <si>
    <t>비밀세부분류지침</t>
    <phoneticPr fontId="6" type="noConversion"/>
  </si>
  <si>
    <t>단말기취급자 관리대장(비밀번호 공용)</t>
    <phoneticPr fontId="6" type="noConversion"/>
  </si>
  <si>
    <t>비밀입·출력 및 작업대장</t>
    <phoneticPr fontId="6" type="noConversion"/>
  </si>
  <si>
    <t>2015년도 을지연습 자체세부계획</t>
    <phoneticPr fontId="6" type="noConversion"/>
  </si>
  <si>
    <t>2004년도 을지연습 자체 사건계획</t>
    <phoneticPr fontId="6" type="noConversion"/>
  </si>
  <si>
    <t>2002년도 을지연습 자체 사건계획</t>
    <phoneticPr fontId="6" type="noConversion"/>
  </si>
  <si>
    <t>단말기취급자 관리대장</t>
    <phoneticPr fontId="6" type="noConversion"/>
  </si>
  <si>
    <t>3년</t>
    <phoneticPr fontId="6" type="noConversion"/>
  </si>
  <si>
    <t>1년</t>
    <phoneticPr fontId="6" type="noConversion"/>
  </si>
  <si>
    <t>보조기억매체 점검대장</t>
    <phoneticPr fontId="6" type="noConversion"/>
  </si>
  <si>
    <t>보조기억매체 관리대장</t>
    <phoneticPr fontId="6" type="noConversion"/>
  </si>
  <si>
    <t>비밀입출력 및 작업대장</t>
    <phoneticPr fontId="6" type="noConversion"/>
  </si>
  <si>
    <t>10년</t>
    <phoneticPr fontId="3" type="noConversion"/>
  </si>
  <si>
    <t>2006</t>
    <phoneticPr fontId="6" type="noConversion"/>
  </si>
  <si>
    <t>2004년도 전시기금운용계획안 제출</t>
    <phoneticPr fontId="6" type="noConversion"/>
  </si>
  <si>
    <t>2005년도 전시기금운용계획 제출</t>
    <phoneticPr fontId="6" type="noConversion"/>
  </si>
  <si>
    <t>2006년도 전시기금운용계획 제출</t>
    <phoneticPr fontId="6" type="noConversion"/>
  </si>
  <si>
    <t>2007년도 전시기금운용계획 제출</t>
    <phoneticPr fontId="6" type="noConversion"/>
  </si>
  <si>
    <t>2008년도 전시기금운용계획안 제출</t>
    <phoneticPr fontId="6" type="noConversion"/>
  </si>
  <si>
    <t>2009년도 전시기금운용계획안 제출</t>
    <phoneticPr fontId="6" type="noConversion"/>
  </si>
  <si>
    <t>2010년도 전시기금운용계획안 제출</t>
    <phoneticPr fontId="6" type="noConversion"/>
  </si>
  <si>
    <t>2011년도 전시낙동강수계관리기금운용계획안 제출</t>
    <phoneticPr fontId="6" type="noConversion"/>
  </si>
  <si>
    <t>2012년도 낙동강수계관리기금 전시기금운용계획안 제출</t>
    <phoneticPr fontId="6" type="noConversion"/>
  </si>
  <si>
    <t>2013년도 전시 낙동강수계관리기금운용계획(안) 요구서 제출</t>
    <phoneticPr fontId="6" type="noConversion"/>
  </si>
  <si>
    <t>2014년도 전시 낙동강수계관리기금운용계획(안) 요구서 제출</t>
    <phoneticPr fontId="6" type="noConversion"/>
  </si>
  <si>
    <t>2015년도 전시 낙동강수계관리기금운용계획(안) 제출</t>
    <phoneticPr fontId="6" type="noConversion"/>
  </si>
  <si>
    <t>2016년도 전시 낙동강수계관리기금운용계획(안) 제출</t>
    <phoneticPr fontId="6" type="noConversion"/>
  </si>
  <si>
    <t>단말기 취급자관리대장</t>
    <phoneticPr fontId="6" type="noConversion"/>
  </si>
  <si>
    <t>공직자 전시카드</t>
    <phoneticPr fontId="6" type="noConversion"/>
  </si>
  <si>
    <t>2004을지연습 자체 사건계획 제출</t>
    <phoneticPr fontId="6" type="noConversion"/>
  </si>
  <si>
    <t>2005년도 을지연습 환경분야 사건계획 제출</t>
    <phoneticPr fontId="6" type="noConversion"/>
  </si>
  <si>
    <t>1년</t>
    <phoneticPr fontId="6" type="noConversion"/>
  </si>
  <si>
    <t>3년</t>
    <phoneticPr fontId="6" type="noConversion"/>
  </si>
  <si>
    <t>보안시스템 관리기록부</t>
    <phoneticPr fontId="6" type="noConversion"/>
  </si>
  <si>
    <t>비밀문서 송수신부</t>
    <phoneticPr fontId="6" type="noConversion"/>
  </si>
  <si>
    <t>2008년도 보안업무 세부추진계획</t>
    <phoneticPr fontId="6" type="noConversion"/>
  </si>
  <si>
    <t>2007년도 보안업무 심사분석결과</t>
    <phoneticPr fontId="6" type="noConversion"/>
  </si>
  <si>
    <t>보조기억매체 등록배부 관련철</t>
    <phoneticPr fontId="6" type="noConversion"/>
  </si>
  <si>
    <t>음어자재 인감등록 변경철(1)</t>
    <phoneticPr fontId="6" type="noConversion"/>
  </si>
  <si>
    <t>2007년도 보안업무 세부추진계획</t>
    <phoneticPr fontId="6" type="noConversion"/>
  </si>
  <si>
    <t>비상대비 종합훈련 지침서(충무훈련)</t>
    <phoneticPr fontId="6" type="noConversion"/>
  </si>
  <si>
    <t>국가정보보안 기본지침</t>
    <phoneticPr fontId="6" type="noConversion"/>
  </si>
  <si>
    <t>2008년도 보안업무 심사분석결과</t>
    <phoneticPr fontId="6" type="noConversion"/>
  </si>
  <si>
    <t>보안장비 일일점검부</t>
    <phoneticPr fontId="6" type="noConversion"/>
  </si>
  <si>
    <t>비밀취급 인가 및 해제 알림</t>
    <phoneticPr fontId="6" type="noConversion"/>
  </si>
  <si>
    <t>비밀열람 기록전</t>
    <phoneticPr fontId="6" type="noConversion"/>
  </si>
  <si>
    <t>보안시스템 점검기록부</t>
    <phoneticPr fontId="6" type="noConversion"/>
  </si>
  <si>
    <t>차량운행일지(8837)</t>
    <phoneticPr fontId="3" type="noConversion"/>
  </si>
  <si>
    <t>신원조회대장(전화)</t>
    <phoneticPr fontId="6" type="noConversion"/>
  </si>
  <si>
    <t>보조기억매체 관리대장(비밀용)</t>
    <phoneticPr fontId="6" type="noConversion"/>
  </si>
  <si>
    <t>보조기억매체 관리대장(일반용)</t>
    <phoneticPr fontId="6" type="noConversion"/>
  </si>
  <si>
    <t>보조기억매체 관리대장(공인인증서용)</t>
    <phoneticPr fontId="6" type="noConversion"/>
  </si>
  <si>
    <t>비밀문서 수발대장</t>
    <phoneticPr fontId="6" type="noConversion"/>
  </si>
  <si>
    <t>처리정보 이용제공대장</t>
    <phoneticPr fontId="6" type="noConversion"/>
  </si>
  <si>
    <t>보호구역(제한구역) 출입자명부 및 상시출입자 인가대장</t>
    <phoneticPr fontId="6" type="noConversion"/>
  </si>
  <si>
    <t>환경개선특별회계 지출증빙서류</t>
    <phoneticPr fontId="3" type="noConversion"/>
  </si>
  <si>
    <t>당직근무일지, 방문일지, 차량점검부</t>
    <phoneticPr fontId="3" type="noConversion"/>
  </si>
  <si>
    <t>청사 개보수 계약</t>
    <phoneticPr fontId="3" type="noConversion"/>
  </si>
  <si>
    <t>토지등의 매매계약서(등기)</t>
    <phoneticPr fontId="3" type="noConversion"/>
  </si>
  <si>
    <t>국유재산 관련철</t>
    <phoneticPr fontId="3" type="noConversion"/>
  </si>
  <si>
    <t>관서운영경비 지출증빙서류 2015(11~13월)</t>
    <phoneticPr fontId="6" type="noConversion"/>
  </si>
  <si>
    <t>관서운영경비 지출증빙서류 2016(1~12월)</t>
    <phoneticPr fontId="6" type="noConversion"/>
  </si>
  <si>
    <t>기금 지출증빙서류 2015(8~12월)</t>
    <phoneticPr fontId="6" type="noConversion"/>
  </si>
  <si>
    <t>기금 지출증빙서류 2016(1~12월)</t>
    <phoneticPr fontId="6" type="noConversion"/>
  </si>
  <si>
    <t>2014 급여 관련철(1)</t>
    <phoneticPr fontId="6" type="noConversion"/>
  </si>
  <si>
    <t>2014 급여 관련철(2)</t>
    <phoneticPr fontId="6" type="noConversion"/>
  </si>
  <si>
    <t>2014 급여 관련철(3)</t>
    <phoneticPr fontId="6" type="noConversion"/>
  </si>
  <si>
    <t>2015 급여 관련철(1)</t>
    <phoneticPr fontId="6" type="noConversion"/>
  </si>
  <si>
    <t>2015 급여 관련철(2)</t>
    <phoneticPr fontId="6" type="noConversion"/>
  </si>
  <si>
    <t>2015 급여 관련철(3)</t>
    <phoneticPr fontId="6" type="noConversion"/>
  </si>
  <si>
    <t>2014년 귀속 연말정산자료(1)</t>
    <phoneticPr fontId="6" type="noConversion"/>
  </si>
  <si>
    <t>2014년 귀속 연말정산자료(2)</t>
  </si>
  <si>
    <t>5년</t>
    <phoneticPr fontId="3" type="noConversion"/>
  </si>
  <si>
    <t>영구</t>
    <phoneticPr fontId="3" type="noConversion"/>
  </si>
  <si>
    <t>2009년도 을지연습 자체세부계획 보고</t>
    <phoneticPr fontId="6" type="noConversion"/>
  </si>
  <si>
    <t>2012년도 충무4400 환경부집행계획 보고(통보)</t>
    <phoneticPr fontId="6" type="noConversion"/>
  </si>
  <si>
    <t>2011년도 을지연습 자체세부계획 보고</t>
    <phoneticPr fontId="6" type="noConversion"/>
  </si>
  <si>
    <t>2010년도 충무4400 환경시행계획(안) 승인 요청</t>
    <phoneticPr fontId="6" type="noConversion"/>
  </si>
  <si>
    <t>2012년도 을지연습 자체세부계획 보고(통보)</t>
    <phoneticPr fontId="6" type="noConversion"/>
  </si>
  <si>
    <t>2014년도 충무4400 환경시행계획(안) 승인 요청</t>
    <phoneticPr fontId="6" type="noConversion"/>
  </si>
  <si>
    <t>2015년도 충무4400 환경시행계획(안) 승인 요청</t>
    <phoneticPr fontId="6" type="noConversion"/>
  </si>
  <si>
    <t>2014년도 환경부 을지연습계획</t>
    <phoneticPr fontId="6" type="noConversion"/>
  </si>
  <si>
    <t>2002년도 전시민방위 세부집행계획 보고</t>
    <phoneticPr fontId="6" type="noConversion"/>
  </si>
  <si>
    <t>2014년도 을지연습 자체세부계획 변경보고(통보)</t>
    <phoneticPr fontId="6" type="noConversion"/>
  </si>
  <si>
    <t>2014년도 을지연습 자체세부계획 보고(통보)</t>
    <phoneticPr fontId="6" type="noConversion"/>
  </si>
  <si>
    <t>2013년도 을지연습 자체세부계획 보고(통보)</t>
    <phoneticPr fontId="6" type="noConversion"/>
  </si>
  <si>
    <t>2015년도 충무 4400 환경부집행계획 수립자료 제출</t>
    <phoneticPr fontId="6" type="noConversion"/>
  </si>
  <si>
    <t>2014년도 을지연습 사건메시지 제출</t>
    <phoneticPr fontId="6" type="noConversion"/>
  </si>
  <si>
    <t>2016년도 충무 4400 환경부집행계획 수립자료 제출</t>
    <phoneticPr fontId="6" type="noConversion"/>
  </si>
  <si>
    <t>2013년도 을지연습 자체 사건메시지 제출(경남도지사)</t>
    <phoneticPr fontId="6" type="noConversion"/>
  </si>
  <si>
    <t>2014년도 충무4400 환경부집행계획 수립자료 제출</t>
    <phoneticPr fontId="6" type="noConversion"/>
  </si>
  <si>
    <t>2014년도 을지연습 사후보고서 제출</t>
    <phoneticPr fontId="6" type="noConversion"/>
  </si>
  <si>
    <t>창호방호계획 변경수립 통보</t>
    <phoneticPr fontId="6" type="noConversion"/>
  </si>
  <si>
    <t>1년</t>
    <phoneticPr fontId="3" type="noConversion"/>
  </si>
  <si>
    <t>차량운행일지(1013)</t>
    <phoneticPr fontId="6" type="noConversion"/>
  </si>
  <si>
    <t>차량운행일지(8837)</t>
    <phoneticPr fontId="6" type="noConversion"/>
  </si>
  <si>
    <t>차량운행일지(82다5211)</t>
    <phoneticPr fontId="6" type="noConversion"/>
  </si>
  <si>
    <t>차량운행일지(5211)</t>
    <phoneticPr fontId="6" type="noConversion"/>
  </si>
  <si>
    <t>차량운행일지(7082)</t>
    <phoneticPr fontId="6" type="noConversion"/>
  </si>
  <si>
    <t>차량운행일지(7110)</t>
    <phoneticPr fontId="6" type="noConversion"/>
  </si>
  <si>
    <t>2016년도 차량운행일지</t>
    <phoneticPr fontId="6" type="noConversion"/>
  </si>
  <si>
    <t>차량운행일지(5211)</t>
    <phoneticPr fontId="6" type="noConversion"/>
  </si>
  <si>
    <t>차량운행일지(8837)</t>
    <phoneticPr fontId="6" type="noConversion"/>
  </si>
  <si>
    <t>비밀 입·출력 및 작업대장</t>
    <phoneticPr fontId="6" type="noConversion"/>
  </si>
  <si>
    <t>개인정보 열람·정정청구 처리대장</t>
    <phoneticPr fontId="6" type="noConversion"/>
  </si>
  <si>
    <t>입출력자료관리대장</t>
    <phoneticPr fontId="6" type="noConversion"/>
  </si>
  <si>
    <t>2016년도 을지연습 자체세부계획 보고</t>
    <phoneticPr fontId="6" type="noConversion"/>
  </si>
  <si>
    <t>비밀세부분류지침 배포</t>
    <phoneticPr fontId="6" type="noConversion"/>
  </si>
  <si>
    <t>화학테러 위기대응 실무메뉴얼</t>
    <phoneticPr fontId="6" type="noConversion"/>
  </si>
  <si>
    <t>2007년도 보안업무 수행지침</t>
    <phoneticPr fontId="6" type="noConversion"/>
  </si>
  <si>
    <t>2009년 보안업무 세부추진계획</t>
    <phoneticPr fontId="6" type="noConversion"/>
  </si>
  <si>
    <t>2010년도 보안업무 세부추진계획</t>
    <phoneticPr fontId="6" type="noConversion"/>
  </si>
  <si>
    <t>2011년도 보안업무 세부추진계획</t>
    <phoneticPr fontId="6" type="noConversion"/>
  </si>
  <si>
    <t>2016년도 을지연습 자체세부계획 보고(통보)</t>
    <phoneticPr fontId="6" type="noConversion"/>
  </si>
  <si>
    <t>보조기억매체 불용처리 확인서</t>
    <phoneticPr fontId="6" type="noConversion"/>
  </si>
  <si>
    <t>비밀작업일지(2권)</t>
    <phoneticPr fontId="6" type="noConversion"/>
  </si>
  <si>
    <t>보안교육일지(2권)</t>
    <phoneticPr fontId="6" type="noConversion"/>
  </si>
  <si>
    <t>차량운행일지(9590)</t>
    <phoneticPr fontId="3" type="noConversion"/>
  </si>
  <si>
    <t>보조기억매체 관리대장(3권)</t>
    <phoneticPr fontId="6" type="noConversion"/>
  </si>
  <si>
    <t>자체보안교육대장</t>
    <phoneticPr fontId="6" type="noConversion"/>
  </si>
  <si>
    <t>비밀입.출력 및 작업대장</t>
    <phoneticPr fontId="6" type="noConversion"/>
  </si>
  <si>
    <t>2017년도 을지연습 자체 세부계획</t>
    <phoneticPr fontId="6" type="noConversion"/>
  </si>
  <si>
    <t>대통령훈령 제47호 국가대테러활동지침</t>
    <phoneticPr fontId="6" type="noConversion"/>
  </si>
  <si>
    <t>17년 국가 대테러활동 추진계획 이행방안 배포</t>
    <phoneticPr fontId="6" type="noConversion"/>
  </si>
  <si>
    <t>「2017년 부산지역 대테러활동 추진계획」 통보</t>
    <phoneticPr fontId="6" type="noConversion"/>
  </si>
  <si>
    <t>영구</t>
    <phoneticPr fontId="6" type="noConversion"/>
  </si>
  <si>
    <t>폐기물처리계획 확인증명</t>
    <phoneticPr fontId="3" type="noConversion"/>
  </si>
  <si>
    <t>변겅허가서</t>
    <phoneticPr fontId="3" type="noConversion"/>
  </si>
  <si>
    <t>방사능 기록 제출</t>
    <phoneticPr fontId="3" type="noConversion"/>
  </si>
  <si>
    <t>수입동의요청서</t>
    <phoneticPr fontId="3" type="noConversion"/>
  </si>
  <si>
    <t>수입완료보고</t>
    <phoneticPr fontId="3" type="noConversion"/>
  </si>
  <si>
    <t>수수료 반환결정</t>
    <phoneticPr fontId="3" type="noConversion"/>
  </si>
  <si>
    <t>일본 수입폐기물 점검</t>
    <phoneticPr fontId="3" type="noConversion"/>
  </si>
  <si>
    <t>불법 수출입 의심업체</t>
    <phoneticPr fontId="3" type="noConversion"/>
  </si>
  <si>
    <t>수입 폐기물 처리실태</t>
    <phoneticPr fontId="3" type="noConversion"/>
  </si>
  <si>
    <t>폐기물 지도점검표, 수출입신고서 등</t>
    <phoneticPr fontId="3" type="noConversion"/>
  </si>
  <si>
    <t xml:space="preserve">공직자 전시임무 카드 </t>
    <phoneticPr fontId="6" type="noConversion"/>
  </si>
  <si>
    <t>공직자 전시업무 카드</t>
    <phoneticPr fontId="6" type="noConversion"/>
  </si>
  <si>
    <t>2008. 6</t>
    <phoneticPr fontId="6" type="noConversion"/>
  </si>
  <si>
    <t>2009. 5</t>
    <phoneticPr fontId="6" type="noConversion"/>
  </si>
  <si>
    <t>2016년도 을지연습 자체세부계획 보고</t>
    <phoneticPr fontId="6" type="noConversion"/>
  </si>
  <si>
    <t>비밀관리기록부(3급) 울산환경출장소</t>
    <phoneticPr fontId="6" type="noConversion"/>
  </si>
  <si>
    <t>비밀관리기록부(대외비) 울산환경출장소</t>
    <phoneticPr fontId="6" type="noConversion"/>
  </si>
  <si>
    <t>비밀관리기록부(대외비) 부산환경출장소</t>
    <phoneticPr fontId="6" type="noConversion"/>
  </si>
  <si>
    <t>비밀관리기록부(2,3급) 부산환경출장소</t>
    <phoneticPr fontId="6" type="noConversion"/>
  </si>
  <si>
    <t>보안시스템 관리기록부</t>
    <phoneticPr fontId="6" type="noConversion"/>
  </si>
  <si>
    <t>차량운행일지(9067)</t>
    <phoneticPr fontId="3" type="noConversion"/>
  </si>
  <si>
    <t>2017년도 을지연습 자체세부계획</t>
    <phoneticPr fontId="6" type="noConversion"/>
  </si>
  <si>
    <t>단말기 취급자 관리대장</t>
    <phoneticPr fontId="6" type="noConversion"/>
  </si>
  <si>
    <t>자연환경과</t>
    <phoneticPr fontId="3" type="noConversion"/>
  </si>
  <si>
    <t>수달생태연구관련(1)</t>
    <phoneticPr fontId="3" type="noConversion"/>
  </si>
  <si>
    <t>준영구</t>
    <phoneticPr fontId="3" type="noConversion"/>
  </si>
  <si>
    <t>수달생태연구관련(2)</t>
    <phoneticPr fontId="3" type="noConversion"/>
  </si>
  <si>
    <t>㈜밀양얼음골샘물 환경영향심사(2)</t>
    <phoneticPr fontId="3" type="noConversion"/>
  </si>
  <si>
    <t>10년</t>
    <phoneticPr fontId="3" type="noConversion"/>
  </si>
  <si>
    <t>무제치늪 관련철(1)</t>
    <phoneticPr fontId="3" type="noConversion"/>
  </si>
  <si>
    <t>영구</t>
    <phoneticPr fontId="3" type="noConversion"/>
  </si>
  <si>
    <t>무제치늪수위, 수질 모니터링 (2)</t>
    <phoneticPr fontId="3" type="noConversion"/>
  </si>
  <si>
    <t>무제치늪복원사업</t>
    <phoneticPr fontId="3" type="noConversion"/>
  </si>
  <si>
    <t>준영구</t>
    <phoneticPr fontId="3" type="noConversion"/>
  </si>
  <si>
    <t>진양호 및 무제치늪보전시설설치</t>
    <phoneticPr fontId="3" type="noConversion"/>
  </si>
  <si>
    <t>자연환경과</t>
    <phoneticPr fontId="3" type="noConversion"/>
  </si>
  <si>
    <t>자연환경과</t>
    <phoneticPr fontId="3" type="noConversion"/>
  </si>
  <si>
    <t>무제치늪생태복원공사관계철</t>
    <phoneticPr fontId="3" type="noConversion"/>
  </si>
  <si>
    <t>준영구</t>
    <phoneticPr fontId="3" type="noConversion"/>
  </si>
  <si>
    <t>무제치늪생태복원공사관계철(1)</t>
    <phoneticPr fontId="3" type="noConversion"/>
  </si>
  <si>
    <t>자연환경과</t>
    <phoneticPr fontId="3" type="noConversion"/>
  </si>
  <si>
    <t>무제치늪생태복원공사관계철(2)</t>
    <phoneticPr fontId="3" type="noConversion"/>
  </si>
  <si>
    <t>무제치늪관계철</t>
    <phoneticPr fontId="3" type="noConversion"/>
  </si>
  <si>
    <t>자연환경과</t>
    <phoneticPr fontId="3" type="noConversion"/>
  </si>
  <si>
    <t>무제치늪관련철(1)</t>
    <phoneticPr fontId="3" type="noConversion"/>
  </si>
  <si>
    <t>환경영향평가기타관련철(1)</t>
    <phoneticPr fontId="3" type="noConversion"/>
  </si>
  <si>
    <t>30년</t>
    <phoneticPr fontId="3" type="noConversion"/>
  </si>
  <si>
    <t>환경영향평가기타관련철(2)</t>
    <phoneticPr fontId="3" type="noConversion"/>
  </si>
  <si>
    <t>환경영향평가기타관련철(3)</t>
    <phoneticPr fontId="3" type="noConversion"/>
  </si>
  <si>
    <t>환경영향평가기타관련철(4)</t>
    <phoneticPr fontId="3" type="noConversion"/>
  </si>
  <si>
    <t>환경영향평가기타관련철(5)</t>
    <phoneticPr fontId="3" type="noConversion"/>
  </si>
  <si>
    <t>CITES 지도, 점검</t>
    <phoneticPr fontId="3" type="noConversion"/>
  </si>
  <si>
    <t>CITES양도, 폐사</t>
    <phoneticPr fontId="3" type="noConversion"/>
  </si>
  <si>
    <t>CITES 일반(2)</t>
    <phoneticPr fontId="3" type="noConversion"/>
  </si>
  <si>
    <t>5년</t>
    <phoneticPr fontId="3" type="noConversion"/>
  </si>
  <si>
    <t>5년</t>
    <phoneticPr fontId="3" type="noConversion"/>
  </si>
  <si>
    <t>CITES일반(3)</t>
    <phoneticPr fontId="3" type="noConversion"/>
  </si>
  <si>
    <t>CITES일반(2)</t>
    <phoneticPr fontId="3" type="noConversion"/>
  </si>
  <si>
    <t>2008CITES수,출입허가</t>
    <phoneticPr fontId="3" type="noConversion"/>
  </si>
  <si>
    <t>2007CTIES용도변경,양도,폐지</t>
    <phoneticPr fontId="3" type="noConversion"/>
  </si>
  <si>
    <t>2007CITES 일반(1)</t>
    <phoneticPr fontId="3" type="noConversion"/>
  </si>
  <si>
    <t>2007CITES일반(2)</t>
    <phoneticPr fontId="3" type="noConversion"/>
  </si>
  <si>
    <t>2007CITES지도, 점검</t>
    <phoneticPr fontId="3" type="noConversion"/>
  </si>
  <si>
    <t>우포늪생태계보전지역행위허가관계철(1)</t>
    <phoneticPr fontId="3" type="noConversion"/>
  </si>
  <si>
    <t>준영구</t>
    <phoneticPr fontId="3" type="noConversion"/>
  </si>
  <si>
    <t>우포늪생태계보전지역행위허가관계철(2)</t>
    <phoneticPr fontId="3" type="noConversion"/>
  </si>
  <si>
    <t>우포늪생태계보전지역행위허가관계철(3)</t>
    <phoneticPr fontId="3" type="noConversion"/>
  </si>
  <si>
    <t>우포늪관계철(1)</t>
    <phoneticPr fontId="3" type="noConversion"/>
  </si>
  <si>
    <t>우포늪관계철(2)</t>
    <phoneticPr fontId="3" type="noConversion"/>
  </si>
  <si>
    <t>우포늪 수해관련 참고자료철</t>
    <phoneticPr fontId="3" type="noConversion"/>
  </si>
  <si>
    <t>우포 대대제방 건교부 조사결과</t>
    <phoneticPr fontId="3" type="noConversion"/>
  </si>
  <si>
    <t>우포늪 생태계보전지역 행위허가관계철(4)</t>
    <phoneticPr fontId="3" type="noConversion"/>
  </si>
  <si>
    <t>자연환경과</t>
    <phoneticPr fontId="3" type="noConversion"/>
  </si>
  <si>
    <t>우포늪관계철(4)</t>
    <phoneticPr fontId="3" type="noConversion"/>
  </si>
  <si>
    <t>준영구</t>
    <phoneticPr fontId="3" type="noConversion"/>
  </si>
  <si>
    <t>우포늪 내 토지현황</t>
    <phoneticPr fontId="3" type="noConversion"/>
  </si>
  <si>
    <t>우포늪 생태계 보전지역 내 토지현황</t>
    <phoneticPr fontId="3" type="noConversion"/>
  </si>
  <si>
    <t>신불산고산습지관계철(1)</t>
    <phoneticPr fontId="3" type="noConversion"/>
  </si>
  <si>
    <t>5년</t>
    <phoneticPr fontId="3" type="noConversion"/>
  </si>
  <si>
    <t>습지보호지역행위승인(3)</t>
    <phoneticPr fontId="3" type="noConversion"/>
  </si>
  <si>
    <t>신불산습지관련철</t>
    <phoneticPr fontId="3" type="noConversion"/>
  </si>
  <si>
    <t>습지보전시설물관리등(1)</t>
    <phoneticPr fontId="3" type="noConversion"/>
  </si>
  <si>
    <t>생물다양성관리(정산)</t>
    <phoneticPr fontId="3" type="noConversion"/>
  </si>
  <si>
    <t>생물다양성관리</t>
    <phoneticPr fontId="3" type="noConversion"/>
  </si>
  <si>
    <t>생물다양성관리</t>
    <phoneticPr fontId="3" type="noConversion"/>
  </si>
  <si>
    <t>보전지역 내 행위승인</t>
    <phoneticPr fontId="3" type="noConversion"/>
  </si>
  <si>
    <t>준영구</t>
    <phoneticPr fontId="3" type="noConversion"/>
  </si>
  <si>
    <t>보호지역행위승인, 허가관련(2)</t>
    <phoneticPr fontId="3" type="noConversion"/>
  </si>
  <si>
    <t>준영구</t>
    <phoneticPr fontId="3" type="noConversion"/>
  </si>
  <si>
    <t>생태계보전,습지보호지역일반(2)</t>
    <phoneticPr fontId="3" type="noConversion"/>
  </si>
  <si>
    <t>5년</t>
    <phoneticPr fontId="3" type="noConversion"/>
  </si>
  <si>
    <t>㈜젝시엔행정심판관련(1)</t>
    <phoneticPr fontId="3" type="noConversion"/>
  </si>
  <si>
    <t>준영구</t>
    <phoneticPr fontId="3" type="noConversion"/>
  </si>
  <si>
    <t>㈜젝시엔행정심판관련(2)</t>
    <phoneticPr fontId="3" type="noConversion"/>
  </si>
  <si>
    <t>㈜젝시엔행정심판관련(3)</t>
    <phoneticPr fontId="3" type="noConversion"/>
  </si>
  <si>
    <t>㈜젝시엔행정심판관련(4)</t>
    <phoneticPr fontId="3" type="noConversion"/>
  </si>
  <si>
    <t>샘소슬㈜수질검사성적서</t>
    <phoneticPr fontId="3" type="noConversion"/>
  </si>
  <si>
    <t>보호야생동식물허가철</t>
    <phoneticPr fontId="3" type="noConversion"/>
  </si>
  <si>
    <t>준영구</t>
    <phoneticPr fontId="3" type="noConversion"/>
  </si>
  <si>
    <t>환경영향심사위원회관계철</t>
    <phoneticPr fontId="3" type="noConversion"/>
  </si>
  <si>
    <t>영구</t>
    <phoneticPr fontId="3" type="noConversion"/>
  </si>
  <si>
    <t>2004년환경영향조사결과제출(5)</t>
    <phoneticPr fontId="3" type="noConversion"/>
  </si>
  <si>
    <t>30년</t>
    <phoneticPr fontId="3" type="noConversion"/>
  </si>
  <si>
    <t>2004년환경영향조사결과제출(6)</t>
    <phoneticPr fontId="3" type="noConversion"/>
  </si>
  <si>
    <t>환경영향평가협의내용이해조치요청(1)</t>
    <phoneticPr fontId="3" type="noConversion"/>
  </si>
  <si>
    <t>환경영향평가협의내용이해조치요청(2)</t>
    <phoneticPr fontId="3" type="noConversion"/>
  </si>
  <si>
    <t>환경영향평가협의내용이해조치요청(3)</t>
    <phoneticPr fontId="3" type="noConversion"/>
  </si>
  <si>
    <t>환경영향평가협의내용이해조치요쳥(4)</t>
    <phoneticPr fontId="3" type="noConversion"/>
  </si>
  <si>
    <t>국제적멸종위기종폐사질병신고</t>
    <phoneticPr fontId="3" type="noConversion"/>
  </si>
  <si>
    <t>준영구</t>
    <phoneticPr fontId="3" type="noConversion"/>
  </si>
  <si>
    <t>자연환경안내원운영관련철(2)</t>
    <phoneticPr fontId="3" type="noConversion"/>
  </si>
  <si>
    <t>5년</t>
    <phoneticPr fontId="3" type="noConversion"/>
  </si>
  <si>
    <t>자연환경안내원운영관련철(1)</t>
    <phoneticPr fontId="3" type="noConversion"/>
  </si>
  <si>
    <t>보존기간</t>
    <phoneticPr fontId="3" type="noConversion"/>
  </si>
  <si>
    <t>2004환경영향조사결과제출(1)</t>
    <phoneticPr fontId="3" type="noConversion"/>
  </si>
  <si>
    <t>30년</t>
    <phoneticPr fontId="3" type="noConversion"/>
  </si>
  <si>
    <t>2004환경영향조사결과제출(2)</t>
    <phoneticPr fontId="3" type="noConversion"/>
  </si>
  <si>
    <t>2004환경영향조사결과제출(3)</t>
    <phoneticPr fontId="3" type="noConversion"/>
  </si>
  <si>
    <t>자연환경과</t>
    <phoneticPr fontId="3" type="noConversion"/>
  </si>
  <si>
    <t>국제적멸종위기종 수출입승인(5)</t>
    <phoneticPr fontId="3" type="noConversion"/>
  </si>
  <si>
    <t>3년</t>
    <phoneticPr fontId="3" type="noConversion"/>
  </si>
  <si>
    <t>준영구</t>
    <phoneticPr fontId="3" type="noConversion"/>
  </si>
  <si>
    <t>국제적멸종위기종 수출입승인(2)</t>
    <phoneticPr fontId="3" type="noConversion"/>
  </si>
  <si>
    <t>국제적멸종위기종 수출입승인(1)</t>
    <phoneticPr fontId="3" type="noConversion"/>
  </si>
  <si>
    <t>국제적멸종위기종 수출입승인(4)</t>
    <phoneticPr fontId="3" type="noConversion"/>
  </si>
  <si>
    <t>10년</t>
    <phoneticPr fontId="3" type="noConversion"/>
  </si>
  <si>
    <t>사전환경성조사보고서(10)</t>
    <phoneticPr fontId="3" type="noConversion"/>
  </si>
  <si>
    <t>사전환경성검토사후관리철(1)</t>
    <phoneticPr fontId="3" type="noConversion"/>
  </si>
  <si>
    <t>사전환경성검토사후관리철(3)</t>
    <phoneticPr fontId="3" type="noConversion"/>
  </si>
  <si>
    <t>자연환경과</t>
    <phoneticPr fontId="3" type="noConversion"/>
  </si>
  <si>
    <t>자연환경과</t>
    <phoneticPr fontId="3" type="noConversion"/>
  </si>
  <si>
    <t>우포늪생태계보전지역행위허가관계철(3)</t>
    <phoneticPr fontId="3" type="noConversion"/>
  </si>
  <si>
    <t>준영구</t>
    <phoneticPr fontId="3" type="noConversion"/>
  </si>
  <si>
    <t>자연환경과</t>
    <phoneticPr fontId="3" type="noConversion"/>
  </si>
  <si>
    <t>준영구</t>
    <phoneticPr fontId="3" type="noConversion"/>
  </si>
  <si>
    <t>㈜밀양얼음골샘물환경영향심사(2)</t>
    <phoneticPr fontId="3" type="noConversion"/>
  </si>
  <si>
    <t>10년</t>
    <phoneticPr fontId="3" type="noConversion"/>
  </si>
  <si>
    <t>양산신불산고산습지관계철(1)</t>
    <phoneticPr fontId="3" type="noConversion"/>
  </si>
  <si>
    <t>양산신불산고산습지관계철(2)</t>
    <phoneticPr fontId="3" type="noConversion"/>
  </si>
  <si>
    <t>무제치늪관련철(1)</t>
    <phoneticPr fontId="3" type="noConversion"/>
  </si>
  <si>
    <t>2005무제치늪수위,수집모니터링(2)</t>
    <phoneticPr fontId="3" type="noConversion"/>
  </si>
  <si>
    <t>영구</t>
    <phoneticPr fontId="3" type="noConversion"/>
  </si>
  <si>
    <t>06무제치늪복원사업</t>
    <phoneticPr fontId="3" type="noConversion"/>
  </si>
  <si>
    <t>준영구</t>
    <phoneticPr fontId="3" type="noConversion"/>
  </si>
  <si>
    <t>진양호및무제치늪보전시설설치</t>
    <phoneticPr fontId="3" type="noConversion"/>
  </si>
  <si>
    <t>사전환경검토보고서(5)</t>
    <phoneticPr fontId="3" type="noConversion"/>
  </si>
  <si>
    <t>10년</t>
    <phoneticPr fontId="3" type="noConversion"/>
  </si>
  <si>
    <t>사전환경검토보고서(6)</t>
    <phoneticPr fontId="3" type="noConversion"/>
  </si>
  <si>
    <t>보호야생동식물허가철</t>
    <phoneticPr fontId="3" type="noConversion"/>
  </si>
  <si>
    <t>준영구</t>
    <phoneticPr fontId="3" type="noConversion"/>
  </si>
  <si>
    <t>국제적멸종위기종수출입(8)</t>
    <phoneticPr fontId="3" type="noConversion"/>
  </si>
  <si>
    <t>시,군수렵장관련</t>
    <phoneticPr fontId="3" type="noConversion"/>
  </si>
  <si>
    <t>10년</t>
    <phoneticPr fontId="3" type="noConversion"/>
  </si>
  <si>
    <t>명지대교행위승인신청서(1)</t>
    <phoneticPr fontId="3" type="noConversion"/>
  </si>
  <si>
    <t>명지대교행위승인신청서(2)</t>
    <phoneticPr fontId="3" type="noConversion"/>
  </si>
  <si>
    <t>야생조수보호관련철(1)</t>
    <phoneticPr fontId="3" type="noConversion"/>
  </si>
  <si>
    <t>명지대교2차공개토론회개최결과</t>
    <phoneticPr fontId="3" type="noConversion"/>
  </si>
  <si>
    <t>10년</t>
    <phoneticPr fontId="3" type="noConversion"/>
  </si>
  <si>
    <t>관리과제출자료</t>
    <phoneticPr fontId="3" type="noConversion"/>
  </si>
  <si>
    <t>5년</t>
    <phoneticPr fontId="3" type="noConversion"/>
  </si>
  <si>
    <t>30년</t>
    <phoneticPr fontId="3" type="noConversion"/>
  </si>
  <si>
    <t>2005평가대행부지도,점검철</t>
    <phoneticPr fontId="3" type="noConversion"/>
  </si>
  <si>
    <t>비정규직관련철</t>
    <phoneticPr fontId="3" type="noConversion"/>
  </si>
  <si>
    <t>비정규직관련철(1)</t>
    <phoneticPr fontId="3" type="noConversion"/>
  </si>
  <si>
    <t>3년</t>
    <phoneticPr fontId="3" type="noConversion"/>
  </si>
  <si>
    <t>자연환경과</t>
    <phoneticPr fontId="3" type="noConversion"/>
  </si>
  <si>
    <t>비정규직관련철(2)</t>
    <phoneticPr fontId="3" type="noConversion"/>
  </si>
  <si>
    <t>30년</t>
    <phoneticPr fontId="3" type="noConversion"/>
  </si>
  <si>
    <t>2005년환경영향평가협의내용이해여부조사확인계획</t>
    <phoneticPr fontId="3" type="noConversion"/>
  </si>
  <si>
    <t>낙동강하구관계철(1)</t>
    <phoneticPr fontId="3" type="noConversion"/>
  </si>
  <si>
    <t>보완점검표</t>
    <phoneticPr fontId="3" type="noConversion"/>
  </si>
  <si>
    <t>사전환경성검토기타관련철</t>
    <phoneticPr fontId="3" type="noConversion"/>
  </si>
  <si>
    <t>사전환경성검토조사보고서(1)</t>
    <phoneticPr fontId="3" type="noConversion"/>
  </si>
  <si>
    <t>사후관리관련질의,회신</t>
    <phoneticPr fontId="3" type="noConversion"/>
  </si>
  <si>
    <t>환경영향평가기타관련철(1)</t>
    <phoneticPr fontId="3" type="noConversion"/>
  </si>
  <si>
    <t>30년</t>
    <phoneticPr fontId="3" type="noConversion"/>
  </si>
  <si>
    <t>환경영향평가기타관련철(6)</t>
    <phoneticPr fontId="3" type="noConversion"/>
  </si>
  <si>
    <t>창녕토평천하천정비기본계획</t>
    <phoneticPr fontId="3" type="noConversion"/>
  </si>
  <si>
    <t>먹는샘물 수입신고철(10-1)</t>
    <phoneticPr fontId="3" type="noConversion"/>
  </si>
  <si>
    <t>10년</t>
    <phoneticPr fontId="3" type="noConversion"/>
  </si>
  <si>
    <t>먹는샘물 수입신고철(10-2)</t>
    <phoneticPr fontId="3" type="noConversion"/>
  </si>
  <si>
    <t>먹는샘물 수입신고철(10-3)</t>
    <phoneticPr fontId="3" type="noConversion"/>
  </si>
  <si>
    <t>수처리제 수입신고(1)</t>
    <phoneticPr fontId="3" type="noConversion"/>
  </si>
  <si>
    <t>국회의원 요구자료 제출</t>
    <phoneticPr fontId="3" type="noConversion"/>
  </si>
  <si>
    <t>2005 평가대행자 지도,점검철 부-16</t>
    <phoneticPr fontId="3" type="noConversion"/>
  </si>
  <si>
    <t>2005 평가대행자 지도,점검철 부-36</t>
    <phoneticPr fontId="3" type="noConversion"/>
  </si>
  <si>
    <t>2005 평가대행자 지도,점검철 부-23</t>
    <phoneticPr fontId="3" type="noConversion"/>
  </si>
  <si>
    <t>2005 평가대행자 지도,점검철 부- 33</t>
    <phoneticPr fontId="3" type="noConversion"/>
  </si>
  <si>
    <t>자연형하천정화사업 지도, 점검표(04상반기1 부산울산)</t>
    <phoneticPr fontId="3" type="noConversion"/>
  </si>
  <si>
    <t>유역계획과</t>
    <phoneticPr fontId="3" type="noConversion"/>
  </si>
  <si>
    <t>청도군 상수원보호구역추가지정자료</t>
    <phoneticPr fontId="3" type="noConversion"/>
  </si>
  <si>
    <t>지역센터 운영 및 예산, 회계규정</t>
    <phoneticPr fontId="3" type="noConversion"/>
  </si>
  <si>
    <t>5년</t>
    <phoneticPr fontId="3" type="noConversion"/>
  </si>
  <si>
    <t>자연형하천정화사업지도,점검표(04상반기2 경남)</t>
    <phoneticPr fontId="3" type="noConversion"/>
  </si>
  <si>
    <t>10년</t>
    <phoneticPr fontId="3" type="noConversion"/>
  </si>
  <si>
    <t>10년</t>
    <phoneticPr fontId="3" type="noConversion"/>
  </si>
  <si>
    <t>자연형점검표(04하반기경남)</t>
    <phoneticPr fontId="3" type="noConversion"/>
  </si>
  <si>
    <t>자연형점검표(04하반기,부산)</t>
    <phoneticPr fontId="3" type="noConversion"/>
  </si>
  <si>
    <t>10년</t>
    <phoneticPr fontId="3" type="noConversion"/>
  </si>
  <si>
    <t>지역환경기술개발센터 기업환경지원사업 추진실적</t>
    <phoneticPr fontId="3" type="noConversion"/>
  </si>
  <si>
    <t>2005년도 낙동강수계관리기금철(3)</t>
    <phoneticPr fontId="3" type="noConversion"/>
  </si>
  <si>
    <t>5년</t>
    <phoneticPr fontId="3" type="noConversion"/>
  </si>
  <si>
    <t>2005년도 낙동강수계관리기금철(4)</t>
    <phoneticPr fontId="3" type="noConversion"/>
  </si>
  <si>
    <t>민간단체지원관련철</t>
    <phoneticPr fontId="3" type="noConversion"/>
  </si>
  <si>
    <t>민간단체지원사업중간평가서</t>
    <phoneticPr fontId="3" type="noConversion"/>
  </si>
  <si>
    <t>3/4분기 명예환경감시원 신청서(5)</t>
    <phoneticPr fontId="3" type="noConversion"/>
  </si>
  <si>
    <t>30년</t>
    <phoneticPr fontId="3" type="noConversion"/>
  </si>
  <si>
    <t>3/4분기 명예환경감시원 신청서(6)</t>
    <phoneticPr fontId="3" type="noConversion"/>
  </si>
  <si>
    <t>3/4분기 명예환경감시원 신청서(7)</t>
    <phoneticPr fontId="3" type="noConversion"/>
  </si>
  <si>
    <t>3/4분기 명예환경감시원 신청서(8)</t>
    <phoneticPr fontId="3" type="noConversion"/>
  </si>
  <si>
    <t>3/4분기 명예환경감시원 신청서(1)</t>
    <phoneticPr fontId="3" type="noConversion"/>
  </si>
  <si>
    <t>3/4분기 명예환경감시원 신청서(2)</t>
    <phoneticPr fontId="3" type="noConversion"/>
  </si>
  <si>
    <t>3/4분기 명예환경감시원 신청서(3)</t>
    <phoneticPr fontId="3" type="noConversion"/>
  </si>
  <si>
    <t>3/4분기 명예환경감시원 신청서(4)</t>
    <phoneticPr fontId="3" type="noConversion"/>
  </si>
  <si>
    <t>낙동강수계관리위원회</t>
    <phoneticPr fontId="3" type="noConversion"/>
  </si>
  <si>
    <t>낙동강수계관리위원회안건</t>
    <phoneticPr fontId="3" type="noConversion"/>
  </si>
  <si>
    <t>경남지역환경기술개발센터(1)</t>
    <phoneticPr fontId="3" type="noConversion"/>
  </si>
  <si>
    <t>주민지원사업관련일반(1)</t>
    <phoneticPr fontId="3" type="noConversion"/>
  </si>
  <si>
    <t>수환경변화에 의한 수질오염사고</t>
    <phoneticPr fontId="3" type="noConversion"/>
  </si>
  <si>
    <t>상수원관리과</t>
    <phoneticPr fontId="3" type="noConversion"/>
  </si>
  <si>
    <t>상수원보호구역평가관련철(4)</t>
    <phoneticPr fontId="3" type="noConversion"/>
  </si>
  <si>
    <t>상수원보호구역평가관련철(2)</t>
    <phoneticPr fontId="3" type="noConversion"/>
  </si>
  <si>
    <t>상수원보호구역평가철(3)</t>
    <phoneticPr fontId="3" type="noConversion"/>
  </si>
  <si>
    <t>상수원보호구역관련철(1)</t>
    <phoneticPr fontId="3" type="noConversion"/>
  </si>
  <si>
    <t>정수장운영관리실태평가철(2)</t>
    <phoneticPr fontId="3" type="noConversion"/>
  </si>
  <si>
    <t>상수원보호구역협의관련철(1)</t>
    <phoneticPr fontId="3" type="noConversion"/>
  </si>
  <si>
    <t>상수원보호구역관련철</t>
    <phoneticPr fontId="3" type="noConversion"/>
  </si>
  <si>
    <t>함안 칠서공단 완충저류시설(1)</t>
    <phoneticPr fontId="3" type="noConversion"/>
  </si>
  <si>
    <t>국가안전관리집행계획</t>
    <phoneticPr fontId="3" type="noConversion"/>
  </si>
  <si>
    <t>국가안전관리계획</t>
    <phoneticPr fontId="3" type="noConversion"/>
  </si>
  <si>
    <t>07년 국가안전관리집행계획</t>
    <phoneticPr fontId="3" type="noConversion"/>
  </si>
  <si>
    <t>미지정 보호구역 조사 관련철</t>
    <phoneticPr fontId="3" type="noConversion"/>
  </si>
  <si>
    <t>낙동강실무위(1)</t>
    <phoneticPr fontId="3" type="noConversion"/>
  </si>
  <si>
    <t>영구</t>
    <phoneticPr fontId="3" type="noConversion"/>
  </si>
  <si>
    <t>05년 기금사업 계획서(7)</t>
    <phoneticPr fontId="3" type="noConversion"/>
  </si>
  <si>
    <t>05년 기금사업 계획서(9)</t>
    <phoneticPr fontId="3" type="noConversion"/>
  </si>
  <si>
    <t>05년 기금사업 계획서(10)</t>
    <phoneticPr fontId="3" type="noConversion"/>
  </si>
  <si>
    <t>05년 기금사업 계획서(11)</t>
    <phoneticPr fontId="3" type="noConversion"/>
  </si>
  <si>
    <t>5년</t>
    <phoneticPr fontId="3" type="noConversion"/>
  </si>
  <si>
    <t>2003년도 결산관련철(3)</t>
    <phoneticPr fontId="3" type="noConversion"/>
  </si>
  <si>
    <t>5년</t>
    <phoneticPr fontId="3" type="noConversion"/>
  </si>
  <si>
    <t>2004년도 자료및이월예산(경남)</t>
    <phoneticPr fontId="3" type="noConversion"/>
  </si>
  <si>
    <t>2003년 결산대비예상질의,답변자료</t>
    <phoneticPr fontId="3" type="noConversion"/>
  </si>
  <si>
    <t>2004년 지출계획서(2)</t>
    <phoneticPr fontId="3" type="noConversion"/>
  </si>
  <si>
    <t>조류관련일반철(1)</t>
    <phoneticPr fontId="3" type="noConversion"/>
  </si>
  <si>
    <t>영구</t>
    <phoneticPr fontId="3" type="noConversion"/>
  </si>
  <si>
    <t>수특설치관련자료철(2)</t>
    <phoneticPr fontId="3" type="noConversion"/>
  </si>
  <si>
    <t>수질개선특별회계관련</t>
    <phoneticPr fontId="3" type="noConversion"/>
  </si>
  <si>
    <t>수특설치관련자료철(1)</t>
    <phoneticPr fontId="3" type="noConversion"/>
  </si>
  <si>
    <t>상수원관리과</t>
    <phoneticPr fontId="3" type="noConversion"/>
  </si>
  <si>
    <t>10년</t>
    <phoneticPr fontId="3" type="noConversion"/>
  </si>
  <si>
    <t>수질자동측정망관련철(1)</t>
    <phoneticPr fontId="3" type="noConversion"/>
  </si>
  <si>
    <t>정수비용 산정자료(울산시)</t>
    <phoneticPr fontId="3" type="noConversion"/>
  </si>
  <si>
    <t>정수비용 산정자료(부산화명,명장)</t>
    <phoneticPr fontId="3" type="noConversion"/>
  </si>
  <si>
    <t>수질감지망운영관련철</t>
    <phoneticPr fontId="3" type="noConversion"/>
  </si>
  <si>
    <t>수질자동측정망관련철(2)</t>
    <phoneticPr fontId="3" type="noConversion"/>
  </si>
  <si>
    <t>신규 매리수질자동측정망관련</t>
    <phoneticPr fontId="3" type="noConversion"/>
  </si>
  <si>
    <t>민원사무처리부</t>
    <phoneticPr fontId="3" type="noConversion"/>
  </si>
  <si>
    <t>비밀번호부여대장</t>
    <phoneticPr fontId="3" type="noConversion"/>
  </si>
  <si>
    <t>08년 풍수기 상황근무일지</t>
    <phoneticPr fontId="3" type="noConversion"/>
  </si>
  <si>
    <t>구슬또는전화에의한민원</t>
    <phoneticPr fontId="3" type="noConversion"/>
  </si>
  <si>
    <t>구슬및전화에의한민원접수대장</t>
    <phoneticPr fontId="3" type="noConversion"/>
  </si>
  <si>
    <t>민원사무처리부(1)</t>
    <phoneticPr fontId="3" type="noConversion"/>
  </si>
  <si>
    <t>민원사무처리부(2)</t>
    <phoneticPr fontId="3" type="noConversion"/>
  </si>
  <si>
    <t>진주상평공단 완충저류시설(1)</t>
    <phoneticPr fontId="3" type="noConversion"/>
  </si>
  <si>
    <t>상수원관리과</t>
    <phoneticPr fontId="3" type="noConversion"/>
  </si>
  <si>
    <t>함안칠서 완충저류시설성과품철(3)</t>
    <phoneticPr fontId="3" type="noConversion"/>
  </si>
  <si>
    <t>모사전송에의한민원사무처리부</t>
    <phoneticPr fontId="3" type="noConversion"/>
  </si>
  <si>
    <t>민원우편및전신에의한민원사무처리부</t>
    <phoneticPr fontId="3" type="noConversion"/>
  </si>
  <si>
    <t>모사전송에의한민원사무처리부</t>
    <phoneticPr fontId="3" type="noConversion"/>
  </si>
  <si>
    <t>구슬및전화에의한민원사무처리부</t>
    <phoneticPr fontId="3" type="noConversion"/>
  </si>
  <si>
    <t>구슬및전화민원사무처리부</t>
    <phoneticPr fontId="3" type="noConversion"/>
  </si>
  <si>
    <t>경상남도03년기금사업(본청,창원,마산,진주,진해,김해)</t>
    <phoneticPr fontId="3" type="noConversion"/>
  </si>
  <si>
    <t>30년</t>
    <phoneticPr fontId="3" type="noConversion"/>
  </si>
  <si>
    <t>경상남도03년기금사업(의령,고성,합천,거창,산청,창녕)</t>
    <phoneticPr fontId="3" type="noConversion"/>
  </si>
  <si>
    <t>03년기금사업계획(부산,대구,울산,강원)</t>
    <phoneticPr fontId="3" type="noConversion"/>
  </si>
  <si>
    <t>경상남도03년기금사업(사천,밀양,양산,함양,함안,하동)</t>
    <phoneticPr fontId="3" type="noConversion"/>
  </si>
  <si>
    <t>03년도기금운영계획안</t>
    <phoneticPr fontId="3" type="noConversion"/>
  </si>
  <si>
    <t>기획예산처 협의(2)</t>
    <phoneticPr fontId="3" type="noConversion"/>
  </si>
  <si>
    <t>시료채취기록부</t>
    <phoneticPr fontId="3" type="noConversion"/>
  </si>
  <si>
    <t>05년기금사업계획서(3)</t>
    <phoneticPr fontId="3" type="noConversion"/>
  </si>
  <si>
    <t>05년기금사업계획서(4)</t>
    <phoneticPr fontId="3" type="noConversion"/>
  </si>
  <si>
    <t>05년기금사업계획서(5)</t>
    <phoneticPr fontId="3" type="noConversion"/>
  </si>
  <si>
    <t>05년기금사업계획서(6)</t>
    <phoneticPr fontId="3" type="noConversion"/>
  </si>
  <si>
    <t>02,03년도기금운용계획(안)심의자료</t>
    <phoneticPr fontId="3" type="noConversion"/>
  </si>
  <si>
    <t>03년도기금운용계획(안)2</t>
    <phoneticPr fontId="3" type="noConversion"/>
  </si>
  <si>
    <t>03년도기금국회심의관련철</t>
    <phoneticPr fontId="3" type="noConversion"/>
  </si>
  <si>
    <t>03년도기금국회심의관련철2</t>
    <phoneticPr fontId="3" type="noConversion"/>
  </si>
  <si>
    <t>지출부</t>
    <phoneticPr fontId="3" type="noConversion"/>
  </si>
  <si>
    <t>원인행위액보고서</t>
    <phoneticPr fontId="3" type="noConversion"/>
  </si>
  <si>
    <t>비정규직관련</t>
    <phoneticPr fontId="3" type="noConversion"/>
  </si>
  <si>
    <t>3년</t>
    <phoneticPr fontId="3" type="noConversion"/>
  </si>
  <si>
    <t>08년도한강천우수사업심사관련</t>
    <phoneticPr fontId="3" type="noConversion"/>
  </si>
  <si>
    <t>현암사함관련철</t>
    <phoneticPr fontId="3" type="noConversion"/>
  </si>
  <si>
    <t>낙동강특별법시행명 및 시행규칙개정안에대한검토의견</t>
    <phoneticPr fontId="3" type="noConversion"/>
  </si>
  <si>
    <t>04년도기금운용계획10</t>
    <phoneticPr fontId="3" type="noConversion"/>
  </si>
  <si>
    <t>04년도기금운용계획11</t>
    <phoneticPr fontId="3" type="noConversion"/>
  </si>
  <si>
    <t>경상북도03년기금사업(본청,구미,김천,문경,영주)</t>
    <phoneticPr fontId="3" type="noConversion"/>
  </si>
  <si>
    <t>경상북도03년기금사업(상추,경산,경주,안동,영천)</t>
    <phoneticPr fontId="3" type="noConversion"/>
  </si>
  <si>
    <t>경상북도03년기금사업(봉화,군위,예천,위성,칠곡)</t>
    <phoneticPr fontId="3" type="noConversion"/>
  </si>
  <si>
    <t>05년 기금운용계획안(3)</t>
    <phoneticPr fontId="3" type="noConversion"/>
  </si>
  <si>
    <t>상수도 수분석 결과 (4분기)</t>
    <phoneticPr fontId="3" type="noConversion"/>
  </si>
  <si>
    <t>10년</t>
    <phoneticPr fontId="3" type="noConversion"/>
  </si>
  <si>
    <t>조직진단관리철</t>
    <phoneticPr fontId="3" type="noConversion"/>
  </si>
  <si>
    <t>수질환경에의한수질오염사고예방대책</t>
    <phoneticPr fontId="3" type="noConversion"/>
  </si>
  <si>
    <t>환경관리과검토의견</t>
    <phoneticPr fontId="3" type="noConversion"/>
  </si>
  <si>
    <t>상수원관리과</t>
    <phoneticPr fontId="3" type="noConversion"/>
  </si>
  <si>
    <t>환경성검토의견</t>
    <phoneticPr fontId="3" type="noConversion"/>
  </si>
  <si>
    <t>페놀사고관련</t>
    <phoneticPr fontId="3" type="noConversion"/>
  </si>
  <si>
    <t>10년</t>
    <phoneticPr fontId="3" type="noConversion"/>
  </si>
  <si>
    <t>거제학동팔색조서식조사관련</t>
    <phoneticPr fontId="3" type="noConversion"/>
  </si>
  <si>
    <t>낙동강 페놀유출사고 관련철(3)-일일상황일지</t>
    <phoneticPr fontId="3" type="noConversion"/>
  </si>
  <si>
    <t>낙동강 페놀유출사고 관련철(4)-조치사항</t>
    <phoneticPr fontId="3" type="noConversion"/>
  </si>
  <si>
    <t>낙동강 페놀유출사고관련철(6)-보도자료</t>
    <phoneticPr fontId="3" type="noConversion"/>
  </si>
  <si>
    <t>낙동강 페놀유출사고관련철(7)-보도자료</t>
    <phoneticPr fontId="3" type="noConversion"/>
  </si>
  <si>
    <t>낙동강 페놀유출사고관련철(8)-참고자료</t>
    <phoneticPr fontId="3" type="noConversion"/>
  </si>
  <si>
    <t>재난계획관련철</t>
    <phoneticPr fontId="3" type="noConversion"/>
  </si>
  <si>
    <t>장마철대비낙동강수계대청소</t>
    <phoneticPr fontId="3" type="noConversion"/>
  </si>
  <si>
    <t>07환경분야특정관리대상시설</t>
    <phoneticPr fontId="3" type="noConversion"/>
  </si>
  <si>
    <t>07환경분야풍수해예방대책</t>
    <phoneticPr fontId="3" type="noConversion"/>
  </si>
  <si>
    <t>창녕 폐수처리시설 환경성검토</t>
    <phoneticPr fontId="3" type="noConversion"/>
  </si>
  <si>
    <t>매일 측정망(02.9~02.10)</t>
    <phoneticPr fontId="3" type="noConversion"/>
  </si>
  <si>
    <t>매일측정망운영결과(2001.03.~)</t>
    <phoneticPr fontId="3" type="noConversion"/>
  </si>
  <si>
    <t>매일측정망운영결과(2001.7.1~)</t>
    <phoneticPr fontId="3" type="noConversion"/>
  </si>
  <si>
    <t>매일측정망운영결과(2001.08~)</t>
    <phoneticPr fontId="3" type="noConversion"/>
  </si>
  <si>
    <t>매일측정망운영결과(2001.10.06~)</t>
    <phoneticPr fontId="3" type="noConversion"/>
  </si>
  <si>
    <t>유역계획과</t>
    <phoneticPr fontId="3" type="noConversion"/>
  </si>
  <si>
    <t>영구</t>
    <phoneticPr fontId="3" type="noConversion"/>
  </si>
  <si>
    <t>수질개선지역주민지원사업</t>
    <phoneticPr fontId="3" type="noConversion"/>
  </si>
  <si>
    <t>총무과</t>
    <phoneticPr fontId="3" type="noConversion"/>
  </si>
  <si>
    <t>건설폐기물처리용역(3차)</t>
    <phoneticPr fontId="3" type="noConversion"/>
  </si>
  <si>
    <t>총무과</t>
    <phoneticPr fontId="3" type="noConversion"/>
  </si>
  <si>
    <t>지장물철기,건설폐기물처리(8-8,8-2)</t>
    <phoneticPr fontId="3" type="noConversion"/>
  </si>
  <si>
    <t>1년</t>
    <phoneticPr fontId="6" type="noConversion"/>
  </si>
  <si>
    <t>10년</t>
    <phoneticPr fontId="3" type="noConversion"/>
  </si>
  <si>
    <t>총무과</t>
    <phoneticPr fontId="3" type="noConversion"/>
  </si>
  <si>
    <t>청사관리</t>
    <phoneticPr fontId="3" type="noConversion"/>
  </si>
  <si>
    <t>5년</t>
    <phoneticPr fontId="3" type="noConversion"/>
  </si>
  <si>
    <t>3년</t>
    <phoneticPr fontId="3" type="noConversion"/>
  </si>
  <si>
    <t>5년</t>
    <phoneticPr fontId="3" type="noConversion"/>
  </si>
  <si>
    <t>환경친화적 청정사업지원지침</t>
    <phoneticPr fontId="3" type="noConversion"/>
  </si>
  <si>
    <t>상수원관리과</t>
    <phoneticPr fontId="3" type="noConversion"/>
  </si>
  <si>
    <t xml:space="preserve">사무분장 및 위임전결 </t>
    <phoneticPr fontId="3" type="noConversion"/>
  </si>
  <si>
    <t>상수원관리과</t>
    <phoneticPr fontId="3" type="noConversion"/>
  </si>
  <si>
    <t>2005년 낙동강수계오염원조사사업 사업관리비증빙자료</t>
    <phoneticPr fontId="3" type="noConversion"/>
  </si>
  <si>
    <t>보안점검표</t>
    <phoneticPr fontId="3" type="noConversion"/>
  </si>
  <si>
    <t>3년</t>
    <phoneticPr fontId="3" type="noConversion"/>
  </si>
  <si>
    <t>고성군용호마을하수도정산증빙서류</t>
    <phoneticPr fontId="3" type="noConversion"/>
  </si>
  <si>
    <t>08안전한국훈련관련</t>
    <phoneticPr fontId="3" type="noConversion"/>
  </si>
  <si>
    <t>08재난대응안전한국관련철(1)</t>
    <phoneticPr fontId="3" type="noConversion"/>
  </si>
  <si>
    <t>함안칠서완충저류시설</t>
    <phoneticPr fontId="3" type="noConversion"/>
  </si>
  <si>
    <t>재해복구사업정산증비서류(진주,거창,의령)</t>
    <phoneticPr fontId="3" type="noConversion"/>
  </si>
  <si>
    <t>수질총량관리과</t>
    <phoneticPr fontId="3" type="noConversion"/>
  </si>
  <si>
    <t>㈜영진산업개발</t>
    <phoneticPr fontId="3" type="noConversion"/>
  </si>
  <si>
    <t>㈜영진엔지니어링</t>
    <phoneticPr fontId="3" type="noConversion"/>
  </si>
  <si>
    <t>08재난대응안전한국관련철(3)</t>
    <phoneticPr fontId="3" type="noConversion"/>
  </si>
  <si>
    <t>30년</t>
    <phoneticPr fontId="3" type="noConversion"/>
  </si>
  <si>
    <t>양산하수처리장설치변경인가(고도처리)</t>
    <phoneticPr fontId="3" type="noConversion"/>
  </si>
  <si>
    <t>거창하수처리장 변경인가(증설)1</t>
    <phoneticPr fontId="3" type="noConversion"/>
  </si>
  <si>
    <t>창원동읍 하수처리장 설치변경인가(10)</t>
    <phoneticPr fontId="3" type="noConversion"/>
  </si>
  <si>
    <t>지방양여금 사전협의(11)</t>
    <phoneticPr fontId="3" type="noConversion"/>
  </si>
  <si>
    <t>지방양여금 사전협의(3)</t>
    <phoneticPr fontId="3" type="noConversion"/>
  </si>
  <si>
    <t>국고보조사업(정산)</t>
    <phoneticPr fontId="3" type="noConversion"/>
  </si>
  <si>
    <t>준영구</t>
    <phoneticPr fontId="3" type="noConversion"/>
  </si>
  <si>
    <t>감사원보고파일철제출</t>
    <phoneticPr fontId="3" type="noConversion"/>
  </si>
  <si>
    <t>감사원보고서파일철</t>
    <phoneticPr fontId="3" type="noConversion"/>
  </si>
  <si>
    <t>상수원관리지역합동단속</t>
    <phoneticPr fontId="3" type="noConversion"/>
  </si>
  <si>
    <t>환경관련교육철</t>
    <phoneticPr fontId="3" type="noConversion"/>
  </si>
  <si>
    <t>확인관련철</t>
    <phoneticPr fontId="3" type="noConversion"/>
  </si>
  <si>
    <t>민간합동환경단속관련</t>
    <phoneticPr fontId="3" type="noConversion"/>
  </si>
  <si>
    <t>1.4다이옥산관련</t>
    <phoneticPr fontId="3" type="noConversion"/>
  </si>
  <si>
    <t>하수종말처리시설운영결과분석</t>
    <phoneticPr fontId="3" type="noConversion"/>
  </si>
  <si>
    <t>10년</t>
    <phoneticPr fontId="3" type="noConversion"/>
  </si>
  <si>
    <t>총무과</t>
    <phoneticPr fontId="3" type="noConversion"/>
  </si>
  <si>
    <t>공익근무요원복무관련변경사항</t>
    <phoneticPr fontId="3" type="noConversion"/>
  </si>
  <si>
    <t>5년</t>
    <phoneticPr fontId="3" type="noConversion"/>
  </si>
  <si>
    <t>공익근무요원계좌번호파악협조</t>
    <phoneticPr fontId="3" type="noConversion"/>
  </si>
  <si>
    <t>비정규직급여관련철(1)</t>
    <phoneticPr fontId="3" type="noConversion"/>
  </si>
  <si>
    <t>비정규직급여관련철(2)</t>
    <phoneticPr fontId="3" type="noConversion"/>
  </si>
  <si>
    <t>정규직 급여관련철(1)</t>
    <phoneticPr fontId="3" type="noConversion"/>
  </si>
  <si>
    <t>토지매수관련철(2)</t>
    <phoneticPr fontId="3" type="noConversion"/>
  </si>
  <si>
    <t>30년</t>
    <phoneticPr fontId="3" type="noConversion"/>
  </si>
  <si>
    <t>토지매수관련철(4)</t>
    <phoneticPr fontId="3" type="noConversion"/>
  </si>
  <si>
    <t>공직기강관련철(1)</t>
    <phoneticPr fontId="3" type="noConversion"/>
  </si>
  <si>
    <t>공직기강관련철(2)</t>
    <phoneticPr fontId="3" type="noConversion"/>
  </si>
  <si>
    <t>공직기강관련철(3)</t>
    <phoneticPr fontId="3" type="noConversion"/>
  </si>
  <si>
    <t>공직기강관련철(4)</t>
    <phoneticPr fontId="3" type="noConversion"/>
  </si>
  <si>
    <t>보안업무관련철(1)</t>
    <phoneticPr fontId="3" type="noConversion"/>
  </si>
  <si>
    <t>10년</t>
    <phoneticPr fontId="3" type="noConversion"/>
  </si>
  <si>
    <t>총무과</t>
    <phoneticPr fontId="3" type="noConversion"/>
  </si>
  <si>
    <t>보안USB관련철</t>
    <phoneticPr fontId="3" type="noConversion"/>
  </si>
  <si>
    <t>총무과</t>
    <phoneticPr fontId="3" type="noConversion"/>
  </si>
  <si>
    <t>비상대비관련철(1)</t>
    <phoneticPr fontId="3" type="noConversion"/>
  </si>
  <si>
    <t>비상대비관련철(2)</t>
    <phoneticPr fontId="3" type="noConversion"/>
  </si>
  <si>
    <t>탄소배출권거래제관련철(1)</t>
    <phoneticPr fontId="3" type="noConversion"/>
  </si>
  <si>
    <t>탄소배출권거래제관련철(2)</t>
    <phoneticPr fontId="3" type="noConversion"/>
  </si>
  <si>
    <t>승용차홀짝제관련철(1)</t>
    <phoneticPr fontId="3" type="noConversion"/>
  </si>
  <si>
    <t>3년</t>
    <phoneticPr fontId="3" type="noConversion"/>
  </si>
  <si>
    <t>승용차홀짝제관련철(2)</t>
    <phoneticPr fontId="3" type="noConversion"/>
  </si>
  <si>
    <t>을지연습관련철(1)</t>
    <phoneticPr fontId="3" type="noConversion"/>
  </si>
  <si>
    <t>을지연습관련철(2)</t>
    <phoneticPr fontId="3" type="noConversion"/>
  </si>
  <si>
    <t>방지시설업 공사실적(2)</t>
    <phoneticPr fontId="3" type="noConversion"/>
  </si>
  <si>
    <t>10년</t>
    <phoneticPr fontId="3" type="noConversion"/>
  </si>
  <si>
    <t>총무과</t>
    <phoneticPr fontId="3" type="noConversion"/>
  </si>
  <si>
    <t>재산등록관련철</t>
    <phoneticPr fontId="3" type="noConversion"/>
  </si>
  <si>
    <t>5년</t>
    <phoneticPr fontId="3" type="noConversion"/>
  </si>
  <si>
    <t>재활용품관련철</t>
    <phoneticPr fontId="3" type="noConversion"/>
  </si>
  <si>
    <t>친환경상품</t>
    <phoneticPr fontId="3" type="noConversion"/>
  </si>
  <si>
    <t>정부보관금</t>
    <phoneticPr fontId="3" type="noConversion"/>
  </si>
  <si>
    <t>총무과</t>
    <phoneticPr fontId="3" type="noConversion"/>
  </si>
  <si>
    <t>정부보관금(환급)</t>
    <phoneticPr fontId="3" type="noConversion"/>
  </si>
  <si>
    <t>다수인민원관련철(1)</t>
    <phoneticPr fontId="3" type="noConversion"/>
  </si>
  <si>
    <t>방지시설업 공사실적(6)</t>
    <phoneticPr fontId="3" type="noConversion"/>
  </si>
  <si>
    <t>국고금입금대장</t>
    <phoneticPr fontId="3" type="noConversion"/>
  </si>
  <si>
    <t>2007~2008</t>
    <phoneticPr fontId="3" type="noConversion"/>
  </si>
  <si>
    <t>급여 및 보험관련철, 압류관련철</t>
    <phoneticPr fontId="3" type="noConversion"/>
  </si>
  <si>
    <t>5년</t>
    <phoneticPr fontId="3" type="noConversion"/>
  </si>
  <si>
    <t xml:space="preserve">급여총괄 </t>
    <phoneticPr fontId="3" type="noConversion"/>
  </si>
  <si>
    <t>건강보험관련철, 국민연금관련철</t>
    <phoneticPr fontId="3" type="noConversion"/>
  </si>
  <si>
    <t>5년</t>
    <phoneticPr fontId="3" type="noConversion"/>
  </si>
  <si>
    <t>보험관련철 및 원천징수상황신고서</t>
    <phoneticPr fontId="3" type="noConversion"/>
  </si>
  <si>
    <t xml:space="preserve">급여관련철 </t>
    <phoneticPr fontId="3" type="noConversion"/>
  </si>
  <si>
    <t>급여관련철(1)</t>
    <phoneticPr fontId="3" type="noConversion"/>
  </si>
  <si>
    <t>급여관련철(2)</t>
  </si>
  <si>
    <t>급여관련철(3)</t>
  </si>
  <si>
    <t>급여관련철(3)</t>
    <phoneticPr fontId="3" type="noConversion"/>
  </si>
  <si>
    <t>보험관련철</t>
    <phoneticPr fontId="3" type="noConversion"/>
  </si>
  <si>
    <t>급여관련철(4)</t>
  </si>
  <si>
    <t>정규직 급여관련철, 원천징수이행상황신고서(1), 공무원연금관련철(1),채권가압류보관금결정철(1)</t>
    <phoneticPr fontId="3" type="noConversion"/>
  </si>
  <si>
    <t>5년</t>
    <phoneticPr fontId="3" type="noConversion"/>
  </si>
  <si>
    <t>총무과</t>
    <phoneticPr fontId="3" type="noConversion"/>
  </si>
  <si>
    <t>퇴직금청구서관련철, 비정규직 급여관련철, 지로이체내역서</t>
    <phoneticPr fontId="3" type="noConversion"/>
  </si>
  <si>
    <t>4대보험관련철, 임금대장, 퇴직금청구서</t>
    <phoneticPr fontId="3" type="noConversion"/>
  </si>
  <si>
    <t>10년</t>
    <phoneticPr fontId="3" type="noConversion"/>
  </si>
  <si>
    <t>5년</t>
    <phoneticPr fontId="3" type="noConversion"/>
  </si>
  <si>
    <t>2015년 귀속 연말정산자료(1)</t>
    <phoneticPr fontId="3" type="noConversion"/>
  </si>
  <si>
    <t>2015년 귀속 연말정산자료(2)</t>
    <phoneticPr fontId="3" type="noConversion"/>
  </si>
  <si>
    <t>5년</t>
    <phoneticPr fontId="3" type="noConversion"/>
  </si>
  <si>
    <t>2016년 귀속 연말정산자료(2)</t>
    <phoneticPr fontId="3" type="noConversion"/>
  </si>
  <si>
    <t>2018년 귀속 연말정산자료(1)</t>
    <phoneticPr fontId="3" type="noConversion"/>
  </si>
  <si>
    <t>2018년 귀속 연말정산자료(2)</t>
    <phoneticPr fontId="3" type="noConversion"/>
  </si>
  <si>
    <t>총무과</t>
    <phoneticPr fontId="3" type="noConversion"/>
  </si>
  <si>
    <t>급여지급내역(월별)</t>
    <phoneticPr fontId="3" type="noConversion"/>
  </si>
  <si>
    <t xml:space="preserve">총무과 </t>
    <phoneticPr fontId="3" type="noConversion"/>
  </si>
  <si>
    <t>2009년 소득공제신고서</t>
    <phoneticPr fontId="3" type="noConversion"/>
  </si>
  <si>
    <t>10년</t>
    <phoneticPr fontId="3" type="noConversion"/>
  </si>
  <si>
    <t xml:space="preserve">총무과 </t>
    <phoneticPr fontId="3" type="noConversion"/>
  </si>
  <si>
    <t>2011년 귀속(정규직) 연말정산</t>
    <phoneticPr fontId="3" type="noConversion"/>
  </si>
  <si>
    <t>2011년 귀속(비정규직) 연말정산</t>
    <phoneticPr fontId="3" type="noConversion"/>
  </si>
  <si>
    <t>2012년 귀속(정규직) 연말정산자료(1)</t>
    <phoneticPr fontId="3" type="noConversion"/>
  </si>
  <si>
    <t>2012년 귀속(비정규직) 연말정산자료(2)</t>
    <phoneticPr fontId="3" type="noConversion"/>
  </si>
  <si>
    <t>총무과</t>
    <phoneticPr fontId="3" type="noConversion"/>
  </si>
  <si>
    <t>2013년 귀속 연말정산(1)</t>
    <phoneticPr fontId="3" type="noConversion"/>
  </si>
  <si>
    <t>2013년 귀속 연말정산(2)</t>
    <phoneticPr fontId="3" type="noConversion"/>
  </si>
  <si>
    <t>총무과</t>
    <phoneticPr fontId="3" type="noConversion"/>
  </si>
  <si>
    <t>2014년 귀속 연말정산자료(1)</t>
    <phoneticPr fontId="3" type="noConversion"/>
  </si>
  <si>
    <t>차량운행일지(1)</t>
    <phoneticPr fontId="3" type="noConversion"/>
  </si>
  <si>
    <t>10년</t>
    <phoneticPr fontId="3" type="noConversion"/>
  </si>
  <si>
    <t>차량운행일지(2)</t>
  </si>
  <si>
    <t>행정정보공동이동관련, 일일복무상황부, 야간 및 휴일 차량 점검부</t>
    <phoneticPr fontId="3" type="noConversion"/>
  </si>
  <si>
    <t>2011~2012</t>
    <phoneticPr fontId="3" type="noConversion"/>
  </si>
  <si>
    <t>차량운행일지</t>
    <phoneticPr fontId="3" type="noConversion"/>
  </si>
  <si>
    <t>차량운행일지(3)</t>
  </si>
  <si>
    <t>10년</t>
    <phoneticPr fontId="3" type="noConversion"/>
  </si>
  <si>
    <t>방문일지(1)</t>
    <phoneticPr fontId="3" type="noConversion"/>
  </si>
  <si>
    <t>3년</t>
    <phoneticPr fontId="3" type="noConversion"/>
  </si>
  <si>
    <t>1년</t>
    <phoneticPr fontId="3" type="noConversion"/>
  </si>
  <si>
    <t>방문일지(2)</t>
  </si>
  <si>
    <t>방문일지(3), 휴일 및 야간 차량점검, 당직근무일지</t>
    <phoneticPr fontId="3" type="noConversion"/>
  </si>
  <si>
    <t>2015~2016</t>
    <phoneticPr fontId="3" type="noConversion"/>
  </si>
  <si>
    <t>당직교체승인원, 당직근무일지, 방문일지</t>
    <phoneticPr fontId="3" type="noConversion"/>
  </si>
  <si>
    <t>방문일지(4)</t>
  </si>
  <si>
    <t>방문일지(4)</t>
    <phoneticPr fontId="3" type="noConversion"/>
  </si>
  <si>
    <t>당직근무일지(1)</t>
    <phoneticPr fontId="3" type="noConversion"/>
  </si>
  <si>
    <t>당직근무일지(2)</t>
    <phoneticPr fontId="3" type="noConversion"/>
  </si>
  <si>
    <t>당직근무일지, 방문일지, 당직교체승인원</t>
    <phoneticPr fontId="3" type="noConversion"/>
  </si>
  <si>
    <t>차량운행일지(4)</t>
    <phoneticPr fontId="3" type="noConversion"/>
  </si>
  <si>
    <t>방문일지(2)</t>
    <phoneticPr fontId="3" type="noConversion"/>
  </si>
  <si>
    <t>방문일지(3)</t>
    <phoneticPr fontId="3" type="noConversion"/>
  </si>
  <si>
    <t>당직교체승인원, 방문일지, 당직근무일지</t>
    <phoneticPr fontId="3" type="noConversion"/>
  </si>
  <si>
    <t>당직근무일지</t>
    <phoneticPr fontId="3" type="noConversion"/>
  </si>
  <si>
    <t>2007~2008</t>
    <phoneticPr fontId="3" type="noConversion"/>
  </si>
  <si>
    <t>물품관리, 관리전환, 정기재물조사, 불용철</t>
    <phoneticPr fontId="3" type="noConversion"/>
  </si>
  <si>
    <t>2009~2011</t>
    <phoneticPr fontId="3" type="noConversion"/>
  </si>
  <si>
    <t>2003~2005</t>
    <phoneticPr fontId="3" type="noConversion"/>
  </si>
  <si>
    <t>토지등의 매도신청서</t>
    <phoneticPr fontId="3" type="noConversion"/>
  </si>
  <si>
    <t>토지매매 계약금 잔금 지급</t>
    <phoneticPr fontId="3" type="noConversion"/>
  </si>
  <si>
    <t>부동산 매매 계약서</t>
    <phoneticPr fontId="3" type="noConversion"/>
  </si>
  <si>
    <t>야생동물 박제 표본 계약기간</t>
    <phoneticPr fontId="3" type="noConversion"/>
  </si>
  <si>
    <t>가압류 근저당 해지</t>
    <phoneticPr fontId="3" type="noConversion"/>
  </si>
  <si>
    <t>대출금 회수 조회</t>
    <phoneticPr fontId="3" type="noConversion"/>
  </si>
  <si>
    <t>2012년 원천징수영수증</t>
    <phoneticPr fontId="3" type="noConversion"/>
  </si>
  <si>
    <t>2011년 원천징수 동의서</t>
    <phoneticPr fontId="3" type="noConversion"/>
  </si>
  <si>
    <t>2010년 원천징수 동의서(2)</t>
    <phoneticPr fontId="3" type="noConversion"/>
  </si>
  <si>
    <t>2010년 원천징수 동의서(1)</t>
    <phoneticPr fontId="3" type="noConversion"/>
  </si>
  <si>
    <t>맞춤형 복지포인트 관련철(1)</t>
    <phoneticPr fontId="3" type="noConversion"/>
  </si>
  <si>
    <t>2010~2011</t>
    <phoneticPr fontId="3" type="noConversion"/>
  </si>
  <si>
    <t>2009 맞춤형 복지 관련철</t>
    <phoneticPr fontId="3" type="noConversion"/>
  </si>
  <si>
    <t>지로이체내역서, 총관정산증명서류철</t>
    <phoneticPr fontId="3" type="noConversion"/>
  </si>
  <si>
    <t>2009~2010</t>
    <phoneticPr fontId="3" type="noConversion"/>
  </si>
  <si>
    <t>연말정산(비정규직), 국민연금관련철</t>
    <phoneticPr fontId="3" type="noConversion"/>
  </si>
  <si>
    <t>총괄정산증명서류철(1, 2, 3)</t>
    <phoneticPr fontId="3" type="noConversion"/>
  </si>
  <si>
    <t>연말정산 소득공제신고서(비정규직포함)</t>
    <phoneticPr fontId="3" type="noConversion"/>
  </si>
  <si>
    <t>소득공제신고서 연말정산</t>
    <phoneticPr fontId="3" type="noConversion"/>
  </si>
  <si>
    <t>연말정산 소득고제신고서</t>
    <phoneticPr fontId="3" type="noConversion"/>
  </si>
  <si>
    <t>국유재산관련철</t>
    <phoneticPr fontId="3" type="noConversion"/>
  </si>
  <si>
    <t>국유재산사용허가서</t>
    <phoneticPr fontId="3" type="noConversion"/>
  </si>
  <si>
    <t>국유재산매각요청관련</t>
    <phoneticPr fontId="3" type="noConversion"/>
  </si>
  <si>
    <t>2003~2007</t>
    <phoneticPr fontId="3" type="noConversion"/>
  </si>
  <si>
    <t>재산등록 관련 일반철</t>
    <phoneticPr fontId="3" type="noConversion"/>
  </si>
  <si>
    <t>2001~2002</t>
    <phoneticPr fontId="3" type="noConversion"/>
  </si>
  <si>
    <t>화학물질 배출량</t>
    <phoneticPr fontId="3" type="noConversion"/>
  </si>
  <si>
    <t>환경기초조사사업연구용역대행역무(1)</t>
    <phoneticPr fontId="3" type="noConversion"/>
  </si>
  <si>
    <t>환경기초조사사업연구욕역대행역무(2)</t>
    <phoneticPr fontId="3" type="noConversion"/>
  </si>
  <si>
    <t>청사 증·개축 관련철(1)</t>
    <phoneticPr fontId="3" type="noConversion"/>
  </si>
  <si>
    <t>청사 증·개축 관련철(2)</t>
  </si>
  <si>
    <t>영구</t>
    <phoneticPr fontId="3" type="noConversion"/>
  </si>
  <si>
    <t>청사 증·보수 공사(1)</t>
    <phoneticPr fontId="3" type="noConversion"/>
  </si>
  <si>
    <t>청사 증·개축 관련(건축, 설비, 공사감독일지)</t>
    <phoneticPr fontId="3" type="noConversion"/>
  </si>
  <si>
    <t>청사 증·개축 관련(건축, 소방)</t>
    <phoneticPr fontId="3" type="noConversion"/>
  </si>
  <si>
    <t>청사 증·개축 관련(공사납품 제품승인)</t>
    <phoneticPr fontId="3" type="noConversion"/>
  </si>
  <si>
    <t>공사감독일지(건축)</t>
    <phoneticPr fontId="3" type="noConversion"/>
  </si>
  <si>
    <t>공사감독일지(전기, 소방, 설비)</t>
    <phoneticPr fontId="3" type="noConversion"/>
  </si>
  <si>
    <t>청사 증·보수 공사(2)</t>
    <phoneticPr fontId="3" type="noConversion"/>
  </si>
  <si>
    <t>청사 개·보수 공사(1)</t>
    <phoneticPr fontId="3" type="noConversion"/>
  </si>
  <si>
    <t>청사 개·보수 공사(2)</t>
  </si>
  <si>
    <t>청사 증·개축 관련(조달청 원가계산)</t>
    <phoneticPr fontId="3" type="noConversion"/>
  </si>
  <si>
    <t>실험실 등 공사</t>
    <phoneticPr fontId="3" type="noConversion"/>
  </si>
  <si>
    <t>청사 신축 공사 관련(1)</t>
    <phoneticPr fontId="3" type="noConversion"/>
  </si>
  <si>
    <t>청사 시설 보수 관련</t>
    <phoneticPr fontId="3" type="noConversion"/>
  </si>
  <si>
    <t>청사 개·보수 공사(1)</t>
    <phoneticPr fontId="3" type="noConversion"/>
  </si>
  <si>
    <t>청사 개·보수 계약(1)</t>
    <phoneticPr fontId="3" type="noConversion"/>
  </si>
  <si>
    <t>청사 개·보수 계약(2)</t>
    <phoneticPr fontId="3" type="noConversion"/>
  </si>
  <si>
    <t>청사 증·보수 공사2(1)</t>
    <phoneticPr fontId="3" type="noConversion"/>
  </si>
  <si>
    <t>청사 증·보수 공사5(2)</t>
    <phoneticPr fontId="3" type="noConversion"/>
  </si>
  <si>
    <t>청사 증·보수 공사5(1)</t>
    <phoneticPr fontId="3" type="noConversion"/>
  </si>
  <si>
    <t>청사 증·보수 공사4(2)</t>
    <phoneticPr fontId="3" type="noConversion"/>
  </si>
  <si>
    <t>청사 증·보수 공사4(1)</t>
    <phoneticPr fontId="3" type="noConversion"/>
  </si>
  <si>
    <t>청사 증·보수 공사2(2)</t>
  </si>
  <si>
    <t>부산출장소 청사 사용허가(1)</t>
    <phoneticPr fontId="3" type="noConversion"/>
  </si>
  <si>
    <t>부산출장소 청사 사용허가(2)</t>
  </si>
  <si>
    <t>정부보관금관련철(환급)</t>
    <phoneticPr fontId="3" type="noConversion"/>
  </si>
  <si>
    <t>입찰참가신청서(1)</t>
    <phoneticPr fontId="3" type="noConversion"/>
  </si>
  <si>
    <t>입찰참가신청서(2)</t>
  </si>
  <si>
    <t>설계변경에 관한 이의답변 및 조달청 질의회신 검토요청</t>
    <phoneticPr fontId="3" type="noConversion"/>
  </si>
  <si>
    <t>일제점검 통지문</t>
    <phoneticPr fontId="3" type="noConversion"/>
  </si>
  <si>
    <t>청장과의 대화 관리대장</t>
    <phoneticPr fontId="3" type="noConversion"/>
  </si>
  <si>
    <t>고충민원 설명 및 자료제출</t>
    <phoneticPr fontId="3" type="noConversion"/>
  </si>
  <si>
    <t>비상대비, 행사, 기타서무</t>
    <phoneticPr fontId="3" type="noConversion"/>
  </si>
  <si>
    <t>2014~2015</t>
    <phoneticPr fontId="3" type="noConversion"/>
  </si>
  <si>
    <t>일반서류철</t>
    <phoneticPr fontId="3" type="noConversion"/>
  </si>
  <si>
    <t>감사관련철(1)</t>
    <phoneticPr fontId="3" type="noConversion"/>
  </si>
  <si>
    <t>감사관련철(2)</t>
  </si>
  <si>
    <t>10년</t>
    <phoneticPr fontId="3" type="noConversion"/>
  </si>
  <si>
    <t>공직기강(1)</t>
    <phoneticPr fontId="3" type="noConversion"/>
  </si>
  <si>
    <t>공직기강(2)</t>
  </si>
  <si>
    <t>5년</t>
    <phoneticPr fontId="3" type="noConversion"/>
  </si>
  <si>
    <t>감사</t>
    <phoneticPr fontId="3" type="noConversion"/>
  </si>
  <si>
    <t>민원서류관련철(1)</t>
    <phoneticPr fontId="3" type="noConversion"/>
  </si>
  <si>
    <t>민원서류관련철(2)</t>
  </si>
  <si>
    <t>10년</t>
    <phoneticPr fontId="3" type="noConversion"/>
  </si>
  <si>
    <t>차량관련철</t>
    <phoneticPr fontId="3" type="noConversion"/>
  </si>
  <si>
    <t>10년</t>
    <phoneticPr fontId="3" type="noConversion"/>
  </si>
  <si>
    <t>기타계약철</t>
    <phoneticPr fontId="3" type="noConversion"/>
  </si>
  <si>
    <t>처리업허가증갱시철(사본)</t>
    <phoneticPr fontId="3" type="noConversion"/>
  </si>
  <si>
    <t>예치금, 부담금 후반기 계획</t>
    <phoneticPr fontId="3" type="noConversion"/>
  </si>
  <si>
    <t>비모소품출납카드</t>
    <phoneticPr fontId="3" type="noConversion"/>
  </si>
  <si>
    <t>30년</t>
    <phoneticPr fontId="3" type="noConversion"/>
  </si>
  <si>
    <t>호봉관련철</t>
    <phoneticPr fontId="3" type="noConversion"/>
  </si>
  <si>
    <t>5년</t>
    <phoneticPr fontId="3" type="noConversion"/>
  </si>
  <si>
    <t>환경부 인사발령 관계철</t>
    <phoneticPr fontId="3" type="noConversion"/>
  </si>
  <si>
    <t>3년</t>
    <phoneticPr fontId="3" type="noConversion"/>
  </si>
  <si>
    <t>삼익환경 산업㈜ (수집,운반업)</t>
    <phoneticPr fontId="3" type="noConversion"/>
  </si>
  <si>
    <t>재난피해 관련철</t>
    <phoneticPr fontId="3" type="noConversion"/>
  </si>
  <si>
    <t>각종보고철</t>
    <phoneticPr fontId="3" type="noConversion"/>
  </si>
  <si>
    <t>대통령 지시사항</t>
    <phoneticPr fontId="3" type="noConversion"/>
  </si>
  <si>
    <t>상수원 관련 일반철(1)</t>
    <phoneticPr fontId="3" type="noConversion"/>
  </si>
  <si>
    <t>농공 단지 환경성검토</t>
    <phoneticPr fontId="3" type="noConversion"/>
  </si>
  <si>
    <t>공사시설 확인철</t>
    <phoneticPr fontId="3" type="noConversion"/>
  </si>
  <si>
    <t>소각시설 등재관련 3권</t>
    <phoneticPr fontId="3" type="noConversion"/>
  </si>
  <si>
    <t>인사, 교육(1)</t>
    <phoneticPr fontId="3" type="noConversion"/>
  </si>
  <si>
    <t>교육관련철</t>
    <phoneticPr fontId="3" type="noConversion"/>
  </si>
  <si>
    <t>시료분석관계철(환경기초시설)</t>
    <phoneticPr fontId="3" type="noConversion"/>
  </si>
  <si>
    <t>회계관련 예규, 지침</t>
    <phoneticPr fontId="3" type="noConversion"/>
  </si>
  <si>
    <t>S/W 관련철</t>
    <phoneticPr fontId="3" type="noConversion"/>
  </si>
  <si>
    <t>2/4분기 상수원수보고철(2)</t>
    <phoneticPr fontId="3" type="noConversion"/>
  </si>
  <si>
    <t>호봉승급, 변경</t>
    <phoneticPr fontId="3" type="noConversion"/>
  </si>
  <si>
    <t>계약철(2)</t>
    <phoneticPr fontId="3" type="noConversion"/>
  </si>
  <si>
    <t>산업단지(부산공단) 입주계획</t>
    <phoneticPr fontId="3" type="noConversion"/>
  </si>
  <si>
    <t>산업단지 입주계약철(부산공단)</t>
    <phoneticPr fontId="3" type="noConversion"/>
  </si>
  <si>
    <t>환경부관련 일반문서</t>
    <phoneticPr fontId="3" type="noConversion"/>
  </si>
  <si>
    <t>10년</t>
    <phoneticPr fontId="3" type="noConversion"/>
  </si>
  <si>
    <t>10년</t>
    <phoneticPr fontId="3" type="noConversion"/>
  </si>
  <si>
    <t>물품구매표준계약서</t>
    <phoneticPr fontId="3" type="noConversion"/>
  </si>
  <si>
    <t>조류관련철</t>
    <phoneticPr fontId="3" type="noConversion"/>
  </si>
  <si>
    <t>사무인계인수서</t>
    <phoneticPr fontId="3" type="noConversion"/>
  </si>
  <si>
    <t>청사 신축 공사 관련(2)</t>
    <phoneticPr fontId="3" type="noConversion"/>
  </si>
  <si>
    <t>낙동강유역전자감시시스템 구축계획 관련철</t>
    <phoneticPr fontId="3" type="noConversion"/>
  </si>
  <si>
    <t>3년</t>
    <phoneticPr fontId="3" type="noConversion"/>
  </si>
  <si>
    <t>교육철</t>
    <phoneticPr fontId="3" type="noConversion"/>
  </si>
  <si>
    <t>10년</t>
    <phoneticPr fontId="3" type="noConversion"/>
  </si>
  <si>
    <t>결산철 (00분)</t>
    <phoneticPr fontId="3" type="noConversion"/>
  </si>
  <si>
    <t>중소기업제품관련</t>
    <phoneticPr fontId="3" type="noConversion"/>
  </si>
  <si>
    <t>실험실동 증축(4)</t>
    <phoneticPr fontId="3" type="noConversion"/>
  </si>
  <si>
    <t>5년</t>
    <phoneticPr fontId="3" type="noConversion"/>
  </si>
  <si>
    <t>실험실동 증축(5)</t>
  </si>
  <si>
    <t>실험실동 증축(3)</t>
    <phoneticPr fontId="3" type="noConversion"/>
  </si>
  <si>
    <t>실험실동 증축(2)</t>
    <phoneticPr fontId="3" type="noConversion"/>
  </si>
  <si>
    <t>2002년 하반기 승진후보자 명부</t>
    <phoneticPr fontId="3" type="noConversion"/>
  </si>
  <si>
    <t>호봉·승급관련철</t>
    <phoneticPr fontId="3" type="noConversion"/>
  </si>
  <si>
    <t>시료채취기록부</t>
    <phoneticPr fontId="3" type="noConversion"/>
  </si>
  <si>
    <t>임천강 조류발생관련철(1)</t>
    <phoneticPr fontId="3" type="noConversion"/>
  </si>
  <si>
    <t>수질오염사고발생보고(1)</t>
    <phoneticPr fontId="3" type="noConversion"/>
  </si>
  <si>
    <t>재난관리계획(2)</t>
    <phoneticPr fontId="3" type="noConversion"/>
  </si>
  <si>
    <t>10년</t>
    <phoneticPr fontId="3" type="noConversion"/>
  </si>
  <si>
    <t>자체기능분석관련철</t>
    <phoneticPr fontId="3" type="noConversion"/>
  </si>
  <si>
    <t>조직진단관련철(1)</t>
    <phoneticPr fontId="3" type="noConversion"/>
  </si>
  <si>
    <t>근무성적평정</t>
    <phoneticPr fontId="3" type="noConversion"/>
  </si>
  <si>
    <t>5년</t>
    <phoneticPr fontId="3" type="noConversion"/>
  </si>
  <si>
    <t>5년</t>
    <phoneticPr fontId="3" type="noConversion"/>
  </si>
  <si>
    <t>업무대행명령서</t>
    <phoneticPr fontId="3" type="noConversion"/>
  </si>
  <si>
    <t>5년</t>
    <phoneticPr fontId="3" type="noConversion"/>
  </si>
  <si>
    <t>호봉관련철</t>
    <phoneticPr fontId="3" type="noConversion"/>
  </si>
  <si>
    <t>비정규직 현황</t>
    <phoneticPr fontId="3" type="noConversion"/>
  </si>
  <si>
    <t>5년</t>
    <phoneticPr fontId="3" type="noConversion"/>
  </si>
  <si>
    <t>기타일반서무 관련철(1)</t>
    <phoneticPr fontId="3" type="noConversion"/>
  </si>
  <si>
    <t>관사운영 관련철</t>
    <phoneticPr fontId="3" type="noConversion"/>
  </si>
  <si>
    <t>자전거타기운동 관련철</t>
    <phoneticPr fontId="3" type="noConversion"/>
  </si>
  <si>
    <t>에너지절약 관련철</t>
    <phoneticPr fontId="3" type="noConversion"/>
  </si>
  <si>
    <t>자매결연 관련철</t>
    <phoneticPr fontId="3" type="noConversion"/>
  </si>
  <si>
    <t>불우이웃돕기 관련철</t>
    <phoneticPr fontId="3" type="noConversion"/>
  </si>
  <si>
    <t>국토대청소 관련철</t>
    <phoneticPr fontId="3" type="noConversion"/>
  </si>
  <si>
    <t>신종인플루엔자 관련철</t>
    <phoneticPr fontId="3" type="noConversion"/>
  </si>
  <si>
    <t>체육행사 관련철</t>
    <phoneticPr fontId="3" type="noConversion"/>
  </si>
  <si>
    <t>월례조회 관련철</t>
    <phoneticPr fontId="3" type="noConversion"/>
  </si>
  <si>
    <t>업무처리</t>
    <phoneticPr fontId="3" type="noConversion"/>
  </si>
  <si>
    <t>각종행사·교육관련철(1) (내부·외부)</t>
    <phoneticPr fontId="3" type="noConversion"/>
  </si>
  <si>
    <t>사이버보안진단의 날 관련철</t>
    <phoneticPr fontId="3" type="noConversion"/>
  </si>
  <si>
    <t>개인정보보호 관련철</t>
    <phoneticPr fontId="3" type="noConversion"/>
  </si>
  <si>
    <t>10년</t>
    <phoneticPr fontId="3" type="noConversion"/>
  </si>
  <si>
    <t>국감대비의원요구자료</t>
    <phoneticPr fontId="3" type="noConversion"/>
  </si>
  <si>
    <t>감사관련철</t>
    <phoneticPr fontId="3" type="noConversion"/>
  </si>
  <si>
    <t>진동 및 소음측정장비</t>
    <phoneticPr fontId="3" type="noConversion"/>
  </si>
  <si>
    <t>을숙도 쓰레기매립장 중간보고서</t>
    <phoneticPr fontId="3" type="noConversion"/>
  </si>
  <si>
    <t>학습의 날(상시학습관련)0</t>
    <phoneticPr fontId="3" type="noConversion"/>
  </si>
  <si>
    <t>3년</t>
    <phoneticPr fontId="3" type="noConversion"/>
  </si>
  <si>
    <t>민방위관련철</t>
    <phoneticPr fontId="3" type="noConversion"/>
  </si>
  <si>
    <t>홍준석 청장 부임</t>
    <phoneticPr fontId="3" type="noConversion"/>
  </si>
  <si>
    <t>한기선 청장 부임</t>
    <phoneticPr fontId="3" type="noConversion"/>
  </si>
  <si>
    <t>청장지시사항</t>
    <phoneticPr fontId="3" type="noConversion"/>
  </si>
  <si>
    <t>물품일반</t>
    <phoneticPr fontId="3" type="noConversion"/>
  </si>
  <si>
    <t>물품관리전환철</t>
    <phoneticPr fontId="3" type="noConversion"/>
  </si>
  <si>
    <t>건설폐기물처리(대진환경)</t>
    <phoneticPr fontId="3" type="noConversion"/>
  </si>
  <si>
    <t>건설폐기물 처리용역(4차분)</t>
    <phoneticPr fontId="3" type="noConversion"/>
  </si>
  <si>
    <t>환경기초시설 운영비 지원기준 표준화</t>
    <phoneticPr fontId="3" type="noConversion"/>
  </si>
  <si>
    <t>건설폐기물 처리용역(2차)</t>
    <phoneticPr fontId="3" type="noConversion"/>
  </si>
  <si>
    <t>화엄늪안내판 및 경계울타리(전자입찰)</t>
    <phoneticPr fontId="3" type="noConversion"/>
  </si>
  <si>
    <t>2006 평가대행자 지도점검 -㈜청암엔지니어링 제부- 036</t>
    <phoneticPr fontId="3" type="noConversion"/>
  </si>
  <si>
    <t>30년</t>
    <phoneticPr fontId="3" type="noConversion"/>
  </si>
  <si>
    <t>건설폐기물 처리용역(5차추가)</t>
    <phoneticPr fontId="3" type="noConversion"/>
  </si>
  <si>
    <t>건설폐기물 처리용역(5차분)</t>
    <phoneticPr fontId="3" type="noConversion"/>
  </si>
  <si>
    <t>칠서지방산업단지 완충저류시설 대행역무계약</t>
    <phoneticPr fontId="3" type="noConversion"/>
  </si>
  <si>
    <t>녹조방지시설 운영관리 위탁용역 사업 수행능력 평가서</t>
    <phoneticPr fontId="3" type="noConversion"/>
  </si>
  <si>
    <t>05년 낙동강수계 유량측정사업</t>
    <phoneticPr fontId="3" type="noConversion"/>
  </si>
  <si>
    <t>호소환경(생물상)조사</t>
    <phoneticPr fontId="3" type="noConversion"/>
  </si>
  <si>
    <t>폐기물처리 및 변경계약(호남산업)</t>
    <phoneticPr fontId="3" type="noConversion"/>
  </si>
  <si>
    <t>10년</t>
    <phoneticPr fontId="3" type="noConversion"/>
  </si>
  <si>
    <t>건설 폐기물 (경북,청송)</t>
    <phoneticPr fontId="3" type="noConversion"/>
  </si>
  <si>
    <t>2009년 국유재산 관련철(구미2,3)</t>
    <phoneticPr fontId="3" type="noConversion"/>
  </si>
  <si>
    <t>낙동강수계매수토지생태복원사업계약서</t>
    <phoneticPr fontId="3" type="noConversion"/>
  </si>
  <si>
    <t>낙동강수계 유량측정사업</t>
    <phoneticPr fontId="3" type="noConversion"/>
  </si>
  <si>
    <t>낙동강수계 유량측정사업 대행역무</t>
    <phoneticPr fontId="3" type="noConversion"/>
  </si>
  <si>
    <t>환경보전협회계약</t>
    <phoneticPr fontId="3" type="noConversion"/>
  </si>
  <si>
    <t>낙동강수계 녹조방지시설 운영관리 위탁용역</t>
    <phoneticPr fontId="3" type="noConversion"/>
  </si>
  <si>
    <t>생태복원 사후관리 토지시스템 용역</t>
    <phoneticPr fontId="3" type="noConversion"/>
  </si>
  <si>
    <t>변호사 및 법무사 업무대행계약서</t>
    <phoneticPr fontId="3" type="noConversion"/>
  </si>
  <si>
    <t>2006~2009</t>
    <phoneticPr fontId="3" type="noConversion"/>
  </si>
  <si>
    <t>매매계약체결  포기 확인서</t>
    <phoneticPr fontId="3" type="noConversion"/>
  </si>
  <si>
    <t>낙동강유역환경청내비점오염원 처리시설 설계사업관련철</t>
    <phoneticPr fontId="3" type="noConversion"/>
  </si>
  <si>
    <t>토지관리시스템 구축 대행역무</t>
    <phoneticPr fontId="3" type="noConversion"/>
  </si>
  <si>
    <t>2005년도 수입·채권결산</t>
    <phoneticPr fontId="3" type="noConversion"/>
  </si>
  <si>
    <t>07 월별 채권 (가)압류 보관금 결정철(2)</t>
    <phoneticPr fontId="3" type="noConversion"/>
  </si>
  <si>
    <t>준영구</t>
    <phoneticPr fontId="3" type="noConversion"/>
  </si>
  <si>
    <t>수달 초획 추적 및 발신기 부착</t>
    <phoneticPr fontId="3" type="noConversion"/>
  </si>
  <si>
    <t>30년</t>
    <phoneticPr fontId="3" type="noConversion"/>
  </si>
  <si>
    <t>채권압류철(1)(가압류및 추심명령등)</t>
    <phoneticPr fontId="3" type="noConversion"/>
  </si>
  <si>
    <t>자연환경안내원운영사업</t>
    <phoneticPr fontId="3" type="noConversion"/>
  </si>
  <si>
    <t>체납업소 압류,채권관련</t>
    <phoneticPr fontId="3" type="noConversion"/>
  </si>
  <si>
    <t>2009년 민간단체 지원사업 지원금</t>
    <phoneticPr fontId="3" type="noConversion"/>
  </si>
  <si>
    <t>5년</t>
    <phoneticPr fontId="3" type="noConversion"/>
  </si>
  <si>
    <t>월별채권(가)압류보관금결정철</t>
    <phoneticPr fontId="3" type="noConversion"/>
  </si>
  <si>
    <t>인건비 관련철(101, 102, 103, 204)</t>
    <phoneticPr fontId="3" type="noConversion"/>
  </si>
  <si>
    <t>복부초음파 간암검사관련</t>
    <phoneticPr fontId="3" type="noConversion"/>
  </si>
  <si>
    <t>갑종 근로소득에 대한 소득세 원천징수증명서</t>
    <phoneticPr fontId="3" type="noConversion"/>
  </si>
  <si>
    <t>5년</t>
    <phoneticPr fontId="3" type="noConversion"/>
  </si>
  <si>
    <t>재난대응훈련관련철</t>
    <phoneticPr fontId="3" type="noConversion"/>
  </si>
  <si>
    <t>환경감시단 연말정산자료</t>
    <phoneticPr fontId="3" type="noConversion"/>
  </si>
  <si>
    <t>5년</t>
    <phoneticPr fontId="3" type="noConversion"/>
  </si>
  <si>
    <t>08연말정산</t>
    <phoneticPr fontId="3" type="noConversion"/>
  </si>
  <si>
    <t>2005-2008</t>
    <phoneticPr fontId="3" type="noConversion"/>
  </si>
  <si>
    <t>2000-2006</t>
    <phoneticPr fontId="3" type="noConversion"/>
  </si>
  <si>
    <t>2000~2006 신원조회 대장</t>
    <phoneticPr fontId="3" type="noConversion"/>
  </si>
  <si>
    <t>준영구</t>
    <phoneticPr fontId="3" type="noConversion"/>
  </si>
  <si>
    <t>2007 신원조회 대장</t>
    <phoneticPr fontId="3" type="noConversion"/>
  </si>
  <si>
    <t>2008~2009</t>
    <phoneticPr fontId="3" type="noConversion"/>
  </si>
  <si>
    <t>2008~2009 신원조회 대장</t>
    <phoneticPr fontId="3" type="noConversion"/>
  </si>
  <si>
    <t>2005~2009</t>
    <phoneticPr fontId="3" type="noConversion"/>
  </si>
  <si>
    <t>1999~2009</t>
    <phoneticPr fontId="3" type="noConversion"/>
  </si>
  <si>
    <t>1999~2008</t>
    <phoneticPr fontId="3" type="noConversion"/>
  </si>
  <si>
    <t>2005~2009 토양정화업 등록대장</t>
    <phoneticPr fontId="3" type="noConversion"/>
  </si>
  <si>
    <t>2005~2009 토양정화업 기술인력대장</t>
    <phoneticPr fontId="3" type="noConversion"/>
  </si>
  <si>
    <t>1999~2009 토양관련전문기관 등록대장</t>
    <phoneticPr fontId="3" type="noConversion"/>
  </si>
  <si>
    <t>1999~2008 토양관련전문기관 기술인력 대장</t>
    <phoneticPr fontId="3" type="noConversion"/>
  </si>
  <si>
    <t>2002~2009</t>
    <phoneticPr fontId="3" type="noConversion"/>
  </si>
  <si>
    <t>2002~2009 토양관련전문기관 행정처분 대장</t>
    <phoneticPr fontId="3" type="noConversion"/>
  </si>
  <si>
    <t>1999~2003</t>
    <phoneticPr fontId="3" type="noConversion"/>
  </si>
  <si>
    <t>1999~2003 토양관련전문기관 관리대장</t>
    <phoneticPr fontId="3" type="noConversion"/>
  </si>
  <si>
    <t>질의회신</t>
    <phoneticPr fontId="3" type="noConversion"/>
  </si>
  <si>
    <t>5년</t>
    <phoneticPr fontId="3" type="noConversion"/>
  </si>
  <si>
    <t>혁신관련</t>
    <phoneticPr fontId="3" type="noConversion"/>
  </si>
  <si>
    <t>사전환경성검토질의, 회신관련철, 사전환경성검토 일반철, 함안 마동호주변 소규모공장</t>
    <phoneticPr fontId="3" type="noConversion"/>
  </si>
  <si>
    <t>신상건 의원</t>
    <phoneticPr fontId="3" type="noConversion"/>
  </si>
  <si>
    <t>10년</t>
    <phoneticPr fontId="3" type="noConversion"/>
  </si>
  <si>
    <t>김종률 의원</t>
    <phoneticPr fontId="3" type="noConversion"/>
  </si>
  <si>
    <t>사전 환경성 검토 이행 여부 조사표 (2)</t>
    <phoneticPr fontId="3" type="noConversion"/>
  </si>
  <si>
    <t>사전 환경성 검토 이행 여부 조사표 (4)</t>
    <phoneticPr fontId="3" type="noConversion"/>
  </si>
  <si>
    <t>준영구</t>
    <phoneticPr fontId="3" type="noConversion"/>
  </si>
  <si>
    <t>환경관리과</t>
    <phoneticPr fontId="3" type="noConversion"/>
  </si>
  <si>
    <t>2003~2007</t>
    <phoneticPr fontId="3" type="noConversion"/>
  </si>
  <si>
    <t>울주1 배출시설 설치사업장 현황카드</t>
    <phoneticPr fontId="3" type="noConversion"/>
  </si>
  <si>
    <t>10년</t>
    <phoneticPr fontId="3" type="noConversion"/>
  </si>
  <si>
    <t>울주2 배출시설 설치사업장 현황카드</t>
    <phoneticPr fontId="3" type="noConversion"/>
  </si>
  <si>
    <t>2005~2007</t>
    <phoneticPr fontId="3" type="noConversion"/>
  </si>
  <si>
    <t>울주3 배출시설 설치사업장 현황카드</t>
    <phoneticPr fontId="3" type="noConversion"/>
  </si>
  <si>
    <t>울주4 배출시설 설치사업장 현황카드</t>
    <phoneticPr fontId="3" type="noConversion"/>
  </si>
  <si>
    <t>2004~2007</t>
    <phoneticPr fontId="3" type="noConversion"/>
  </si>
  <si>
    <t>울주5 배출시설 설치사업장 현황카드</t>
    <phoneticPr fontId="3" type="noConversion"/>
  </si>
  <si>
    <t>울주6 배출시설 설치사업장 현황카드</t>
    <phoneticPr fontId="3" type="noConversion"/>
  </si>
  <si>
    <t>울주7 배출시설 설치사업 현황카드</t>
    <phoneticPr fontId="3" type="noConversion"/>
  </si>
  <si>
    <t>울주8 배출시설 설치사업 현황카드</t>
    <phoneticPr fontId="3" type="noConversion"/>
  </si>
  <si>
    <t>울주9 배출시설 설치사업 현황카드</t>
    <phoneticPr fontId="3" type="noConversion"/>
  </si>
  <si>
    <t>2003~2004</t>
    <phoneticPr fontId="3" type="noConversion"/>
  </si>
  <si>
    <t>울주10 배출시설 설치사업 현황카드</t>
    <phoneticPr fontId="3" type="noConversion"/>
  </si>
  <si>
    <t>울주11 배출시설 설치사업 현황카드</t>
    <phoneticPr fontId="3" type="noConversion"/>
  </si>
  <si>
    <t>울주 신한기계㈜</t>
    <phoneticPr fontId="3" type="noConversion"/>
  </si>
  <si>
    <t xml:space="preserve">울주 ㈜블루테크 </t>
    <phoneticPr fontId="3" type="noConversion"/>
  </si>
  <si>
    <t>2003~2008</t>
    <phoneticPr fontId="3" type="noConversion"/>
  </si>
  <si>
    <t xml:space="preserve">울주 ㈜삼원특수강 </t>
    <phoneticPr fontId="3" type="noConversion"/>
  </si>
  <si>
    <t>2007~2008</t>
    <phoneticPr fontId="3" type="noConversion"/>
  </si>
  <si>
    <t>울주 ㈜이삭기공</t>
    <phoneticPr fontId="3" type="noConversion"/>
  </si>
  <si>
    <t>울주 ㈜엠피온스</t>
    <phoneticPr fontId="3" type="noConversion"/>
  </si>
  <si>
    <t>울주 ㈜경성 S&amp;G</t>
    <phoneticPr fontId="3" type="noConversion"/>
  </si>
  <si>
    <t>울주 ㈜세진중공업 원산지점</t>
    <phoneticPr fontId="3" type="noConversion"/>
  </si>
  <si>
    <t>울주 Soil㈜ 제1공장</t>
    <phoneticPr fontId="3" type="noConversion"/>
  </si>
  <si>
    <t>울주 ㈜동언테크</t>
    <phoneticPr fontId="3" type="noConversion"/>
  </si>
  <si>
    <t>울주 씨에스케미칼</t>
    <phoneticPr fontId="3" type="noConversion"/>
  </si>
  <si>
    <t>울주 대한유화공업㈜ 온산공장</t>
    <phoneticPr fontId="3" type="noConversion"/>
  </si>
  <si>
    <t>2006~2008</t>
    <phoneticPr fontId="3" type="noConversion"/>
  </si>
  <si>
    <t>울주 ㈜씨앤캠</t>
    <phoneticPr fontId="3" type="noConversion"/>
  </si>
  <si>
    <t>울주 ㈜히즈</t>
    <phoneticPr fontId="3" type="noConversion"/>
  </si>
  <si>
    <t>울주 동해펄프㈜</t>
    <phoneticPr fontId="3" type="noConversion"/>
  </si>
  <si>
    <t>울주 주영산업㈜</t>
    <phoneticPr fontId="3" type="noConversion"/>
  </si>
  <si>
    <t>2005~2008</t>
    <phoneticPr fontId="3" type="noConversion"/>
  </si>
  <si>
    <t>울주 이영산업기계㈜ 이진지점</t>
    <phoneticPr fontId="3" type="noConversion"/>
  </si>
  <si>
    <t>울주 ㈜코지</t>
    <phoneticPr fontId="3" type="noConversion"/>
  </si>
  <si>
    <t>2005~2006</t>
    <phoneticPr fontId="3" type="noConversion"/>
  </si>
  <si>
    <t>울주 ㈜태성산업 제2공장</t>
    <phoneticPr fontId="3" type="noConversion"/>
  </si>
  <si>
    <t>울주 ㈜동훈하이테크</t>
    <phoneticPr fontId="3" type="noConversion"/>
  </si>
  <si>
    <t>2002~2007</t>
    <phoneticPr fontId="3" type="noConversion"/>
  </si>
  <si>
    <t>2002~2007</t>
    <phoneticPr fontId="3" type="noConversion"/>
  </si>
  <si>
    <t>울주 덕화실업㈜</t>
    <phoneticPr fontId="3" type="noConversion"/>
  </si>
  <si>
    <t>울주 ㈜세진중공업 산암공장</t>
    <phoneticPr fontId="3" type="noConversion"/>
  </si>
  <si>
    <t>울주 신일산업㈜</t>
    <phoneticPr fontId="3" type="noConversion"/>
  </si>
  <si>
    <t>울주 씨제이전기㈜</t>
    <phoneticPr fontId="3" type="noConversion"/>
  </si>
  <si>
    <t>2002~2008</t>
    <phoneticPr fontId="3" type="noConversion"/>
  </si>
  <si>
    <t>울주 온산서가산업</t>
    <phoneticPr fontId="3" type="noConversion"/>
  </si>
  <si>
    <t>울주 다우메탈</t>
    <phoneticPr fontId="3" type="noConversion"/>
  </si>
  <si>
    <t>울주 신시내티밀라크론IPK㈜</t>
    <phoneticPr fontId="3" type="noConversion"/>
  </si>
  <si>
    <t>울주 고려아연㈜온산제련소</t>
    <phoneticPr fontId="3" type="noConversion"/>
  </si>
  <si>
    <t>울주 덕산정밀㈜</t>
    <phoneticPr fontId="3" type="noConversion"/>
  </si>
  <si>
    <t xml:space="preserve">울주 이수화학㈜온산공장 </t>
    <phoneticPr fontId="3" type="noConversion"/>
  </si>
  <si>
    <t>울주 ㈜티씨티 제2공장</t>
    <phoneticPr fontId="3" type="noConversion"/>
  </si>
  <si>
    <t>울주 현우기업 ㈜에스엘</t>
    <phoneticPr fontId="3" type="noConversion"/>
  </si>
  <si>
    <t>울주 ㈜금경산업</t>
    <phoneticPr fontId="3" type="noConversion"/>
  </si>
  <si>
    <t>울주 매립시설 오염도 조사결과 ㈜코엔텍</t>
    <phoneticPr fontId="3" type="noConversion"/>
  </si>
  <si>
    <t xml:space="preserve">울주 봉계정공사 </t>
    <phoneticPr fontId="3" type="noConversion"/>
  </si>
  <si>
    <t xml:space="preserve">울주 ㈜엠엔제이에너지 </t>
    <phoneticPr fontId="3" type="noConversion"/>
  </si>
  <si>
    <t>울주 선경워텍㈜</t>
    <phoneticPr fontId="3" type="noConversion"/>
  </si>
  <si>
    <t>2001~2008</t>
    <phoneticPr fontId="3" type="noConversion"/>
  </si>
  <si>
    <t>울주 동남정밀㈜ 2공장</t>
    <phoneticPr fontId="3" type="noConversion"/>
  </si>
  <si>
    <t>울주 한원정밀화학㈜</t>
    <phoneticPr fontId="3" type="noConversion"/>
  </si>
  <si>
    <t>울주 금강공업㈜</t>
    <phoneticPr fontId="3" type="noConversion"/>
  </si>
  <si>
    <t>울주 거원산업</t>
    <phoneticPr fontId="3" type="noConversion"/>
  </si>
  <si>
    <t>울주 현대밋숀㈜</t>
    <phoneticPr fontId="3" type="noConversion"/>
  </si>
  <si>
    <t>울주 ㈜건우</t>
    <phoneticPr fontId="3" type="noConversion"/>
  </si>
  <si>
    <t>울주 ㈜금호</t>
    <phoneticPr fontId="3" type="noConversion"/>
  </si>
  <si>
    <t>울주 에어프로덕츠코리아㈜</t>
    <phoneticPr fontId="3" type="noConversion"/>
  </si>
  <si>
    <t>울주 케이오씨㈜</t>
    <phoneticPr fontId="3" type="noConversion"/>
  </si>
  <si>
    <t>울주 ㈜디아이씨가공공장</t>
    <phoneticPr fontId="3" type="noConversion"/>
  </si>
  <si>
    <t>울주 대성석유화학㈜</t>
    <phoneticPr fontId="3" type="noConversion"/>
  </si>
  <si>
    <t>울주 케이테크</t>
    <phoneticPr fontId="3" type="noConversion"/>
  </si>
  <si>
    <t>울주 동아전지㈜</t>
    <phoneticPr fontId="3" type="noConversion"/>
  </si>
  <si>
    <t>울주 LSINikko동제련㈜</t>
    <phoneticPr fontId="3" type="noConversion"/>
  </si>
  <si>
    <t>울주 세광중공업㈜ 제 2공장</t>
    <phoneticPr fontId="3" type="noConversion"/>
  </si>
  <si>
    <t>울주 로디아폴리아마이드㈜</t>
    <phoneticPr fontId="3" type="noConversion"/>
  </si>
  <si>
    <t>울주 ㈜효성 언양공장</t>
    <phoneticPr fontId="3" type="noConversion"/>
  </si>
  <si>
    <t>울주 대우버스글로벌㈜</t>
    <phoneticPr fontId="3" type="noConversion"/>
  </si>
  <si>
    <t>2004~2006</t>
    <phoneticPr fontId="3" type="noConversion"/>
  </si>
  <si>
    <t>울주 케이유엠㈜</t>
    <phoneticPr fontId="3" type="noConversion"/>
  </si>
  <si>
    <t>울주 ㈜화성</t>
    <phoneticPr fontId="3" type="noConversion"/>
  </si>
  <si>
    <t>울주 ㈜대성메탈</t>
    <phoneticPr fontId="3" type="noConversion"/>
  </si>
  <si>
    <t>울주 성진지오택㈜ 2공장</t>
    <phoneticPr fontId="3" type="noConversion"/>
  </si>
  <si>
    <t>2000~2008</t>
    <phoneticPr fontId="3" type="noConversion"/>
  </si>
  <si>
    <t>울주 ㈜보광테크</t>
    <phoneticPr fontId="3" type="noConversion"/>
  </si>
  <si>
    <t>울주 성창</t>
    <phoneticPr fontId="3" type="noConversion"/>
  </si>
  <si>
    <t>양산1 배출시설 설치사업장 현황카드</t>
    <phoneticPr fontId="3" type="noConversion"/>
  </si>
  <si>
    <t>2004~2007</t>
    <phoneticPr fontId="3" type="noConversion"/>
  </si>
  <si>
    <t>양산2 배출시설 설치사업장 현황카드</t>
    <phoneticPr fontId="3" type="noConversion"/>
  </si>
  <si>
    <t>10년</t>
    <phoneticPr fontId="3" type="noConversion"/>
  </si>
  <si>
    <t>환경관리과</t>
    <phoneticPr fontId="3" type="noConversion"/>
  </si>
  <si>
    <t>양산3 배출시설 설치사업장 현황카드</t>
    <phoneticPr fontId="3" type="noConversion"/>
  </si>
  <si>
    <t>2003~2007</t>
    <phoneticPr fontId="3" type="noConversion"/>
  </si>
  <si>
    <t>양산4 배출시설 설치사업장 현황카드</t>
    <phoneticPr fontId="3" type="noConversion"/>
  </si>
  <si>
    <t>1993~2007</t>
    <phoneticPr fontId="3" type="noConversion"/>
  </si>
  <si>
    <t>양산5 배출시설 설치사업장 현황카드</t>
    <phoneticPr fontId="3" type="noConversion"/>
  </si>
  <si>
    <t>양산6 배출시설 설치사업장 현황카드</t>
    <phoneticPr fontId="3" type="noConversion"/>
  </si>
  <si>
    <t>2000~2004</t>
    <phoneticPr fontId="3" type="noConversion"/>
  </si>
  <si>
    <t>양산7 배출시설 설치사업장 현황카드</t>
    <phoneticPr fontId="3" type="noConversion"/>
  </si>
  <si>
    <t>양산8 배출시설 설치사업장 현황카드</t>
    <phoneticPr fontId="3" type="noConversion"/>
  </si>
  <si>
    <t>양산9 배출시설 설치사업장 현황카드</t>
    <phoneticPr fontId="3" type="noConversion"/>
  </si>
  <si>
    <t>양산10 배출시설 설치사업장 현황카드</t>
    <phoneticPr fontId="3" type="noConversion"/>
  </si>
  <si>
    <t>2006~2007</t>
    <phoneticPr fontId="3" type="noConversion"/>
  </si>
  <si>
    <t>양산 성신산업</t>
    <phoneticPr fontId="3" type="noConversion"/>
  </si>
  <si>
    <t>2004~2008</t>
    <phoneticPr fontId="3" type="noConversion"/>
  </si>
  <si>
    <t>양산 ㈜오경</t>
    <phoneticPr fontId="3" type="noConversion"/>
  </si>
  <si>
    <t>양산 동서리필㈜</t>
    <phoneticPr fontId="3" type="noConversion"/>
  </si>
  <si>
    <t>2004~2006</t>
    <phoneticPr fontId="3" type="noConversion"/>
  </si>
  <si>
    <t>양산 세진기술산업㈜</t>
    <phoneticPr fontId="3" type="noConversion"/>
  </si>
  <si>
    <t>2002~2008</t>
    <phoneticPr fontId="3" type="noConversion"/>
  </si>
  <si>
    <t>양산 현대드럼</t>
    <phoneticPr fontId="3" type="noConversion"/>
  </si>
  <si>
    <t>2003~2008</t>
    <phoneticPr fontId="3" type="noConversion"/>
  </si>
  <si>
    <t>양산 유국산업㈜</t>
    <phoneticPr fontId="3" type="noConversion"/>
  </si>
  <si>
    <t>2006~2008</t>
    <phoneticPr fontId="3" type="noConversion"/>
  </si>
  <si>
    <t>양산 도원산업</t>
    <phoneticPr fontId="3" type="noConversion"/>
  </si>
  <si>
    <t>2007~2008</t>
    <phoneticPr fontId="3" type="noConversion"/>
  </si>
  <si>
    <t>양산 인성산업㈜ 양산공장</t>
    <phoneticPr fontId="3" type="noConversion"/>
  </si>
  <si>
    <t>2005~2008</t>
    <phoneticPr fontId="3" type="noConversion"/>
  </si>
  <si>
    <t>양산 (의)삼성병원</t>
    <phoneticPr fontId="3" type="noConversion"/>
  </si>
  <si>
    <t>양산 ㈜범우 아이티루브리컨트</t>
    <phoneticPr fontId="3" type="noConversion"/>
  </si>
  <si>
    <t>양산 동림산업</t>
    <phoneticPr fontId="3" type="noConversion"/>
  </si>
  <si>
    <t>양산 오픈기업</t>
    <phoneticPr fontId="3" type="noConversion"/>
  </si>
  <si>
    <t>양산 ㈜희성</t>
    <phoneticPr fontId="3" type="noConversion"/>
  </si>
  <si>
    <t>양산 주영산업㈜</t>
    <phoneticPr fontId="3" type="noConversion"/>
  </si>
  <si>
    <t>양산 ㈜피제이켐텍</t>
    <phoneticPr fontId="3" type="noConversion"/>
  </si>
  <si>
    <t>양산 대진기업사</t>
    <phoneticPr fontId="3" type="noConversion"/>
  </si>
  <si>
    <t>양산 제일E&amp;S㈜</t>
    <phoneticPr fontId="3" type="noConversion"/>
  </si>
  <si>
    <t>양산 동일화학공업㈜</t>
    <phoneticPr fontId="3" type="noConversion"/>
  </si>
  <si>
    <t>양산 한영산업</t>
    <phoneticPr fontId="3" type="noConversion"/>
  </si>
  <si>
    <t>양산 도림통산㈜</t>
    <phoneticPr fontId="3" type="noConversion"/>
  </si>
  <si>
    <t>양산 율촌화학㈜</t>
    <phoneticPr fontId="3" type="noConversion"/>
  </si>
  <si>
    <t>양산 ㈜에이팩</t>
    <phoneticPr fontId="3" type="noConversion"/>
  </si>
  <si>
    <t>양산 ㈜경남환경</t>
    <phoneticPr fontId="3" type="noConversion"/>
  </si>
  <si>
    <t>양산 ㈜대한특수광</t>
    <phoneticPr fontId="3" type="noConversion"/>
  </si>
  <si>
    <t>양산 케이디아이㈜</t>
    <phoneticPr fontId="3" type="noConversion"/>
  </si>
  <si>
    <t>양산 우성하이텍</t>
    <phoneticPr fontId="3" type="noConversion"/>
  </si>
  <si>
    <t>2005~2006</t>
    <phoneticPr fontId="3" type="noConversion"/>
  </si>
  <si>
    <t>양산 해웅에스티</t>
    <phoneticPr fontId="3" type="noConversion"/>
  </si>
  <si>
    <t>양산 동대금속㈜</t>
    <phoneticPr fontId="3" type="noConversion"/>
  </si>
  <si>
    <t>양산 고려제강㈜ 유산공장</t>
    <phoneticPr fontId="3" type="noConversion"/>
  </si>
  <si>
    <t>양산 금성화학㈜</t>
    <phoneticPr fontId="3" type="noConversion"/>
  </si>
  <si>
    <t>양산 ㈜SK정밀</t>
    <phoneticPr fontId="3" type="noConversion"/>
  </si>
  <si>
    <t>양산 태흥도장산업</t>
    <phoneticPr fontId="3" type="noConversion"/>
  </si>
  <si>
    <t>양산 경성화학공업㈜</t>
    <phoneticPr fontId="3" type="noConversion"/>
  </si>
  <si>
    <t>양산 ㈜도성산업</t>
    <phoneticPr fontId="3" type="noConversion"/>
  </si>
  <si>
    <t>양산 태광케미칼㈜</t>
    <phoneticPr fontId="3" type="noConversion"/>
  </si>
  <si>
    <t>양산 미주소재㈜</t>
    <phoneticPr fontId="3" type="noConversion"/>
  </si>
  <si>
    <t>양산 ㈜명신정유</t>
    <phoneticPr fontId="3" type="noConversion"/>
  </si>
  <si>
    <t>양산 극동유화㈜</t>
    <phoneticPr fontId="3" type="noConversion"/>
  </si>
  <si>
    <t>양산 ㈜웰가</t>
    <phoneticPr fontId="3" type="noConversion"/>
  </si>
  <si>
    <t>양산 동아화학㈜</t>
    <phoneticPr fontId="3" type="noConversion"/>
  </si>
  <si>
    <t>양산 ㈜혁진</t>
    <phoneticPr fontId="3" type="noConversion"/>
  </si>
  <si>
    <t>양산 영스틸코드㈜</t>
    <phoneticPr fontId="3" type="noConversion"/>
  </si>
  <si>
    <t>양산 태창산업</t>
    <phoneticPr fontId="3" type="noConversion"/>
  </si>
  <si>
    <t>양산 범우화학공업㈜</t>
    <phoneticPr fontId="3" type="noConversion"/>
  </si>
  <si>
    <t>2001~2008</t>
    <phoneticPr fontId="3" type="noConversion"/>
  </si>
  <si>
    <t>양산 ㈜세림티씨씨</t>
    <phoneticPr fontId="3" type="noConversion"/>
  </si>
  <si>
    <t>양산 조광요턴㈜</t>
    <phoneticPr fontId="3" type="noConversion"/>
  </si>
  <si>
    <t>양산 한일제관㈜</t>
    <phoneticPr fontId="3" type="noConversion"/>
  </si>
  <si>
    <t>양산 미진화학공업㈜</t>
    <phoneticPr fontId="3" type="noConversion"/>
  </si>
  <si>
    <t>2001~2007</t>
    <phoneticPr fontId="3" type="noConversion"/>
  </si>
  <si>
    <t>양산 ㈜세동</t>
    <phoneticPr fontId="3" type="noConversion"/>
  </si>
  <si>
    <t>2000~2008</t>
    <phoneticPr fontId="3" type="noConversion"/>
  </si>
  <si>
    <t>양산 고려강선㈜ 양산공장</t>
    <phoneticPr fontId="3" type="noConversion"/>
  </si>
  <si>
    <t>1996~2008</t>
    <phoneticPr fontId="3" type="noConversion"/>
  </si>
  <si>
    <t>양산 진흥철강㈜</t>
    <phoneticPr fontId="3" type="noConversion"/>
  </si>
  <si>
    <t>동구 현대중공업㈜</t>
    <phoneticPr fontId="3" type="noConversion"/>
  </si>
  <si>
    <t>동구 세광중공업㈜</t>
    <phoneticPr fontId="3" type="noConversion"/>
  </si>
  <si>
    <t>동구 ㈜현대미포조선</t>
    <phoneticPr fontId="3" type="noConversion"/>
  </si>
  <si>
    <t>동구 울산대학교병원</t>
    <phoneticPr fontId="3" type="noConversion"/>
  </si>
  <si>
    <t>2003~2006</t>
    <phoneticPr fontId="3" type="noConversion"/>
  </si>
  <si>
    <t>동구1 배출시설 설치사업장 현황카드</t>
    <phoneticPr fontId="3" type="noConversion"/>
  </si>
  <si>
    <t>중구1 배출시설 설치사업장 현황카드</t>
    <phoneticPr fontId="3" type="noConversion"/>
  </si>
  <si>
    <t>남구1 배출시설 설치사업장 현황카드</t>
    <phoneticPr fontId="3" type="noConversion"/>
  </si>
  <si>
    <t>남구2 배출시설 설치사업장 현황카드</t>
    <phoneticPr fontId="3" type="noConversion"/>
  </si>
  <si>
    <t>남구3 배출시설 설치사업장 현황카드</t>
    <phoneticPr fontId="3" type="noConversion"/>
  </si>
  <si>
    <t>남구4 배출시설 설치사업장 현황카드</t>
    <phoneticPr fontId="3" type="noConversion"/>
  </si>
  <si>
    <t>남구5 배출시설 설치사업장 현황카드</t>
    <phoneticPr fontId="3" type="noConversion"/>
  </si>
  <si>
    <t>남구6 배출시설 설치사업장 현황카드</t>
    <phoneticPr fontId="3" type="noConversion"/>
  </si>
  <si>
    <t>남구7 배출시설 설치사업장 현황카드</t>
    <phoneticPr fontId="3" type="noConversion"/>
  </si>
  <si>
    <t>남구8 배출시설 설치사업장 현황카드</t>
    <phoneticPr fontId="3" type="noConversion"/>
  </si>
  <si>
    <t>남구9 배출시설 설치사업장 현황카드</t>
    <phoneticPr fontId="3" type="noConversion"/>
  </si>
  <si>
    <t>남구10 배출시설 설치사업장 현황카드</t>
    <phoneticPr fontId="3" type="noConversion"/>
  </si>
  <si>
    <t>남구11 배출시설 설치사업장 현황카드</t>
    <phoneticPr fontId="3" type="noConversion"/>
  </si>
  <si>
    <t>남구12 배출시설 설치사업장 현황카드</t>
    <phoneticPr fontId="3" type="noConversion"/>
  </si>
  <si>
    <t>남구13 배출시설 설치사업장 현황카드</t>
    <phoneticPr fontId="3" type="noConversion"/>
  </si>
  <si>
    <t>1990~2006</t>
    <phoneticPr fontId="3" type="noConversion"/>
  </si>
  <si>
    <t>남구14 배출시설 설치사업장 현황카드</t>
    <phoneticPr fontId="3" type="noConversion"/>
  </si>
  <si>
    <t>2002~2007</t>
    <phoneticPr fontId="3" type="noConversion"/>
  </si>
  <si>
    <t>남구15 배출시설 설치사업장 현황카드</t>
    <phoneticPr fontId="3" type="noConversion"/>
  </si>
  <si>
    <t>남구16 배출시설 설치사업장 현황카드</t>
    <phoneticPr fontId="3" type="noConversion"/>
  </si>
  <si>
    <t>남구 동아기연㈜</t>
    <phoneticPr fontId="3" type="noConversion"/>
  </si>
  <si>
    <t>남구 코오롱유화㈜ 울산공장</t>
    <phoneticPr fontId="3" type="noConversion"/>
  </si>
  <si>
    <t>남구 에스피시티엔지니어링</t>
    <phoneticPr fontId="3" type="noConversion"/>
  </si>
  <si>
    <t>남구 동서석유화학㈜</t>
    <phoneticPr fontId="3" type="noConversion"/>
  </si>
  <si>
    <t>남구 SK사이텍㈜</t>
    <phoneticPr fontId="3" type="noConversion"/>
  </si>
  <si>
    <t>남구 한진중공업㈜ 울산조선소</t>
    <phoneticPr fontId="3" type="noConversion"/>
  </si>
  <si>
    <t>남구 한길㈜</t>
    <phoneticPr fontId="3" type="noConversion"/>
  </si>
  <si>
    <t>남구 SK유화㈜ 울산공장</t>
    <phoneticPr fontId="3" type="noConversion"/>
  </si>
  <si>
    <t>남구 ㈜HUVIS</t>
    <phoneticPr fontId="3" type="noConversion"/>
  </si>
  <si>
    <t>남구 한국엔지니어링 플라스틱㈜</t>
    <phoneticPr fontId="3" type="noConversion"/>
  </si>
  <si>
    <t>남구 송원산업㈜</t>
    <phoneticPr fontId="3" type="noConversion"/>
  </si>
  <si>
    <t>남구 ㈜삼양사 울산사료공장</t>
    <phoneticPr fontId="3" type="noConversion"/>
  </si>
  <si>
    <t>남구 ㈜동신화학</t>
    <phoneticPr fontId="3" type="noConversion"/>
  </si>
  <si>
    <t>남구 ㈜힘스 용연공장</t>
    <phoneticPr fontId="3" type="noConversion"/>
  </si>
  <si>
    <t>남구 SK NJC</t>
    <phoneticPr fontId="3" type="noConversion"/>
  </si>
  <si>
    <t>남구 SK케미칼㈜</t>
    <phoneticPr fontId="3" type="noConversion"/>
  </si>
  <si>
    <t>남구 노은도장</t>
    <phoneticPr fontId="3" type="noConversion"/>
  </si>
  <si>
    <t>남구 동양제철화학㈜ 용연공장</t>
    <phoneticPr fontId="3" type="noConversion"/>
  </si>
  <si>
    <t>남구 애경유화㈜</t>
    <phoneticPr fontId="3" type="noConversion"/>
  </si>
  <si>
    <t>남구 동부한농화학㈜ 유화공장</t>
    <phoneticPr fontId="3" type="noConversion"/>
  </si>
  <si>
    <t>남구 대한화섬㈜ 울산공장</t>
    <phoneticPr fontId="3" type="noConversion"/>
  </si>
  <si>
    <t>남구 ㈜케이피 캠텍</t>
    <phoneticPr fontId="3" type="noConversion"/>
  </si>
  <si>
    <t>남구 ㈜케이피케미칼</t>
    <phoneticPr fontId="3" type="noConversion"/>
  </si>
  <si>
    <t>남구 태광산업㈜ 석유화학3공장</t>
    <phoneticPr fontId="3" type="noConversion"/>
  </si>
  <si>
    <t>남구 우수기업</t>
    <phoneticPr fontId="3" type="noConversion"/>
  </si>
  <si>
    <t>남구 한국석유공업㈜</t>
    <phoneticPr fontId="3" type="noConversion"/>
  </si>
  <si>
    <t>남구 우신산업㈜</t>
    <phoneticPr fontId="3" type="noConversion"/>
  </si>
  <si>
    <t>남구 ㈜그린화학</t>
    <phoneticPr fontId="3" type="noConversion"/>
  </si>
  <si>
    <t>남구 한국단조㈜</t>
    <phoneticPr fontId="3" type="noConversion"/>
  </si>
  <si>
    <t>남구 노벨리스코리아㈜ 울산공장</t>
    <phoneticPr fontId="3" type="noConversion"/>
  </si>
  <si>
    <t>남구 대경기계기술(주)</t>
    <phoneticPr fontId="3" type="noConversion"/>
  </si>
  <si>
    <t>중구 동강병원</t>
    <phoneticPr fontId="3" type="noConversion"/>
  </si>
  <si>
    <t>남구 KPX케미칼㈜</t>
    <phoneticPr fontId="3" type="noConversion"/>
  </si>
  <si>
    <t>남구 대한스위스화학㈜</t>
    <phoneticPr fontId="3" type="noConversion"/>
  </si>
  <si>
    <t>남구 삼성시그마코팅㈜</t>
    <phoneticPr fontId="3" type="noConversion"/>
  </si>
  <si>
    <t>남구 대흥산업㈜</t>
    <phoneticPr fontId="3" type="noConversion"/>
  </si>
  <si>
    <t>남구 태광산업㈜ 울산공장</t>
    <phoneticPr fontId="3" type="noConversion"/>
  </si>
  <si>
    <t>남구 이양화학㈜</t>
    <phoneticPr fontId="3" type="noConversion"/>
  </si>
  <si>
    <t>남구 신흥유업㈜</t>
    <phoneticPr fontId="3" type="noConversion"/>
  </si>
  <si>
    <t>남구 보광㈜</t>
    <phoneticPr fontId="3" type="noConversion"/>
  </si>
  <si>
    <t>남구 ㈜토탈리사이클링</t>
    <phoneticPr fontId="3" type="noConversion"/>
  </si>
  <si>
    <t>남구 ㈜효성 울산공장</t>
    <phoneticPr fontId="3" type="noConversion"/>
  </si>
  <si>
    <t>남구 미원상사㈜ 울산공장</t>
    <phoneticPr fontId="3" type="noConversion"/>
  </si>
  <si>
    <t>남구 (의)혜명심의료재단울산병원</t>
    <phoneticPr fontId="3" type="noConversion"/>
  </si>
  <si>
    <t>남구 덕화산업</t>
    <phoneticPr fontId="3" type="noConversion"/>
  </si>
  <si>
    <t>2002~2006</t>
    <phoneticPr fontId="3" type="noConversion"/>
  </si>
  <si>
    <t>남구 ㈜케이피케미칼 울산제2공장</t>
    <phoneticPr fontId="3" type="noConversion"/>
  </si>
  <si>
    <t>1998~2008</t>
    <phoneticPr fontId="3" type="noConversion"/>
  </si>
  <si>
    <t>남구 (유)듀폰 울산공장</t>
    <phoneticPr fontId="3" type="noConversion"/>
  </si>
  <si>
    <t>1999~2008</t>
    <phoneticPr fontId="3" type="noConversion"/>
  </si>
  <si>
    <t>남구 서진화학㈜</t>
    <phoneticPr fontId="3" type="noConversion"/>
  </si>
  <si>
    <t>남구 ㈜유벡</t>
    <phoneticPr fontId="3" type="noConversion"/>
  </si>
  <si>
    <t>남구 일진기계㈜</t>
    <phoneticPr fontId="3" type="noConversion"/>
  </si>
  <si>
    <t>남구 대한유화공업㈜ 울산공장</t>
    <phoneticPr fontId="3" type="noConversion"/>
  </si>
  <si>
    <t xml:space="preserve">2002~2008 </t>
    <phoneticPr fontId="3" type="noConversion"/>
  </si>
  <si>
    <t>남구 SKC㈜</t>
    <phoneticPr fontId="3" type="noConversion"/>
  </si>
  <si>
    <t>남구 SK㈜</t>
    <phoneticPr fontId="3" type="noConversion"/>
  </si>
  <si>
    <t>남구 ㈜카프로</t>
    <phoneticPr fontId="3" type="noConversion"/>
  </si>
  <si>
    <t>남구 삼영기업㈜</t>
    <phoneticPr fontId="3" type="noConversion"/>
  </si>
  <si>
    <t>남구 덕산산업㈜ 용연공장</t>
    <phoneticPr fontId="3" type="noConversion"/>
  </si>
  <si>
    <t>남구 범일에너지㈜</t>
    <phoneticPr fontId="3" type="noConversion"/>
  </si>
  <si>
    <t>남구 한유케미칼㈜ 울산공장</t>
    <phoneticPr fontId="3" type="noConversion"/>
  </si>
  <si>
    <t>남구 명진산업㈜</t>
    <phoneticPr fontId="3" type="noConversion"/>
  </si>
  <si>
    <t>남구 한국프랜지공업㈜ 제2공장</t>
    <phoneticPr fontId="3" type="noConversion"/>
  </si>
  <si>
    <t>남구 명성기업㈜</t>
    <phoneticPr fontId="3" type="noConversion"/>
  </si>
  <si>
    <t>남구 현대모비스㈜ 울산지점</t>
    <phoneticPr fontId="3" type="noConversion"/>
  </si>
  <si>
    <t>남구 신화이디테크㈜ 여천공장</t>
    <phoneticPr fontId="3" type="noConversion"/>
  </si>
  <si>
    <t>남구 한국프렌지공업㈜ 4공장</t>
    <phoneticPr fontId="3" type="noConversion"/>
  </si>
  <si>
    <t>북구 ㈜대원에스앤피</t>
    <phoneticPr fontId="3" type="noConversion"/>
  </si>
  <si>
    <t>북구1 배출시설 설치사업장 현황카드</t>
    <phoneticPr fontId="3" type="noConversion"/>
  </si>
  <si>
    <t>북구2 배출시설 설치사업장 현황카드</t>
    <phoneticPr fontId="3" type="noConversion"/>
  </si>
  <si>
    <t>2002~2005</t>
    <phoneticPr fontId="3" type="noConversion"/>
  </si>
  <si>
    <t>북구3 배출시설 설치사업장 현황카드</t>
    <phoneticPr fontId="3" type="noConversion"/>
  </si>
  <si>
    <t>2007~2007</t>
    <phoneticPr fontId="3" type="noConversion"/>
  </si>
  <si>
    <t>북구 ㈜코레스</t>
    <phoneticPr fontId="3" type="noConversion"/>
  </si>
  <si>
    <t>북구 삼진정공㈜</t>
    <phoneticPr fontId="3" type="noConversion"/>
  </si>
  <si>
    <t>북구 신화이디테크㈜ 제2공장</t>
    <phoneticPr fontId="3" type="noConversion"/>
  </si>
  <si>
    <t>북구 ㈜금강철강</t>
    <phoneticPr fontId="3" type="noConversion"/>
  </si>
  <si>
    <t>북구 삼기산업㈜</t>
    <phoneticPr fontId="3" type="noConversion"/>
  </si>
  <si>
    <t>북구 현대모비스㈜AUTOITECH</t>
    <phoneticPr fontId="3" type="noConversion"/>
  </si>
  <si>
    <t>북구 유성산업㈜</t>
    <phoneticPr fontId="3" type="noConversion"/>
  </si>
  <si>
    <t>북구 덕산하이메탈㈜</t>
    <phoneticPr fontId="3" type="noConversion"/>
  </si>
  <si>
    <t>북구 메티아㈜ 울산공장</t>
    <phoneticPr fontId="3" type="noConversion"/>
  </si>
  <si>
    <t>북구 서진산업㈜ 울산공장</t>
    <phoneticPr fontId="3" type="noConversion"/>
  </si>
  <si>
    <t>북구 한맥기연㈜</t>
    <phoneticPr fontId="3" type="noConversion"/>
  </si>
  <si>
    <t>북구 동명산업㈜</t>
    <phoneticPr fontId="3" type="noConversion"/>
  </si>
  <si>
    <t>2004~2005</t>
    <phoneticPr fontId="3" type="noConversion"/>
  </si>
  <si>
    <t>2-1-1 폐기물배출업소 ㈜한국동도 (강서구)</t>
    <phoneticPr fontId="3" type="noConversion"/>
  </si>
  <si>
    <t>2-1-2 폐기물배출업소 ㈜대한항공우주사업본부 (강서구)</t>
    <phoneticPr fontId="3" type="noConversion"/>
  </si>
  <si>
    <t>2-1-3 폐기물배출업소 기환산업엔지니어링 (강서구)</t>
    <phoneticPr fontId="3" type="noConversion"/>
  </si>
  <si>
    <t>2-1-5 폐기물배출업소 진보상사 (강서구)</t>
    <phoneticPr fontId="3" type="noConversion"/>
  </si>
  <si>
    <t>2-1-6 폐기물배출업소 대한케미칼 (강서구)</t>
    <phoneticPr fontId="3" type="noConversion"/>
  </si>
  <si>
    <t>2-1-7 폐기물배출업소 ㈜대하팩키지 (강서구)</t>
    <phoneticPr fontId="3" type="noConversion"/>
  </si>
  <si>
    <t>2-1-8 폐기물배출업소 KOC전기㈜ (강서구)</t>
    <phoneticPr fontId="3" type="noConversion"/>
  </si>
  <si>
    <t>2001~2005</t>
    <phoneticPr fontId="3" type="noConversion"/>
  </si>
  <si>
    <t>2-1-9 폐기물배출업소 우진정기 (강서구)</t>
    <phoneticPr fontId="3" type="noConversion"/>
  </si>
  <si>
    <t>2-1-10 폐기물배출업소 삼일SPC (강서구)</t>
    <phoneticPr fontId="3" type="noConversion"/>
  </si>
  <si>
    <t>2-1-11 폐기물배출업소 ㈜삼공사 (강서구)</t>
    <phoneticPr fontId="3" type="noConversion"/>
  </si>
  <si>
    <t>2-1-12 폐기물배출업소 부산산업사 (강서구)</t>
    <phoneticPr fontId="3" type="noConversion"/>
  </si>
  <si>
    <t>2-1-13 폐기물배출업소 유신쇼트산업 (강서구)</t>
    <phoneticPr fontId="3" type="noConversion"/>
  </si>
  <si>
    <t>2-1-14 폐기물배출업소 ㈜세홍 (강서구)</t>
    <phoneticPr fontId="3" type="noConversion"/>
  </si>
  <si>
    <t>2000~2007</t>
    <phoneticPr fontId="3" type="noConversion"/>
  </si>
  <si>
    <t>2-1-15 폐기물배출업소 영도산업㈜ (강서구)</t>
    <phoneticPr fontId="3" type="noConversion"/>
  </si>
  <si>
    <t>2-1-16 폐기물배출업소 우주볼트공업사 (강서구)</t>
    <phoneticPr fontId="3" type="noConversion"/>
  </si>
  <si>
    <t>2-1-17 폐기물배출업소 ㈜금산 (강서구)</t>
    <phoneticPr fontId="3" type="noConversion"/>
  </si>
  <si>
    <t>2003~2005</t>
    <phoneticPr fontId="3" type="noConversion"/>
  </si>
  <si>
    <t>2-1-18 폐끼물배출업소 ㈜스타빌루스 (강서구)</t>
    <phoneticPr fontId="3" type="noConversion"/>
  </si>
  <si>
    <t>2-1-19 폐기물배출업소 용진정밀㈜ (강서구)</t>
    <phoneticPr fontId="3" type="noConversion"/>
  </si>
  <si>
    <t>2-1-20 폐기물배출업소 ㈜태광 (강서구)</t>
    <phoneticPr fontId="3" type="noConversion"/>
  </si>
  <si>
    <t>2-1-67 폐기물배출업소 백산㈜ (강서구)</t>
    <phoneticPr fontId="3" type="noConversion"/>
  </si>
  <si>
    <t>2-1-68 폐기물배출업소 ㈜현대식모 (강서구)</t>
    <phoneticPr fontId="3" type="noConversion"/>
  </si>
  <si>
    <t>2-1-69 폐기물배출업소 은광산업㈜ (강서구)</t>
    <phoneticPr fontId="3" type="noConversion"/>
  </si>
  <si>
    <t>2-1-70 폐기물배출업소 영화산업 (강서구)</t>
    <phoneticPr fontId="3" type="noConversion"/>
  </si>
  <si>
    <t>2-1-71 폐기물배출업소 ㈜풍국에스아이 (강서구)</t>
    <phoneticPr fontId="3" type="noConversion"/>
  </si>
  <si>
    <t>2-1-72 폐기물배출업소 대광재생㈜ (강서구)</t>
    <phoneticPr fontId="3" type="noConversion"/>
  </si>
  <si>
    <t>2-1-73 폐기물배출업소 새광엔텍 (강서구)</t>
    <phoneticPr fontId="3" type="noConversion"/>
  </si>
  <si>
    <t>2003~2009</t>
    <phoneticPr fontId="3" type="noConversion"/>
  </si>
  <si>
    <t>2-1-75 폐기물배출업소 동락화학공업사 (강서구)</t>
    <phoneticPr fontId="3" type="noConversion"/>
  </si>
  <si>
    <t>2-1-76 폐기물배출업소 르노삼성자동차㈜ (강서구)</t>
    <phoneticPr fontId="3" type="noConversion"/>
  </si>
  <si>
    <t>1996~2009</t>
    <phoneticPr fontId="3" type="noConversion"/>
  </si>
  <si>
    <t>2-1-77 폐기물배출업소 ㈜대우인터네셔널 (강서구)</t>
    <phoneticPr fontId="3" type="noConversion"/>
  </si>
  <si>
    <t>2-1-78 폐기물배출업소 비스티온인테리어스코리아㈜ (강서구)</t>
    <phoneticPr fontId="3" type="noConversion"/>
  </si>
  <si>
    <t>2-1-79 폐기물배출업소 동서열처리 (강서구)</t>
    <phoneticPr fontId="3" type="noConversion"/>
  </si>
  <si>
    <t>2004~2009</t>
    <phoneticPr fontId="3" type="noConversion"/>
  </si>
  <si>
    <t>2-1-80 폐기물배출업소 만주산업㈜ (강서구)</t>
    <phoneticPr fontId="3" type="noConversion"/>
  </si>
  <si>
    <t>2005~2007</t>
    <phoneticPr fontId="3" type="noConversion"/>
  </si>
  <si>
    <t>2-1-81 폐기물배출업소 동서화학공업㈜ (강서구)</t>
    <phoneticPr fontId="3" type="noConversion"/>
  </si>
  <si>
    <t>2-1-82 폐기물배출업소 ㈜와이엘산업 (강서구)</t>
    <phoneticPr fontId="3" type="noConversion"/>
  </si>
  <si>
    <t>2-1-83 폐기물배출업소 ㈜엔케이녹산공장 (강서구)</t>
    <phoneticPr fontId="3" type="noConversion"/>
  </si>
  <si>
    <t>2-1-84 폐기물배출업소 성광산업㈜ (강서구)</t>
    <phoneticPr fontId="3" type="noConversion"/>
  </si>
  <si>
    <t>2-1-85 폐기물배출업소 스타코㈜ (강서구)</t>
    <phoneticPr fontId="3" type="noConversion"/>
  </si>
  <si>
    <t>2-1-86 폐기물배출업소 비엔스틸라 ㈜녹상공장 (강서구)</t>
    <phoneticPr fontId="3" type="noConversion"/>
  </si>
  <si>
    <t>2-1-87 폐기물배출업소 ㈜태웅 (강서구)</t>
    <phoneticPr fontId="3" type="noConversion"/>
  </si>
  <si>
    <t>2-1-88 폐기물배출업소 TTS콕스GMBH코리아㈜ (강서구)</t>
    <phoneticPr fontId="3" type="noConversion"/>
  </si>
  <si>
    <t>2-1-90 폐기물배출업소 씨엔이티㈜ (강서구)</t>
    <phoneticPr fontId="3" type="noConversion"/>
  </si>
  <si>
    <t>2-1-91 폐기물배출업소 ㈜우성에퍼트코리아 (강서구)</t>
    <phoneticPr fontId="3" type="noConversion"/>
  </si>
  <si>
    <t>2-9-33 폐기물배출업소 성진산업사 (사상구)</t>
    <phoneticPr fontId="3" type="noConversion"/>
  </si>
  <si>
    <t>2-9-34 폐기물배출업소 조광페인트㈜ (사상구)</t>
    <phoneticPr fontId="3" type="noConversion"/>
  </si>
  <si>
    <t>2-9-35 폐기물배출업소 대성산업사2공장 (사상구)</t>
    <phoneticPr fontId="3" type="noConversion"/>
  </si>
  <si>
    <t>2-9-36 폐기물배출업소 대정사 (사상구)</t>
    <phoneticPr fontId="3" type="noConversion"/>
  </si>
  <si>
    <t>2-9-37 폐기물배춣업소 ㈜수진산업 (사상구)</t>
    <phoneticPr fontId="3" type="noConversion"/>
  </si>
  <si>
    <t>2-9-38 폐기물배출업소 대성공업㈜ (사상구)</t>
    <phoneticPr fontId="3" type="noConversion"/>
  </si>
  <si>
    <t>2-9-39 폐기물배출업소 ㈜안평 (사상구)</t>
    <phoneticPr fontId="3" type="noConversion"/>
  </si>
  <si>
    <t>2-9-40 폐기물배출업소 동부에스티㈜ (사상구)</t>
    <phoneticPr fontId="3" type="noConversion"/>
  </si>
  <si>
    <t>2-9-41 폐기물배출업소 의료법인은성의료재단좋은삼선병원 (사상구)</t>
    <phoneticPr fontId="3" type="noConversion"/>
  </si>
  <si>
    <t>2-9-42 폐기물배출업소 부산보훈병원 (사상구)</t>
    <phoneticPr fontId="3" type="noConversion"/>
  </si>
  <si>
    <t>2-9-43 폐기물배출업소 대림기아공업 (사상구)</t>
    <phoneticPr fontId="3" type="noConversion"/>
  </si>
  <si>
    <t>2000~2005</t>
    <phoneticPr fontId="3" type="noConversion"/>
  </si>
  <si>
    <t>2-9-44 폐기물배출업소 현대자동차㈜ 사상서비스센타 (사상구)</t>
    <phoneticPr fontId="3" type="noConversion"/>
  </si>
  <si>
    <t>2-9-45 폐기물배출업소 ㈜해광도금 (사상구)</t>
    <phoneticPr fontId="3" type="noConversion"/>
  </si>
  <si>
    <t>2-9-47 폐기물배출업소 대한특수강㈜ (사상구)</t>
    <phoneticPr fontId="3" type="noConversion"/>
  </si>
  <si>
    <t>2-9-48 폐기물배출업소 극동기계㈜ (사상구)</t>
    <phoneticPr fontId="3" type="noConversion"/>
  </si>
  <si>
    <t>2-9-49 폐기물배출업소 ㈜MS이엔지 (사상구)</t>
    <phoneticPr fontId="3" type="noConversion"/>
  </si>
  <si>
    <t>2-9-50 폐기물배출업소 삼미사 (사상구)</t>
    <phoneticPr fontId="3" type="noConversion"/>
  </si>
  <si>
    <t>2-9-51 폐기물배출업소 ㈜진양화성 (사상구)</t>
    <phoneticPr fontId="3" type="noConversion"/>
  </si>
  <si>
    <t>2-9-52 폐기물배출업소 한신특수도장 (사상구)</t>
    <phoneticPr fontId="3" type="noConversion"/>
  </si>
  <si>
    <t>2-9-53 폐기물배출업소 화일사 (사상구)</t>
    <phoneticPr fontId="3" type="noConversion"/>
  </si>
  <si>
    <t>2-9-54 폐기물배출업소 계림영직공업사 (사상구)</t>
    <phoneticPr fontId="3" type="noConversion"/>
  </si>
  <si>
    <t>2-9-56 폐기물배출업소 한미화학공업㈜ (사상구)</t>
    <phoneticPr fontId="3" type="noConversion"/>
  </si>
  <si>
    <t>2-9-57 폐기물배출업소 동은산업㈜ (사상구)</t>
    <phoneticPr fontId="3" type="noConversion"/>
  </si>
  <si>
    <t>1999~2007</t>
    <phoneticPr fontId="3" type="noConversion"/>
  </si>
  <si>
    <t>2-9-59 폐기물배출업소 부산주공㈜ (사상구)</t>
    <phoneticPr fontId="3" type="noConversion"/>
  </si>
  <si>
    <t>2-9-60 폐기물배출업소 동일철강㈜ (사상구)</t>
    <phoneticPr fontId="3" type="noConversion"/>
  </si>
  <si>
    <t>2-9-61 폐기물배출업소 한일스틸㈜ (사상구)</t>
    <phoneticPr fontId="3" type="noConversion"/>
  </si>
  <si>
    <t>2-9-62 폐기물배출업소 고려용접봉㈜ (사상구)</t>
    <phoneticPr fontId="3" type="noConversion"/>
  </si>
  <si>
    <t>2-9-63 폐기물배출업소 동양제관㈜ (사상구)</t>
    <phoneticPr fontId="3" type="noConversion"/>
  </si>
  <si>
    <t>1997~2008</t>
    <phoneticPr fontId="3" type="noConversion"/>
  </si>
  <si>
    <t>2-9-66 폐기물배출업소 ㈜DSP (사상구)</t>
    <phoneticPr fontId="3" type="noConversion"/>
  </si>
  <si>
    <t>1999~2005</t>
    <phoneticPr fontId="3" type="noConversion"/>
  </si>
  <si>
    <t>2-9-67 폐기물배출업소 함국특수형강㈜ (사상구)</t>
    <phoneticPr fontId="3" type="noConversion"/>
  </si>
  <si>
    <t>2-9-69 폐기물배출업소 흥국제련공업사 (사상구)</t>
    <phoneticPr fontId="3" type="noConversion"/>
  </si>
  <si>
    <t>2-9-70 폐기물배출업소 ㈜동신유압 (사상구)</t>
    <phoneticPr fontId="3" type="noConversion"/>
  </si>
  <si>
    <t>2-9-71 폐기물배출업소 ㈜티와이밸브 (사상구)</t>
    <phoneticPr fontId="3" type="noConversion"/>
  </si>
  <si>
    <t>2-9-72 폐기물배출업소 ㈜광산 (강서구)</t>
    <phoneticPr fontId="3" type="noConversion"/>
  </si>
  <si>
    <t>2000~2006</t>
    <phoneticPr fontId="3" type="noConversion"/>
  </si>
  <si>
    <t>2-9-73 폐기물배출업소 ㈜캐스텍 코리아 (사상구)</t>
    <phoneticPr fontId="3" type="noConversion"/>
  </si>
  <si>
    <t>2-9-74 폐기물배출업소 영진도금㈜ (사상구)</t>
    <phoneticPr fontId="3" type="noConversion"/>
  </si>
  <si>
    <t>2-9-78 폐기물배출업소 청산모파스 (사상구)</t>
    <phoneticPr fontId="3" type="noConversion"/>
  </si>
  <si>
    <t>2-9-79 폐기물배출업소 대양열처리 (사상구)</t>
    <phoneticPr fontId="3" type="noConversion"/>
  </si>
  <si>
    <t>2-9-80 폐기물배출업소 대양볼트 (사상구)</t>
    <phoneticPr fontId="3" type="noConversion"/>
  </si>
  <si>
    <t>2-9-81 폐기물배출업소 ㈜동신유압1공장 (사상구)</t>
    <phoneticPr fontId="3" type="noConversion"/>
  </si>
  <si>
    <t>2-9-82 폐기물배출업소 보은화성 (사상구)</t>
    <phoneticPr fontId="3" type="noConversion"/>
  </si>
  <si>
    <t>2-9-83 폐기물배출업소 ㈜대원 (사상구)</t>
    <phoneticPr fontId="3" type="noConversion"/>
  </si>
  <si>
    <t>2-9-84 폐기물배출업소 한국스리본드㈜ 부산공장 (사상구)</t>
    <phoneticPr fontId="3" type="noConversion"/>
  </si>
  <si>
    <t>2-9-85 폐기물배출업소 ㈜에쓰에쓰티 (사상구)</t>
    <phoneticPr fontId="3" type="noConversion"/>
  </si>
  <si>
    <t>2-9-87 폐기물배출업소 해원금속 (사상구)</t>
    <phoneticPr fontId="3" type="noConversion"/>
  </si>
  <si>
    <t>2-9-88 폐기물배출업소 대한전자 (사상구)</t>
    <phoneticPr fontId="3" type="noConversion"/>
  </si>
  <si>
    <t>2-9-89 폐기물배출업소 두성엔바이오텍㈜ (사상구)</t>
    <phoneticPr fontId="3" type="noConversion"/>
  </si>
  <si>
    <t>2-9-090 폐기물배출업소 금강화학 (사상구)</t>
    <phoneticPr fontId="3" type="noConversion"/>
  </si>
  <si>
    <t>2-10-1 폐기물배출업소 한일냉장㈜ (사하구)</t>
    <phoneticPr fontId="3" type="noConversion"/>
  </si>
  <si>
    <t>2-10-2 폐기물배출업소 대한수산㈜ (사하구)</t>
    <phoneticPr fontId="3" type="noConversion"/>
  </si>
  <si>
    <t>2-10-3 폐기물배출업소 동일조선㈜ (사하구)</t>
    <phoneticPr fontId="3" type="noConversion"/>
  </si>
  <si>
    <t>2-10-32 폐기물배출업소 신협전자㈜ (사하구)</t>
    <phoneticPr fontId="3" type="noConversion"/>
  </si>
  <si>
    <t>2-10-33 폐기물배출업소 광진실업㈜ (사하구)</t>
    <phoneticPr fontId="3" type="noConversion"/>
  </si>
  <si>
    <t>2-10-34 폐기물배출업소 동성화학㈜ 2공장 (사하구)</t>
    <phoneticPr fontId="3" type="noConversion"/>
  </si>
  <si>
    <t>2-10-35 폐기물배출업소 대한제강㈜ (사하구)</t>
    <phoneticPr fontId="3" type="noConversion"/>
  </si>
  <si>
    <t>2-10-36 폐기물배출업소 한국주철관공업(사하구) (사하구)</t>
    <phoneticPr fontId="3" type="noConversion"/>
  </si>
  <si>
    <t xml:space="preserve">2004~2005 </t>
    <phoneticPr fontId="3" type="noConversion"/>
  </si>
  <si>
    <t>2-10-37 폐기물배출업소 제일전기공업 (사하구)</t>
    <phoneticPr fontId="3" type="noConversion"/>
  </si>
  <si>
    <t>2-10-39 폐기물배출업소 경기색소㈜ (사하구)</t>
    <phoneticPr fontId="3" type="noConversion"/>
  </si>
  <si>
    <t>2-10-40 폐기물배출업소 한국통산㈜ 제2공장 (사하구)</t>
    <phoneticPr fontId="3" type="noConversion"/>
  </si>
  <si>
    <t>2-10-41 폐기물배출업소 명광화학공업㈜ (사하구)</t>
    <phoneticPr fontId="3" type="noConversion"/>
  </si>
  <si>
    <t>2-10-42 폐기물배출업소 동국제강㈜ 부산공장 (사하구)</t>
    <phoneticPr fontId="3" type="noConversion"/>
  </si>
  <si>
    <t>2-10-43 폐기물배출업소 훼미리식품㈜ 부산공장 (사하구)</t>
    <phoneticPr fontId="3" type="noConversion"/>
  </si>
  <si>
    <t xml:space="preserve">2002~2007 </t>
    <phoneticPr fontId="3" type="noConversion"/>
  </si>
  <si>
    <t>2-10-44 폐기물배출업소 ㈜동성화학 (사하구)</t>
    <phoneticPr fontId="3" type="noConversion"/>
  </si>
  <si>
    <t>2-10-45 폐기물배출업소 ㈜내쇼날스타치동성엔에스씨 (사하구)</t>
    <phoneticPr fontId="3" type="noConversion"/>
  </si>
  <si>
    <t>2-10-46 폐기물배출업소 ㈜신일건구 (사하구)</t>
    <phoneticPr fontId="3" type="noConversion"/>
  </si>
  <si>
    <t>2-10-47 폐기물배출업소 ㈜대성토이즈 (사하구)</t>
    <phoneticPr fontId="3" type="noConversion"/>
  </si>
  <si>
    <t>2-10-48 폐기물배출업소 영남화학공업㈜ (사하구)</t>
    <phoneticPr fontId="3" type="noConversion"/>
  </si>
  <si>
    <t>2-10-49 폐기물배출업소 한국통산㈜ 신평공장 (사하구)</t>
    <phoneticPr fontId="3" type="noConversion"/>
  </si>
  <si>
    <t>2-10-51 폐기물배출업소 ㈜엔케이 (사하구)</t>
    <phoneticPr fontId="3" type="noConversion"/>
  </si>
  <si>
    <t>2-10-53 폐기물배출업소 ㈜제일유압 (사하구)</t>
    <phoneticPr fontId="3" type="noConversion"/>
  </si>
  <si>
    <t>2-10-56 폐기물배출업소 ㈜스틸카스피 (사하구)</t>
    <phoneticPr fontId="3" type="noConversion"/>
  </si>
  <si>
    <t>2-10-57 폐기물배출업소 ㈜에스앤더블류 (사하구)</t>
    <phoneticPr fontId="3" type="noConversion"/>
  </si>
  <si>
    <t>2-10-59 폐기물배출업소 ㈜양보신평공장 (사하구)</t>
    <phoneticPr fontId="3" type="noConversion"/>
  </si>
  <si>
    <t>2-10-60 폐기물배출업소 ㈜유니테크노 (사하구)</t>
    <phoneticPr fontId="3" type="noConversion"/>
  </si>
  <si>
    <t>2-10-61 폐기물배출업소 용현비엥㈜ 기계공장 (사하구)</t>
    <phoneticPr fontId="3" type="noConversion"/>
  </si>
  <si>
    <t>2-10-62 폐기물배출업소 신진볼트공업사 (사하구)</t>
    <phoneticPr fontId="3" type="noConversion"/>
  </si>
  <si>
    <t>2-10-63 폐기물배출업소 ㈜태광트리코텍스 (사하구)</t>
    <phoneticPr fontId="3" type="noConversion"/>
  </si>
  <si>
    <t>2-10-64 폐기물배출업소 기영가공㈜ (사하구)</t>
    <phoneticPr fontId="3" type="noConversion"/>
  </si>
  <si>
    <t>2-10-65 폐기물배출업소 ㈜한국레미콘 (사하구)</t>
    <phoneticPr fontId="3" type="noConversion"/>
  </si>
  <si>
    <t>2-10-66 폐기물배출업소 대동신관㈜ (사하구)</t>
    <phoneticPr fontId="3" type="noConversion"/>
  </si>
  <si>
    <t>2-10-67 폐기물배출업소 보람인터내셔널 (사하구)</t>
    <phoneticPr fontId="3" type="noConversion"/>
  </si>
  <si>
    <t>1996~2007</t>
    <phoneticPr fontId="3" type="noConversion"/>
  </si>
  <si>
    <t>2-10-68 폐기물배출업소 은성사㈜</t>
    <phoneticPr fontId="3" type="noConversion"/>
  </si>
  <si>
    <t>2-10-69 폐기물배출업소 ㈜리엔리 (사하구)</t>
    <phoneticPr fontId="3" type="noConversion"/>
  </si>
  <si>
    <t>2-10-70 폐기물배출업소 리호㈜ (사하구)</t>
    <phoneticPr fontId="3" type="noConversion"/>
  </si>
  <si>
    <t>2-10-71 폐기물배풀업소 CJ제일제당㈜ 부산공장 (사하구)</t>
    <phoneticPr fontId="3" type="noConversion"/>
  </si>
  <si>
    <t>2-10-73 폐기물배출업소 정덕실업㈜ (사하구)</t>
    <phoneticPr fontId="3" type="noConversion"/>
  </si>
  <si>
    <t>2-10-74 폐기물배출업소 삼덕실업㈜ 부산2공장 (사하구)</t>
    <phoneticPr fontId="3" type="noConversion"/>
  </si>
  <si>
    <t>1998~2000</t>
    <phoneticPr fontId="3" type="noConversion"/>
  </si>
  <si>
    <t>2-10-75 폐기물배출업소 ㈜케이디피 (사하구)</t>
    <phoneticPr fontId="3" type="noConversion"/>
  </si>
  <si>
    <t>2-10-76 폐기물배출업소 대일피혁㈜ (사하구)</t>
    <phoneticPr fontId="3" type="noConversion"/>
  </si>
  <si>
    <t>2-10-77 폐기물배출업소 ㈜수남상사 (사하구)</t>
    <phoneticPr fontId="3" type="noConversion"/>
  </si>
  <si>
    <t>2-10-78 폐기물배출업소 ㈜메탈엘엠이 (사하구)</t>
    <phoneticPr fontId="3" type="noConversion"/>
  </si>
  <si>
    <t>2-10-80 폐기물배출업소 신흥정기㈜ (사하구)</t>
    <phoneticPr fontId="3" type="noConversion"/>
  </si>
  <si>
    <t>2-10-81 폐기물배출업소 서한공업㈜ 부산2공장 (사하구)</t>
    <phoneticPr fontId="3" type="noConversion"/>
  </si>
  <si>
    <t>2-10-82 폐기물배출업소 태양금속㈜ (사하구)</t>
    <phoneticPr fontId="3" type="noConversion"/>
  </si>
  <si>
    <t>2-10-83 폐기물배출업소 태원산업㈜ (사하구)</t>
    <phoneticPr fontId="3" type="noConversion"/>
  </si>
  <si>
    <t>2-10-84 폐기물 배출업소 상미금속 (사하구)</t>
    <phoneticPr fontId="3" type="noConversion"/>
  </si>
  <si>
    <t>2-10-85 폐기물배출업소 디아이엠㈜ (사하구)</t>
    <phoneticPr fontId="3" type="noConversion"/>
  </si>
  <si>
    <t>2003~2004</t>
    <phoneticPr fontId="3" type="noConversion"/>
  </si>
  <si>
    <t>2-10-86 폐기물배출업소 대영기계공업㈜ (사하구)</t>
    <phoneticPr fontId="3" type="noConversion"/>
  </si>
  <si>
    <t>2-10-88 폐기물배출업소 동양제강㈜ (사하구)</t>
    <phoneticPr fontId="3" type="noConversion"/>
  </si>
  <si>
    <t>2-11-2 폐기물배출업소 ㈜우신냉장 (서구)</t>
    <phoneticPr fontId="3" type="noConversion"/>
  </si>
  <si>
    <t>2-11-3 폐기물배출업소 강동냉장㈜ 부산공장 (서구)</t>
    <phoneticPr fontId="3" type="noConversion"/>
  </si>
  <si>
    <t>2-11-4 폐기물배출업소 성진수산㈜ (서구)</t>
    <phoneticPr fontId="3" type="noConversion"/>
  </si>
  <si>
    <t>2-11-5 폐기물배출업소 우양냉장㈜ (서구)</t>
    <phoneticPr fontId="3" type="noConversion"/>
  </si>
  <si>
    <t>2-11-6 폐기물배출업소 오양수산㈜ 부산 (서구)</t>
    <phoneticPr fontId="3" type="noConversion"/>
  </si>
  <si>
    <t>2-11-7 폐기물배출업소 케이엠㈜ (서구)</t>
    <phoneticPr fontId="3" type="noConversion"/>
  </si>
  <si>
    <t>2-11-8 폐기물배출업소 대림수산㈜ (서구)</t>
    <phoneticPr fontId="3" type="noConversion"/>
  </si>
  <si>
    <t>2-11-9 폐기물배출업소 진영수산 (서구)</t>
    <phoneticPr fontId="3" type="noConversion"/>
  </si>
  <si>
    <t>2-11-10 폐기물배출업소 동성산업㈜ 냉동사업소 (서구)</t>
    <phoneticPr fontId="3" type="noConversion"/>
  </si>
  <si>
    <t>2-11-11 폐기물배출업소 동아대학교의료원 (서구)</t>
    <phoneticPr fontId="3" type="noConversion"/>
  </si>
  <si>
    <t>2-11-12 폐기물배출업소 부산위생병원 (서구)</t>
    <phoneticPr fontId="3" type="noConversion"/>
  </si>
  <si>
    <t>2-11-13 폐기물배출업소 부산대학교병원 (서구)</t>
    <phoneticPr fontId="3" type="noConversion"/>
  </si>
  <si>
    <t>2-11-14 폐기물배출업소 고신대학교복음병원 (서구)</t>
    <phoneticPr fontId="3" type="noConversion"/>
  </si>
  <si>
    <t>2-11-15 폐기물배출업소 대주㈜ (서구)</t>
    <phoneticPr fontId="3" type="noConversion"/>
  </si>
  <si>
    <t>2-11-16 폐기물배출업소 참손푸드㈜ (서구)</t>
    <phoneticPr fontId="3" type="noConversion"/>
  </si>
  <si>
    <t>2-12-1 폐기물배출업소 수영한서병원 (수영구)</t>
    <phoneticPr fontId="3" type="noConversion"/>
  </si>
  <si>
    <t>2-12-2 폐기물배출업소 고려제강㈜ (수영구)</t>
    <phoneticPr fontId="3" type="noConversion"/>
  </si>
  <si>
    <t>2-12-3 폐기물배출업소 좋은강안병원 (수영구)</t>
    <phoneticPr fontId="3" type="noConversion"/>
  </si>
  <si>
    <t>2-13-1 폐기물배출업소 평화유지공업㈜ (연제구)</t>
    <phoneticPr fontId="3" type="noConversion"/>
  </si>
  <si>
    <t>2-13-3 폐기물배출업소 유렉스화학공업㈜ (연제구)</t>
    <phoneticPr fontId="3" type="noConversion"/>
  </si>
  <si>
    <t>2-13-2 폐기물배출업소 부산의료원 (연제구)</t>
    <phoneticPr fontId="3" type="noConversion"/>
  </si>
  <si>
    <t>2-14-1 폐기물배출업소 성광화학 (영도구)</t>
    <phoneticPr fontId="3" type="noConversion"/>
  </si>
  <si>
    <t>2-14-2 폐기물배출업소 영도병원 (영도구)</t>
    <phoneticPr fontId="3" type="noConversion"/>
  </si>
  <si>
    <t>2-14-3 폐기물배출업소 미창석유공업㈜ (영도구)</t>
    <phoneticPr fontId="3" type="noConversion"/>
  </si>
  <si>
    <t>2-14-4 폐기물배출업소 해동병원 (영도구)</t>
    <phoneticPr fontId="3" type="noConversion"/>
  </si>
  <si>
    <t>2-14-5 폐기물배출업소 대선조선㈜ (영도구)</t>
    <phoneticPr fontId="3" type="noConversion"/>
  </si>
  <si>
    <t>2-14-6 폐기물배출업소 한진중공업㈜ (영도구)</t>
    <phoneticPr fontId="3" type="noConversion"/>
  </si>
  <si>
    <t>2-14-7 폐기물배출업소 화성전자산업 (영도구)</t>
    <phoneticPr fontId="3" type="noConversion"/>
  </si>
  <si>
    <t>2-14-9 폐기물배출업소 STX조선㈜ (영도구)</t>
    <phoneticPr fontId="3" type="noConversion"/>
  </si>
  <si>
    <t>2-15-1 폐기물배출업소 (재)천주교부산교구메리놀병원 (중구)</t>
    <phoneticPr fontId="3" type="noConversion"/>
  </si>
  <si>
    <t>2-16-1 폐기물배출업소 태광산업㈜ 반여공장 (해운대구)</t>
    <phoneticPr fontId="3" type="noConversion"/>
  </si>
  <si>
    <t>2-16-2 폐기물배출업소 성철사㈜ (해운대구)</t>
    <phoneticPr fontId="3" type="noConversion"/>
  </si>
  <si>
    <t>2-16-4 폐기물배출업소 풍산㈜ 동래공장 (해운대구)</t>
    <phoneticPr fontId="3" type="noConversion"/>
  </si>
  <si>
    <t>2-16-5 폐기물배출업소 풍산산업㈜ 동래공장 (해운대구)</t>
    <phoneticPr fontId="3" type="noConversion"/>
  </si>
  <si>
    <t>2-16-6 폐기물배출업소 ㈜풍산마이크로텍 (해운대구)</t>
    <phoneticPr fontId="3" type="noConversion"/>
  </si>
  <si>
    <t>2-16-7 폐기물배출업소 삼호산업 (해운대구)</t>
    <phoneticPr fontId="3" type="noConversion"/>
  </si>
  <si>
    <t>2-16-10 폐기물배출업소 ㈜동희정공 (해운대구)</t>
    <phoneticPr fontId="3" type="noConversion"/>
  </si>
  <si>
    <t>매립시설 오염도 조사결과 ㈜코엔텍</t>
    <phoneticPr fontId="3" type="noConversion"/>
  </si>
  <si>
    <t>매립시설 오염도 조사결과 ㈜이에스티</t>
    <phoneticPr fontId="3" type="noConversion"/>
  </si>
  <si>
    <t>매립시설 오염 조사결과 ㈜유니큰</t>
    <phoneticPr fontId="3" type="noConversion"/>
  </si>
  <si>
    <t>매립시설 오염도 조사결과 ㈜범우</t>
    <phoneticPr fontId="3" type="noConversion"/>
  </si>
  <si>
    <t>매립시설 오염도 조사결과 원광개발㈜</t>
    <phoneticPr fontId="3" type="noConversion"/>
  </si>
  <si>
    <t>매립시설 오염도 조사결과 ㈜유성</t>
    <phoneticPr fontId="3" type="noConversion"/>
  </si>
  <si>
    <t>매립시설 합동점검 관련철</t>
    <phoneticPr fontId="3" type="noConversion"/>
  </si>
  <si>
    <t>매립시설 오염도 조사결과 ㈜유니큰</t>
    <phoneticPr fontId="3" type="noConversion"/>
  </si>
  <si>
    <t>매립시설 오염도 조사결과 ㈜NCC</t>
    <phoneticPr fontId="3" type="noConversion"/>
  </si>
  <si>
    <t>2008~2009</t>
    <phoneticPr fontId="3" type="noConversion"/>
  </si>
  <si>
    <t>공공처리시설 &lt;폐기물소각시설&gt; 점검표</t>
    <phoneticPr fontId="3" type="noConversion"/>
  </si>
  <si>
    <t>2006~2009</t>
    <phoneticPr fontId="3" type="noConversion"/>
  </si>
  <si>
    <t>폐기물 처리업소 한국산업폐기물㈜</t>
    <phoneticPr fontId="3" type="noConversion"/>
  </si>
  <si>
    <t>매립시설 오염도 조사결과 ㈜원광개발</t>
    <phoneticPr fontId="3" type="noConversion"/>
  </si>
  <si>
    <t>사용종료매립장 &lt;㈜EST&gt; 점검표</t>
    <phoneticPr fontId="3" type="noConversion"/>
  </si>
  <si>
    <t>사용종료매립장 &lt;㈜범우&gt; 점검표</t>
    <phoneticPr fontId="3" type="noConversion"/>
  </si>
  <si>
    <t>의료 수집·운반 톱그린환경산업 (울산)</t>
    <phoneticPr fontId="3" type="noConversion"/>
  </si>
  <si>
    <t>폐기물처리업소 행정처분</t>
    <phoneticPr fontId="3" type="noConversion"/>
  </si>
  <si>
    <t>5년</t>
    <phoneticPr fontId="3" type="noConversion"/>
  </si>
  <si>
    <t>푸른사업장 조성계획 관리</t>
    <phoneticPr fontId="3" type="noConversion"/>
  </si>
  <si>
    <t>㈜범우 매립시설 사용종료신고</t>
    <phoneticPr fontId="3" type="noConversion"/>
  </si>
  <si>
    <t>㈜유성</t>
    <phoneticPr fontId="3" type="noConversion"/>
  </si>
  <si>
    <t>현대솔루션㈜</t>
    <phoneticPr fontId="3" type="noConversion"/>
  </si>
  <si>
    <t>09 자율점검 대신강업주식회사</t>
    <phoneticPr fontId="3" type="noConversion"/>
  </si>
  <si>
    <t>09 자율점검 상신이디피㈜</t>
    <phoneticPr fontId="3" type="noConversion"/>
  </si>
  <si>
    <t>09 점검표 배출업소 조광요턴㈜</t>
    <phoneticPr fontId="3" type="noConversion"/>
  </si>
  <si>
    <t>폐기물 기타관련철 폐업 지자체 이관관련</t>
    <phoneticPr fontId="3" type="noConversion"/>
  </si>
  <si>
    <t>2006~</t>
    <phoneticPr fontId="3" type="noConversion"/>
  </si>
  <si>
    <t>폐기물 시험분석 관련철</t>
    <phoneticPr fontId="3" type="noConversion"/>
  </si>
  <si>
    <t>공공처리시설 &lt;성암매립장&gt; 점검표</t>
    <phoneticPr fontId="3" type="noConversion"/>
  </si>
  <si>
    <t>공공처리시설 &lt;건설폐기물매립장&gt; 점검표</t>
    <phoneticPr fontId="3" type="noConversion"/>
  </si>
  <si>
    <t>행정처분이행확인철</t>
    <phoneticPr fontId="3" type="noConversion"/>
  </si>
  <si>
    <t>수사의뢰철</t>
    <phoneticPr fontId="3" type="noConversion"/>
  </si>
  <si>
    <t>2009~2010</t>
    <phoneticPr fontId="3" type="noConversion"/>
  </si>
  <si>
    <t>수집·운반 지에코시스 (울산)</t>
    <phoneticPr fontId="3" type="noConversion"/>
  </si>
  <si>
    <t>사용종료매립장 &lt;삼산동&gt; 점검표</t>
    <phoneticPr fontId="3" type="noConversion"/>
  </si>
  <si>
    <t>㈜혁진 민원관련행정처분철</t>
    <phoneticPr fontId="3" type="noConversion"/>
  </si>
  <si>
    <t>공공처리시설 &lt;온산2단계매립장&gt; 점검표</t>
    <phoneticPr fontId="3" type="noConversion"/>
  </si>
  <si>
    <t>94 국정감사철</t>
    <phoneticPr fontId="3" type="noConversion"/>
  </si>
  <si>
    <t>2000년 국정감사</t>
    <phoneticPr fontId="3" type="noConversion"/>
  </si>
  <si>
    <t>국정감사 서면답변</t>
    <phoneticPr fontId="3" type="noConversion"/>
  </si>
  <si>
    <t>감사관계철</t>
    <phoneticPr fontId="3" type="noConversion"/>
  </si>
  <si>
    <t>2001년도 국정감사 준비자료</t>
    <phoneticPr fontId="3" type="noConversion"/>
  </si>
  <si>
    <t>2001~2002</t>
    <phoneticPr fontId="3" type="noConversion"/>
  </si>
  <si>
    <t>국정감사 관련철(1) 2001년도 국정감사 업무보고</t>
    <phoneticPr fontId="3" type="noConversion"/>
  </si>
  <si>
    <t>국정감사 관련철(1) 2003. 9. 업무보고</t>
    <phoneticPr fontId="3" type="noConversion"/>
  </si>
  <si>
    <t>국정감사 관련철(1) 2004. 10. 13. 업무보고</t>
    <phoneticPr fontId="3" type="noConversion"/>
  </si>
  <si>
    <t>국정감사 관련철(1) 2002년도 환경노동위원회 국정감사요구자료</t>
    <phoneticPr fontId="3" type="noConversion"/>
  </si>
  <si>
    <t>국정감사 관련철(1) 2001년도 환경노동위원회 국정감사요구자료</t>
    <phoneticPr fontId="3" type="noConversion"/>
  </si>
  <si>
    <t>국정감사 관련철(1) 2002년도 국정감사 업무보고</t>
    <phoneticPr fontId="3" type="noConversion"/>
  </si>
  <si>
    <t>국정감사 관련철(1) 예상질의 답변자료</t>
    <phoneticPr fontId="3" type="noConversion"/>
  </si>
  <si>
    <t>국정감사 관련철(1) 박혁규의원님 요구자료 제출</t>
    <phoneticPr fontId="3" type="noConversion"/>
  </si>
  <si>
    <t>국정감사 관련철(2) 전재희의원님 요구자료 제출</t>
    <phoneticPr fontId="3" type="noConversion"/>
  </si>
  <si>
    <t>국정감사 관련철(2) 이승철의원님 요구자료 제출</t>
    <phoneticPr fontId="3" type="noConversion"/>
  </si>
  <si>
    <t>국정감사 관련철(2) 신계륜의원님 요구자료 제출</t>
    <phoneticPr fontId="3" type="noConversion"/>
  </si>
  <si>
    <t>국정감사 관련철(3) 예상질의 답변자료</t>
    <phoneticPr fontId="3" type="noConversion"/>
  </si>
  <si>
    <t>국정감사 관련철(3) 서병수의원님 요구자료 제출</t>
    <phoneticPr fontId="3" type="noConversion"/>
  </si>
  <si>
    <t>국정감사 관련철(3) 박인상의원님 요구자료 제출</t>
    <phoneticPr fontId="3" type="noConversion"/>
  </si>
  <si>
    <t>국정감사 관련철(3) 신계륜의원님 요구자료 제출</t>
    <phoneticPr fontId="3" type="noConversion"/>
  </si>
  <si>
    <t>국정감사 관련철(4) 박혁규의원님 요구자료 제출</t>
    <phoneticPr fontId="3" type="noConversion"/>
  </si>
  <si>
    <t>국정감사 관련철(4) 이승철의원님 요구자료 제출</t>
    <phoneticPr fontId="3" type="noConversion"/>
  </si>
  <si>
    <t>국정감사 관련철(4) 오세훈의원님 요구자료 제출</t>
    <phoneticPr fontId="3" type="noConversion"/>
  </si>
  <si>
    <t>국정감사 관련철(5) 안동선의원님 요구자료 제출</t>
    <phoneticPr fontId="3" type="noConversion"/>
  </si>
  <si>
    <t>국정감사 관련철(5) 홍재형의원님 요구자료 제출</t>
    <phoneticPr fontId="3" type="noConversion"/>
  </si>
  <si>
    <t>국정감사 관련철(5) 신계륜의원님 요구자료 제출</t>
    <phoneticPr fontId="3" type="noConversion"/>
  </si>
  <si>
    <t>국정감사 관련철(5) 국정감사 의원별 질의응답</t>
    <phoneticPr fontId="3" type="noConversion"/>
  </si>
  <si>
    <t>국정감사 관련철(1) 박인상의원님 요구자료 제출</t>
    <phoneticPr fontId="3" type="noConversion"/>
  </si>
  <si>
    <t>국정감사 관련철(1) 홍재형의원님 요구자료 제출</t>
    <phoneticPr fontId="3" type="noConversion"/>
  </si>
  <si>
    <t>국정감사 관련철(2) 홍문종의원님 요구자료 제출</t>
    <phoneticPr fontId="3" type="noConversion"/>
  </si>
  <si>
    <t>국정감사 관련철(2) 박인상의원님 요구자료 제출</t>
    <phoneticPr fontId="3" type="noConversion"/>
  </si>
  <si>
    <t>국정감사 관련철(2) 기타의원 요구자료 제출</t>
    <phoneticPr fontId="3" type="noConversion"/>
  </si>
  <si>
    <t>국정감사 관련철(3) 김락기의원님 요구자료 제출</t>
    <phoneticPr fontId="3" type="noConversion"/>
  </si>
  <si>
    <t>국정감사 관련철(3) 전재희의원님 요구자료 제출</t>
    <phoneticPr fontId="3" type="noConversion"/>
  </si>
  <si>
    <t>국정감사 관련철(3) 이승철의원님 요구자료 제출</t>
    <phoneticPr fontId="3" type="noConversion"/>
  </si>
  <si>
    <t>국정감사 관련철(3) 이원웅의원님 요구자료 제출</t>
    <phoneticPr fontId="3" type="noConversion"/>
  </si>
  <si>
    <t>국정감사 관련철(4) 신계륜의원님 요구자료 제출</t>
    <phoneticPr fontId="3" type="noConversion"/>
  </si>
  <si>
    <t>국정감사 관련철(4) 오경훈의원님 요구자료 제출</t>
    <phoneticPr fontId="3" type="noConversion"/>
  </si>
  <si>
    <t>국정감사 관련철(4) 서병수의원님 요구자료 제출</t>
    <phoneticPr fontId="3" type="noConversion"/>
  </si>
  <si>
    <t>국정감사 관련철(5) 홍문종의원님 요구자료 제출</t>
    <phoneticPr fontId="3" type="noConversion"/>
  </si>
  <si>
    <t>국정감사 관련철(5) 국정감사 후속조치</t>
    <phoneticPr fontId="3" type="noConversion"/>
  </si>
  <si>
    <t>국정감사 관련철(5) 국정감사 수감결과 보고</t>
    <phoneticPr fontId="3" type="noConversion"/>
  </si>
  <si>
    <t>국정감사 관련철(6) '03 9.22 환경부국감 신문자료</t>
    <phoneticPr fontId="3" type="noConversion"/>
  </si>
  <si>
    <t>국정감사 관련철(6) 03 예상질의 답변자료</t>
    <phoneticPr fontId="3" type="noConversion"/>
  </si>
  <si>
    <t>국정감사 관련철(6) 2003년도 국정감사 업무보고 2003. 9</t>
    <phoneticPr fontId="3" type="noConversion"/>
  </si>
  <si>
    <t xml:space="preserve">국정감사 관련철(6) 2003년도 국정감사 업무보고 2003. 9 </t>
    <phoneticPr fontId="3" type="noConversion"/>
  </si>
  <si>
    <t>국정감사 관련철(6) 2003년도 국정감사 업무보고 2003. 9. 24</t>
    <phoneticPr fontId="3" type="noConversion"/>
  </si>
  <si>
    <t>국정감사 관련철(6) 2003년도 국정감사 주요업무보고 2003. 9. 24</t>
    <phoneticPr fontId="3" type="noConversion"/>
  </si>
  <si>
    <t>국정감사 관련철(6) 업무보고 2003. 9. 24</t>
    <phoneticPr fontId="3" type="noConversion"/>
  </si>
  <si>
    <t>국정감사 관련철(6) 업무보고 2003. 4</t>
    <phoneticPr fontId="3" type="noConversion"/>
  </si>
  <si>
    <t>국정감사 관련철(7) 2003년도 환경노동위원회 국정감사요구자료</t>
    <phoneticPr fontId="3" type="noConversion"/>
  </si>
  <si>
    <t>국정감사 관련철(7) 2003 국정감사 속기록(9.22~10.9)</t>
    <phoneticPr fontId="3" type="noConversion"/>
  </si>
  <si>
    <t>국정감사 관련철(7) 2003년도 국정감사결과 시정 및 처리 요구사항에 대한 처리결과 보고서 (환경부 소관)</t>
    <phoneticPr fontId="3" type="noConversion"/>
  </si>
  <si>
    <t>부산출장소 설치 관련철 '00 부산출장소 설치관련1</t>
    <phoneticPr fontId="3" type="noConversion"/>
  </si>
  <si>
    <t>부산출장소 설치 관련철 '00 부산출장소 설치관련2</t>
    <phoneticPr fontId="3" type="noConversion"/>
  </si>
  <si>
    <t>환경부 종합감사 관련철 참여정부 환경정책 합동토론회</t>
    <phoneticPr fontId="3" type="noConversion"/>
  </si>
  <si>
    <t>환경부 종합감사 관련철 '02 지방청별 주요업무계획</t>
    <phoneticPr fontId="3" type="noConversion"/>
  </si>
  <si>
    <t>환경부 종합감사 관련철 03' 환경부 종합감사</t>
    <phoneticPr fontId="3" type="noConversion"/>
  </si>
  <si>
    <t>예상질의 답변자료</t>
    <phoneticPr fontId="3" type="noConversion"/>
  </si>
  <si>
    <t>국정감사 예상질의관련</t>
    <phoneticPr fontId="3" type="noConversion"/>
  </si>
  <si>
    <t>국정감사 질의 및 조치내역</t>
    <phoneticPr fontId="3" type="noConversion"/>
  </si>
  <si>
    <t>질의·회신관련철</t>
    <phoneticPr fontId="3" type="noConversion"/>
  </si>
  <si>
    <t>국정감사조치이행내역</t>
    <phoneticPr fontId="3" type="noConversion"/>
  </si>
  <si>
    <t>국회의원 요구 제출자료(1)</t>
    <phoneticPr fontId="3" type="noConversion"/>
  </si>
  <si>
    <t>국회의원 요구 제출자료(2)</t>
    <phoneticPr fontId="3" type="noConversion"/>
  </si>
  <si>
    <t>국회의원 요규 제출자료(3)</t>
    <phoneticPr fontId="3" type="noConversion"/>
  </si>
  <si>
    <t>극정감사 일반문서(1)</t>
    <phoneticPr fontId="3" type="noConversion"/>
  </si>
  <si>
    <t>극정감사 일반문서(2)</t>
    <phoneticPr fontId="3" type="noConversion"/>
  </si>
  <si>
    <t>국감관련철·환경부 건의 과제</t>
    <phoneticPr fontId="3" type="noConversion"/>
  </si>
  <si>
    <t>국회의원 요구자료(이목희 의원)</t>
    <phoneticPr fontId="3" type="noConversion"/>
  </si>
  <si>
    <t>국회의원 요구자료(신상진 의원)</t>
    <phoneticPr fontId="3" type="noConversion"/>
  </si>
  <si>
    <t>국회의원 요구자료(남경필 의원)</t>
    <phoneticPr fontId="3" type="noConversion"/>
  </si>
  <si>
    <t>국회의원 요구자료(제종길 의원)</t>
    <phoneticPr fontId="3" type="noConversion"/>
  </si>
  <si>
    <t>국회의원 요구자료(김형주 의원)</t>
    <phoneticPr fontId="3" type="noConversion"/>
  </si>
  <si>
    <t>국회의원 요구자료(단병호 의원)</t>
    <phoneticPr fontId="3" type="noConversion"/>
  </si>
  <si>
    <t>국회의원 요구자료(조정식 의원)</t>
    <phoneticPr fontId="3" type="noConversion"/>
  </si>
  <si>
    <t>국회의원 요구자료(우원식 의원)</t>
    <phoneticPr fontId="3" type="noConversion"/>
  </si>
  <si>
    <t>국회의원 요구자료(박희태 의원)</t>
    <phoneticPr fontId="3" type="noConversion"/>
  </si>
  <si>
    <t>국회의원 요구자료(공성진 의원)</t>
    <phoneticPr fontId="3" type="noConversion"/>
  </si>
  <si>
    <t>국회의원 요구자료(장복심 의원)</t>
    <phoneticPr fontId="3" type="noConversion"/>
  </si>
  <si>
    <t>국회의원 요구자료(김영주 의원)</t>
    <phoneticPr fontId="3" type="noConversion"/>
  </si>
  <si>
    <t>질의답변(폐기물)</t>
    <phoneticPr fontId="3" type="noConversion"/>
  </si>
  <si>
    <t>반려 및 부적정통보철(1)</t>
    <phoneticPr fontId="3" type="noConversion"/>
  </si>
  <si>
    <t>국회의원 요구자료</t>
    <phoneticPr fontId="3" type="noConversion"/>
  </si>
  <si>
    <t>국회의원 요구자료1</t>
    <phoneticPr fontId="3" type="noConversion"/>
  </si>
  <si>
    <t>환경관리과</t>
    <phoneticPr fontId="3" type="noConversion"/>
  </si>
  <si>
    <t>주요업무계획(타청)</t>
    <phoneticPr fontId="3" type="noConversion"/>
  </si>
  <si>
    <t>5년</t>
    <phoneticPr fontId="3" type="noConversion"/>
  </si>
  <si>
    <t>화학물질배출량조사표(381~450)</t>
    <phoneticPr fontId="3" type="noConversion"/>
  </si>
  <si>
    <t>30년</t>
    <phoneticPr fontId="3" type="noConversion"/>
  </si>
  <si>
    <t>폐기물 중간 (재활용 전문) 처리업 형제수지</t>
    <phoneticPr fontId="3" type="noConversion"/>
  </si>
  <si>
    <t>30년</t>
    <phoneticPr fontId="3" type="noConversion"/>
  </si>
  <si>
    <t>주요업무 자체평가 결과</t>
    <phoneticPr fontId="3" type="noConversion"/>
  </si>
  <si>
    <t>2009 소득공제신고서 연말정산</t>
    <phoneticPr fontId="3" type="noConversion"/>
  </si>
  <si>
    <t>5년</t>
    <phoneticPr fontId="3" type="noConversion"/>
  </si>
  <si>
    <t>반려 및 부적정통보철(1)</t>
    <phoneticPr fontId="3" type="noConversion"/>
  </si>
  <si>
    <t>10년</t>
    <phoneticPr fontId="3" type="noConversion"/>
  </si>
  <si>
    <t>반려 및 부적정통보철(4)</t>
    <phoneticPr fontId="3" type="noConversion"/>
  </si>
  <si>
    <t>반려 및 부적정통보철(5)</t>
    <phoneticPr fontId="3" type="noConversion"/>
  </si>
  <si>
    <t>반려 및 부적정통보철(3)</t>
    <phoneticPr fontId="3" type="noConversion"/>
  </si>
  <si>
    <t>30년</t>
    <phoneticPr fontId="3" type="noConversion"/>
  </si>
  <si>
    <t>반려 및 부적정통보철(4)</t>
    <phoneticPr fontId="3" type="noConversion"/>
  </si>
  <si>
    <t>반려 및 부적정통보철(2)</t>
    <phoneticPr fontId="3" type="noConversion"/>
  </si>
  <si>
    <t>10년</t>
    <phoneticPr fontId="3" type="noConversion"/>
  </si>
  <si>
    <t>화학물질배출량조사표(1~99)</t>
    <phoneticPr fontId="3" type="noConversion"/>
  </si>
  <si>
    <t>30년</t>
    <phoneticPr fontId="3" type="noConversion"/>
  </si>
  <si>
    <t>진해죽곡(6)</t>
    <phoneticPr fontId="3" type="noConversion"/>
  </si>
  <si>
    <t>10년</t>
    <phoneticPr fontId="3" type="noConversion"/>
  </si>
  <si>
    <t>폐수배출시설 변경신고 수리 알림</t>
    <phoneticPr fontId="3" type="noConversion"/>
  </si>
  <si>
    <t>일반문서철(1)</t>
    <phoneticPr fontId="3" type="noConversion"/>
  </si>
  <si>
    <t>화학물질 배출량관련(3)</t>
    <phoneticPr fontId="3" type="noConversion"/>
  </si>
  <si>
    <t>5년</t>
    <phoneticPr fontId="3" type="noConversion"/>
  </si>
  <si>
    <t>반려 및 부적정통보철(4)</t>
    <phoneticPr fontId="3" type="noConversion"/>
  </si>
  <si>
    <t>02 폐기물지도, 점검계획철(2)</t>
    <phoneticPr fontId="3" type="noConversion"/>
  </si>
  <si>
    <t>2000년 자율환경관리 세부실천계획(7)</t>
    <phoneticPr fontId="3" type="noConversion"/>
  </si>
  <si>
    <t>3년</t>
    <phoneticPr fontId="3" type="noConversion"/>
  </si>
  <si>
    <t>측정망 운영결과(1)</t>
    <phoneticPr fontId="3" type="noConversion"/>
  </si>
  <si>
    <t>대기배출시설 설치신고수리(소각시설:사상구)</t>
    <phoneticPr fontId="3" type="noConversion"/>
  </si>
  <si>
    <t>2000년도 중간처리폐기물 처리장부 ㈜원창</t>
    <phoneticPr fontId="3" type="noConversion"/>
  </si>
  <si>
    <t>2001~2002</t>
    <phoneticPr fontId="3" type="noConversion"/>
  </si>
  <si>
    <t>행정처분관련</t>
    <phoneticPr fontId="3" type="noConversion"/>
  </si>
  <si>
    <t>저항유외 연료사용승인서 교부대장</t>
    <phoneticPr fontId="3" type="noConversion"/>
  </si>
  <si>
    <t>지정폐기물 행정처분 대장</t>
    <phoneticPr fontId="3" type="noConversion"/>
  </si>
  <si>
    <t>1996~2000</t>
    <phoneticPr fontId="3" type="noConversion"/>
  </si>
  <si>
    <t>방치폐기물 위탁처리용역</t>
    <phoneticPr fontId="3" type="noConversion"/>
  </si>
  <si>
    <t>30년</t>
    <phoneticPr fontId="3" type="noConversion"/>
  </si>
  <si>
    <t>비정규직고용철</t>
    <phoneticPr fontId="3" type="noConversion"/>
  </si>
  <si>
    <t>5년</t>
    <phoneticPr fontId="3" type="noConversion"/>
  </si>
  <si>
    <t>10년</t>
    <phoneticPr fontId="3" type="noConversion"/>
  </si>
  <si>
    <t>특별단속관련철(1)</t>
    <phoneticPr fontId="3" type="noConversion"/>
  </si>
  <si>
    <t>기타</t>
    <phoneticPr fontId="3" type="noConversion"/>
  </si>
  <si>
    <t>3년</t>
    <phoneticPr fontId="3" type="noConversion"/>
  </si>
  <si>
    <t>특별단속관련철</t>
    <phoneticPr fontId="3" type="noConversion"/>
  </si>
  <si>
    <t>3년</t>
    <phoneticPr fontId="3" type="noConversion"/>
  </si>
  <si>
    <t>환경행정일반관련철(1)</t>
    <phoneticPr fontId="3" type="noConversion"/>
  </si>
  <si>
    <t>환경행정일반관련철(2)</t>
    <phoneticPr fontId="3" type="noConversion"/>
  </si>
  <si>
    <t>환경행정일반관련철(3)</t>
    <phoneticPr fontId="3" type="noConversion"/>
  </si>
  <si>
    <t>10년</t>
    <phoneticPr fontId="3" type="noConversion"/>
  </si>
  <si>
    <t>10년</t>
    <phoneticPr fontId="3" type="noConversion"/>
  </si>
  <si>
    <t>10년</t>
    <phoneticPr fontId="3" type="noConversion"/>
  </si>
  <si>
    <t>3년</t>
    <phoneticPr fontId="3" type="noConversion"/>
  </si>
  <si>
    <t>사건송치6(85~103)</t>
    <phoneticPr fontId="3" type="noConversion"/>
  </si>
  <si>
    <t>30년</t>
    <phoneticPr fontId="3" type="noConversion"/>
  </si>
  <si>
    <t>사건송치7(104~119)</t>
    <phoneticPr fontId="3" type="noConversion"/>
  </si>
  <si>
    <t>사건송치8(120~138)</t>
    <phoneticPr fontId="3" type="noConversion"/>
  </si>
  <si>
    <t>사건송치9(139~152)</t>
    <phoneticPr fontId="3" type="noConversion"/>
  </si>
  <si>
    <t>사건송치10(153~170)</t>
    <phoneticPr fontId="3" type="noConversion"/>
  </si>
  <si>
    <t>내사사건부1(산청양돈영농조합법인)</t>
    <phoneticPr fontId="3" type="noConversion"/>
  </si>
  <si>
    <t>내사사건부2(이봉순)</t>
    <phoneticPr fontId="3" type="noConversion"/>
  </si>
  <si>
    <t>내사사건부3(박형근)</t>
    <phoneticPr fontId="3" type="noConversion"/>
  </si>
  <si>
    <t>내사사건부4(이종국)</t>
    <phoneticPr fontId="3" type="noConversion"/>
  </si>
  <si>
    <t>내사사건부5(㈜대현)</t>
    <phoneticPr fontId="3" type="noConversion"/>
  </si>
  <si>
    <t>내사사건부6(이차임)</t>
    <phoneticPr fontId="3" type="noConversion"/>
  </si>
  <si>
    <t>내사사건부7(이문호)</t>
    <phoneticPr fontId="3" type="noConversion"/>
  </si>
  <si>
    <t>내사사건부8(김종도)</t>
    <phoneticPr fontId="3" type="noConversion"/>
  </si>
  <si>
    <t>내사사건부9(동일모스터㈜)</t>
    <phoneticPr fontId="3" type="noConversion"/>
  </si>
  <si>
    <t>사건송치11 (171~187)</t>
    <phoneticPr fontId="3" type="noConversion"/>
  </si>
  <si>
    <t>사건송치12(188~204)</t>
    <phoneticPr fontId="3" type="noConversion"/>
  </si>
  <si>
    <t>사건송치13(205~222)</t>
    <phoneticPr fontId="3" type="noConversion"/>
  </si>
  <si>
    <t>사건송치14(223~237)</t>
    <phoneticPr fontId="3" type="noConversion"/>
  </si>
  <si>
    <t>사건송치15(238~257)</t>
    <phoneticPr fontId="3" type="noConversion"/>
  </si>
  <si>
    <t>사건송치16(258~271)</t>
    <phoneticPr fontId="3" type="noConversion"/>
  </si>
  <si>
    <t>내사사건부11(김상범외 1명)</t>
    <phoneticPr fontId="3" type="noConversion"/>
  </si>
  <si>
    <t>내사사건부10(박상민외 1명)</t>
    <phoneticPr fontId="3" type="noConversion"/>
  </si>
  <si>
    <t>내사사건부12(현대건설㈜)</t>
    <phoneticPr fontId="3" type="noConversion"/>
  </si>
  <si>
    <t>내사사건부13(㈜아름)</t>
    <phoneticPr fontId="3" type="noConversion"/>
  </si>
  <si>
    <t>내사사건부14(강정일)</t>
    <phoneticPr fontId="3" type="noConversion"/>
  </si>
  <si>
    <t>내사사건부15(삼호조선㈜)</t>
    <phoneticPr fontId="3" type="noConversion"/>
  </si>
  <si>
    <t>내사사건부16(대평조선㈜)</t>
    <phoneticPr fontId="3" type="noConversion"/>
  </si>
  <si>
    <t>내사사건부17(이범규)</t>
    <phoneticPr fontId="3" type="noConversion"/>
  </si>
  <si>
    <t>내사사건부18(대원공업㈜)</t>
    <phoneticPr fontId="3" type="noConversion"/>
  </si>
  <si>
    <t>특별사법경찰관리</t>
    <phoneticPr fontId="3" type="noConversion"/>
  </si>
  <si>
    <t>2006~2008</t>
    <phoneticPr fontId="3" type="noConversion"/>
  </si>
  <si>
    <t>30년</t>
    <phoneticPr fontId="3" type="noConversion"/>
  </si>
  <si>
    <t>수사자료표</t>
    <phoneticPr fontId="3" type="noConversion"/>
  </si>
  <si>
    <t>범죄경력회시</t>
    <phoneticPr fontId="3" type="noConversion"/>
  </si>
  <si>
    <t>수사자료표</t>
    <phoneticPr fontId="3" type="noConversion"/>
  </si>
  <si>
    <t>송치사건처리결과통보</t>
    <phoneticPr fontId="3" type="noConversion"/>
  </si>
  <si>
    <t>수사자료표 송부</t>
    <phoneticPr fontId="3" type="noConversion"/>
  </si>
  <si>
    <t>송치처리결과</t>
    <phoneticPr fontId="3" type="noConversion"/>
  </si>
  <si>
    <t>2008~2009</t>
    <phoneticPr fontId="3" type="noConversion"/>
  </si>
  <si>
    <t>수사의뢰 사건이첩,반송관련철</t>
    <phoneticPr fontId="3" type="noConversion"/>
  </si>
  <si>
    <t>수사자료표 송부</t>
    <phoneticPr fontId="3" type="noConversion"/>
  </si>
  <si>
    <t>사건송치1(1~22)</t>
    <phoneticPr fontId="3" type="noConversion"/>
  </si>
  <si>
    <t>사건송치2(23~39)</t>
    <phoneticPr fontId="3" type="noConversion"/>
  </si>
  <si>
    <t>사건송치3(40~60)</t>
    <phoneticPr fontId="3" type="noConversion"/>
  </si>
  <si>
    <t>사건송치4(61~84)</t>
    <phoneticPr fontId="3" type="noConversion"/>
  </si>
  <si>
    <t>사건송치5(85~101)</t>
    <phoneticPr fontId="3" type="noConversion"/>
  </si>
  <si>
    <t>사건송치6(101~122)</t>
    <phoneticPr fontId="3" type="noConversion"/>
  </si>
  <si>
    <t>사건송치7(122~138)</t>
    <phoneticPr fontId="3" type="noConversion"/>
  </si>
  <si>
    <t>사건송치8(139~155)</t>
    <phoneticPr fontId="3" type="noConversion"/>
  </si>
  <si>
    <t>사건송치9(156~175)</t>
    <phoneticPr fontId="3" type="noConversion"/>
  </si>
  <si>
    <t>사건송치10(176~193)</t>
    <phoneticPr fontId="3" type="noConversion"/>
  </si>
  <si>
    <t>30년</t>
    <phoneticPr fontId="3" type="noConversion"/>
  </si>
  <si>
    <t>지도, 점검 복명서(7)</t>
    <phoneticPr fontId="3" type="noConversion"/>
  </si>
  <si>
    <t>시도 배출업소 관리실태 점검</t>
    <phoneticPr fontId="3" type="noConversion"/>
  </si>
  <si>
    <t>2010. 4분기 서낙동강권역 및 물금매리 상수원 상류지역 관계기관 합동점검</t>
    <phoneticPr fontId="3" type="noConversion"/>
  </si>
  <si>
    <t>민긴 음식물류 폐기물 처리업소 1~3</t>
    <phoneticPr fontId="3" type="noConversion"/>
  </si>
  <si>
    <t>5년</t>
    <phoneticPr fontId="3" type="noConversion"/>
  </si>
  <si>
    <t>2010년 추석연휴 간부점검표</t>
    <phoneticPr fontId="3" type="noConversion"/>
  </si>
  <si>
    <t>서부산 공업지역(사상,사하) 악취관련사업장 합동점검</t>
    <phoneticPr fontId="3" type="noConversion"/>
  </si>
  <si>
    <t>영남권역 Clean SYS 부착사업장 합동점검</t>
    <phoneticPr fontId="3" type="noConversion"/>
  </si>
  <si>
    <t>건설폐기물 중간 처리업체 특별점검 1~4</t>
    <phoneticPr fontId="3" type="noConversion"/>
  </si>
  <si>
    <t>봄철 비산먼지 발생사업장 합동점검</t>
    <phoneticPr fontId="3" type="noConversion"/>
  </si>
  <si>
    <t>환경오염물질배출업소 검찰 합동단속</t>
    <phoneticPr fontId="3" type="noConversion"/>
  </si>
  <si>
    <t>환경감시벨트 내 중점관리업소 합동점검 1~3</t>
    <phoneticPr fontId="3" type="noConversion"/>
  </si>
  <si>
    <t>부산 사상구 내 폐수처리업소 합동점검</t>
    <phoneticPr fontId="3" type="noConversion"/>
  </si>
  <si>
    <t xml:space="preserve">환경감시벨트 내 중점관리업소 관계기관 합동점검 </t>
    <phoneticPr fontId="3" type="noConversion"/>
  </si>
  <si>
    <t>조선기자재 업소 특별점검</t>
    <phoneticPr fontId="3" type="noConversion"/>
  </si>
  <si>
    <t>장마철 대비 합동단속</t>
    <phoneticPr fontId="3" type="noConversion"/>
  </si>
  <si>
    <t>선제적 조류예방을 위한 관계기관 합동점검</t>
    <phoneticPr fontId="3" type="noConversion"/>
  </si>
  <si>
    <t>피서철 개인하수처리시설 특별점검</t>
    <phoneticPr fontId="3" type="noConversion"/>
  </si>
  <si>
    <t>사상구 폐수 수탁처리업체 야간 특별단속</t>
    <phoneticPr fontId="3" type="noConversion"/>
  </si>
  <si>
    <t>2010 추석대비 특별점검</t>
    <phoneticPr fontId="3" type="noConversion"/>
  </si>
  <si>
    <t>골프장 특별점검</t>
    <phoneticPr fontId="3" type="noConversion"/>
  </si>
  <si>
    <t>서낙동강권역 및 물금매리 상수원 상류지역 합동점검</t>
    <phoneticPr fontId="3" type="noConversion"/>
  </si>
  <si>
    <t>폐수배출업소 검찰 합동단속</t>
    <phoneticPr fontId="3" type="noConversion"/>
  </si>
  <si>
    <t>비점오염원 사업장 특별점검</t>
    <phoneticPr fontId="3" type="noConversion"/>
  </si>
  <si>
    <t>자통차 폐차업자 특별점검 1~2</t>
    <phoneticPr fontId="3" type="noConversion"/>
  </si>
  <si>
    <t>PCBs 중간처리업체 특별점검</t>
    <phoneticPr fontId="3" type="noConversion"/>
  </si>
  <si>
    <t xml:space="preserve">2010 민원관련철 </t>
    <phoneticPr fontId="3" type="noConversion"/>
  </si>
  <si>
    <t>2010 만원, 언론보도등 기타 1,2</t>
    <phoneticPr fontId="3" type="noConversion"/>
  </si>
  <si>
    <t xml:space="preserve">2010 사료채취기록부 </t>
    <phoneticPr fontId="3" type="noConversion"/>
  </si>
  <si>
    <t>10년</t>
    <phoneticPr fontId="3" type="noConversion"/>
  </si>
  <si>
    <t>행정처분 결과 회신</t>
    <phoneticPr fontId="3" type="noConversion"/>
  </si>
  <si>
    <t>신인도조사관련철</t>
    <phoneticPr fontId="3" type="noConversion"/>
  </si>
  <si>
    <t>정보공개관련철</t>
    <phoneticPr fontId="3" type="noConversion"/>
  </si>
  <si>
    <t>단속결과 일일보고</t>
    <phoneticPr fontId="3" type="noConversion"/>
  </si>
  <si>
    <t>위반확인서 처리계획</t>
    <phoneticPr fontId="3" type="noConversion"/>
  </si>
  <si>
    <t>특정수질유해물질 배출업소 특별점검</t>
    <phoneticPr fontId="3" type="noConversion"/>
  </si>
  <si>
    <t>10년</t>
    <phoneticPr fontId="3" type="noConversion"/>
  </si>
  <si>
    <t>5년</t>
    <phoneticPr fontId="3" type="noConversion"/>
  </si>
  <si>
    <t>공공음식물류 폐기물 처리업소</t>
    <phoneticPr fontId="3" type="noConversion"/>
  </si>
  <si>
    <t>폐기물 매립시설</t>
    <phoneticPr fontId="3" type="noConversion"/>
  </si>
  <si>
    <t>2010 낙동간 폐기물 불법매립</t>
    <phoneticPr fontId="3" type="noConversion"/>
  </si>
  <si>
    <t>2010.10 낙동강 사업구간 폐기물 관련자료</t>
    <phoneticPr fontId="3" type="noConversion"/>
  </si>
  <si>
    <t>2010. 4분기 폐기물 소각시설 기획점검</t>
    <phoneticPr fontId="3" type="noConversion"/>
  </si>
  <si>
    <t>2010. 4분기 상수원 보호구역 및 수변구역 기획점검</t>
    <phoneticPr fontId="3" type="noConversion"/>
  </si>
  <si>
    <t>2010 하반기 폐차업자 특별점검</t>
    <phoneticPr fontId="3" type="noConversion"/>
  </si>
  <si>
    <t>환경오염신고 포상금 지급</t>
    <phoneticPr fontId="3" type="noConversion"/>
  </si>
  <si>
    <t>환경감시단 연찬회</t>
    <phoneticPr fontId="3" type="noConversion"/>
  </si>
  <si>
    <t>단속업무 추진 계획</t>
    <phoneticPr fontId="3" type="noConversion"/>
  </si>
  <si>
    <t>물품관리(2)</t>
    <phoneticPr fontId="3" type="noConversion"/>
  </si>
  <si>
    <t>시료분석관련철(2)</t>
    <phoneticPr fontId="3" type="noConversion"/>
  </si>
  <si>
    <t>재물조사</t>
    <phoneticPr fontId="3" type="noConversion"/>
  </si>
  <si>
    <t>민원(대구사무소)</t>
    <phoneticPr fontId="3" type="noConversion"/>
  </si>
  <si>
    <t>환경오염신고 포상금 관련철</t>
    <phoneticPr fontId="3" type="noConversion"/>
  </si>
  <si>
    <t>물품구매수리요구서</t>
    <phoneticPr fontId="3" type="noConversion"/>
  </si>
  <si>
    <t>정부구매카드 사용내역</t>
    <phoneticPr fontId="3" type="noConversion"/>
  </si>
  <si>
    <t>업무추진비찰</t>
    <phoneticPr fontId="3" type="noConversion"/>
  </si>
  <si>
    <t>업무추진실적보고</t>
    <phoneticPr fontId="3" type="noConversion"/>
  </si>
  <si>
    <t>물품관리</t>
    <phoneticPr fontId="3" type="noConversion"/>
  </si>
  <si>
    <t>2010년 낙동강 폐기물 관련 범죄 사실</t>
    <phoneticPr fontId="3" type="noConversion"/>
  </si>
  <si>
    <t>2010년 낙동강 환경감시 관련 내부보고 및 보도자료</t>
    <phoneticPr fontId="3" type="noConversion"/>
  </si>
  <si>
    <t>낙동강 갈전지구 하수개수공사 현황</t>
    <phoneticPr fontId="3" type="noConversion"/>
  </si>
  <si>
    <t>낙동강살리기 사업폐기물 불법매립 관련철1~3</t>
    <phoneticPr fontId="3" type="noConversion"/>
  </si>
  <si>
    <t>사건송치1(1~15)</t>
    <phoneticPr fontId="3" type="noConversion"/>
  </si>
  <si>
    <t>사건송치2(16~37)</t>
    <phoneticPr fontId="3" type="noConversion"/>
  </si>
  <si>
    <t>사건송치3(38~51)</t>
    <phoneticPr fontId="3" type="noConversion"/>
  </si>
  <si>
    <t>사건송치4(52~64)</t>
    <phoneticPr fontId="3" type="noConversion"/>
  </si>
  <si>
    <t>사건송치5(65~84)</t>
    <phoneticPr fontId="3" type="noConversion"/>
  </si>
  <si>
    <t>일일업무일지</t>
    <phoneticPr fontId="3" type="noConversion"/>
  </si>
  <si>
    <t>민원</t>
    <phoneticPr fontId="3" type="noConversion"/>
  </si>
  <si>
    <t>행정처분의뢰</t>
    <phoneticPr fontId="3" type="noConversion"/>
  </si>
  <si>
    <t>시료분석 의뢰대장</t>
    <phoneticPr fontId="3" type="noConversion"/>
  </si>
  <si>
    <t>검찰관련</t>
    <phoneticPr fontId="3" type="noConversion"/>
  </si>
  <si>
    <t>물품관리</t>
    <phoneticPr fontId="3" type="noConversion"/>
  </si>
  <si>
    <t>보도자료</t>
    <phoneticPr fontId="3" type="noConversion"/>
  </si>
  <si>
    <t>공익근무요원관리</t>
    <phoneticPr fontId="3" type="noConversion"/>
  </si>
  <si>
    <t>예산관리</t>
    <phoneticPr fontId="3" type="noConversion"/>
  </si>
  <si>
    <t>개인별성과관리</t>
    <phoneticPr fontId="3" type="noConversion"/>
  </si>
  <si>
    <t>일반서무</t>
    <phoneticPr fontId="3" type="noConversion"/>
  </si>
  <si>
    <t>지하수 시료채취기록부</t>
    <phoneticPr fontId="3" type="noConversion"/>
  </si>
  <si>
    <t>30년</t>
    <phoneticPr fontId="3" type="noConversion"/>
  </si>
  <si>
    <t>대기오염측정망 수리점검 의뢰</t>
    <phoneticPr fontId="3" type="noConversion"/>
  </si>
  <si>
    <t>토양측정망 관련</t>
    <phoneticPr fontId="3" type="noConversion"/>
  </si>
  <si>
    <t>지하수측정망 관련</t>
    <phoneticPr fontId="3" type="noConversion"/>
  </si>
  <si>
    <t>대기중 중금속 분석의뢰</t>
    <phoneticPr fontId="3" type="noConversion"/>
  </si>
  <si>
    <t>대기오염측정망 운영일지</t>
    <phoneticPr fontId="3" type="noConversion"/>
  </si>
  <si>
    <t>사건송치철(1)</t>
    <phoneticPr fontId="3" type="noConversion"/>
  </si>
  <si>
    <t>사건송치철(2)</t>
    <phoneticPr fontId="3" type="noConversion"/>
  </si>
  <si>
    <t>준영구</t>
    <phoneticPr fontId="3" type="noConversion"/>
  </si>
  <si>
    <t>사법업무관련 자료집</t>
    <phoneticPr fontId="3" type="noConversion"/>
  </si>
  <si>
    <t>환경사법업무실무지침서</t>
    <phoneticPr fontId="3" type="noConversion"/>
  </si>
  <si>
    <t>사건송치철5</t>
    <phoneticPr fontId="3" type="noConversion"/>
  </si>
  <si>
    <t>사건송치철6</t>
    <phoneticPr fontId="3" type="noConversion"/>
  </si>
  <si>
    <t>사건송치철7</t>
    <phoneticPr fontId="3" type="noConversion"/>
  </si>
  <si>
    <t>사건송치철8</t>
    <phoneticPr fontId="3" type="noConversion"/>
  </si>
  <si>
    <t>사건송치철4</t>
    <phoneticPr fontId="3" type="noConversion"/>
  </si>
  <si>
    <t>사건송치철5</t>
    <phoneticPr fontId="3" type="noConversion"/>
  </si>
  <si>
    <t>사건송치철2</t>
    <phoneticPr fontId="3" type="noConversion"/>
  </si>
  <si>
    <t>사건송치철3</t>
    <phoneticPr fontId="3" type="noConversion"/>
  </si>
  <si>
    <t>자율점검 업소결과보고서(지자체)</t>
    <phoneticPr fontId="3" type="noConversion"/>
  </si>
  <si>
    <t>10년</t>
    <phoneticPr fontId="3" type="noConversion"/>
  </si>
  <si>
    <t>중소형소각시설 지도점검표</t>
    <phoneticPr fontId="3" type="noConversion"/>
  </si>
  <si>
    <t>지정폐기물 배출업소일반</t>
    <phoneticPr fontId="3" type="noConversion"/>
  </si>
  <si>
    <t>일일지도점검계획</t>
    <phoneticPr fontId="3" type="noConversion"/>
  </si>
  <si>
    <t>폐기물배출사업장 행정처분</t>
    <phoneticPr fontId="3" type="noConversion"/>
  </si>
  <si>
    <t>환경관리 대행관리 협의기준 관련</t>
    <phoneticPr fontId="3" type="noConversion"/>
  </si>
  <si>
    <t>자율점검업소 지정신청 및 결과보고 3</t>
    <phoneticPr fontId="3" type="noConversion"/>
  </si>
  <si>
    <t>4대강 살리기 사업 감시, 방제관련1~4</t>
    <phoneticPr fontId="3" type="noConversion"/>
  </si>
  <si>
    <t>건설 폐기물 중간처리 관리대장</t>
    <phoneticPr fontId="3" type="noConversion"/>
  </si>
  <si>
    <t>2008년 비밀문서</t>
    <phoneticPr fontId="3" type="noConversion"/>
  </si>
  <si>
    <t>영구</t>
    <phoneticPr fontId="3" type="noConversion"/>
  </si>
  <si>
    <t>2008년 포상금 관련 자료집</t>
    <phoneticPr fontId="3" type="noConversion"/>
  </si>
  <si>
    <t>순환골재 생산,판매대장</t>
    <phoneticPr fontId="3" type="noConversion"/>
  </si>
  <si>
    <t>5년</t>
    <phoneticPr fontId="3" type="noConversion"/>
  </si>
  <si>
    <t>건설폐기물 수집, 운반 관리대장</t>
    <phoneticPr fontId="3" type="noConversion"/>
  </si>
  <si>
    <t>2008년 지출요청서철</t>
    <phoneticPr fontId="3" type="noConversion"/>
  </si>
  <si>
    <t>2008년 자기개발계획서철</t>
    <phoneticPr fontId="3" type="noConversion"/>
  </si>
  <si>
    <t>2008년 일반서무철</t>
    <phoneticPr fontId="3" type="noConversion"/>
  </si>
  <si>
    <t>3년</t>
    <phoneticPr fontId="3" type="noConversion"/>
  </si>
  <si>
    <t>2008년 근무상황부철 (비정규직)</t>
    <phoneticPr fontId="3" type="noConversion"/>
  </si>
  <si>
    <t>2008년 환경오염신고 포상금 지급철</t>
    <phoneticPr fontId="3" type="noConversion"/>
  </si>
  <si>
    <t>2008년 물품관련철</t>
    <phoneticPr fontId="3" type="noConversion"/>
  </si>
  <si>
    <t>2008년 보안서약서철</t>
    <phoneticPr fontId="3" type="noConversion"/>
  </si>
  <si>
    <t>2008년 업무추진비</t>
    <phoneticPr fontId="3" type="noConversion"/>
  </si>
  <si>
    <t>수사송치5(74~90)</t>
    <phoneticPr fontId="3" type="noConversion"/>
  </si>
  <si>
    <t>수사송치6(91~104)</t>
    <phoneticPr fontId="3" type="noConversion"/>
  </si>
  <si>
    <t>수사송치7(105~117)</t>
    <phoneticPr fontId="3" type="noConversion"/>
  </si>
  <si>
    <t>내사종결8(이광수)</t>
    <phoneticPr fontId="3" type="noConversion"/>
  </si>
  <si>
    <t>내사종결9(익튜스웰빙㈜)</t>
    <phoneticPr fontId="3" type="noConversion"/>
  </si>
  <si>
    <t>내사종결1(일광금속㈜)</t>
    <phoneticPr fontId="3" type="noConversion"/>
  </si>
  <si>
    <t>내사종결2(㈜캐스탑)</t>
    <phoneticPr fontId="3" type="noConversion"/>
  </si>
  <si>
    <t>내사종결3(대림자동차㈜)</t>
    <phoneticPr fontId="3" type="noConversion"/>
  </si>
  <si>
    <t>내사종결4(이건우)</t>
    <phoneticPr fontId="3" type="noConversion"/>
  </si>
  <si>
    <t>내사종결5(㈜우진산업)</t>
    <phoneticPr fontId="3" type="noConversion"/>
  </si>
  <si>
    <t>수사자료표(2012년)</t>
    <phoneticPr fontId="3" type="noConversion"/>
  </si>
  <si>
    <t>사건송치5(69~84)</t>
    <phoneticPr fontId="3" type="noConversion"/>
  </si>
  <si>
    <t>사건송치6(85~98)</t>
    <phoneticPr fontId="3" type="noConversion"/>
  </si>
  <si>
    <t>사건송치7(99~117)</t>
    <phoneticPr fontId="3" type="noConversion"/>
  </si>
  <si>
    <t>사건송치8(118~129)</t>
    <phoneticPr fontId="3" type="noConversion"/>
  </si>
  <si>
    <t>송치사건처리결과보고서(2012)</t>
    <phoneticPr fontId="3" type="noConversion"/>
  </si>
  <si>
    <t>사건송치1(1~21)</t>
    <phoneticPr fontId="3" type="noConversion"/>
  </si>
  <si>
    <t>사건송치2(22~40)</t>
    <phoneticPr fontId="3" type="noConversion"/>
  </si>
  <si>
    <t>사건송치3(41~53)</t>
    <phoneticPr fontId="3" type="noConversion"/>
  </si>
  <si>
    <t>사건송치4(54~68)</t>
    <phoneticPr fontId="3" type="noConversion"/>
  </si>
  <si>
    <t>특별사법경찰관리 지명관련</t>
    <phoneticPr fontId="3" type="noConversion"/>
  </si>
  <si>
    <t>내사종결1(허갑두)</t>
    <phoneticPr fontId="3" type="noConversion"/>
  </si>
  <si>
    <t>내사종결2,3(김영재,이태경)</t>
    <phoneticPr fontId="3" type="noConversion"/>
  </si>
  <si>
    <t>내사종결4,5(현일개발㈜,한국자동차세정협회)</t>
    <phoneticPr fontId="3" type="noConversion"/>
  </si>
  <si>
    <t>내사종결6(김인수)</t>
    <phoneticPr fontId="3" type="noConversion"/>
  </si>
  <si>
    <t>내사종결7(성주개발㈜)</t>
    <phoneticPr fontId="3" type="noConversion"/>
  </si>
  <si>
    <t>송치사건처리 결과</t>
    <phoneticPr fontId="3" type="noConversion"/>
  </si>
  <si>
    <t>수사자료표 송부</t>
    <phoneticPr fontId="3" type="noConversion"/>
  </si>
  <si>
    <t>사건송치(참고용) 구속관련</t>
    <phoneticPr fontId="3" type="noConversion"/>
  </si>
  <si>
    <t>송치사건처리결과 통보서</t>
    <phoneticPr fontId="3" type="noConversion"/>
  </si>
  <si>
    <t>내사종결2. 송치문서58 병합처리(삼성에버랜드㈜)</t>
    <phoneticPr fontId="3" type="noConversion"/>
  </si>
  <si>
    <t>내사종결3. 송치문서60 병합처리(㈜ 네온그린)</t>
    <phoneticPr fontId="3" type="noConversion"/>
  </si>
  <si>
    <t>사건송치6(92~107)</t>
    <phoneticPr fontId="3" type="noConversion"/>
  </si>
  <si>
    <t>사건송치1(1~17)</t>
    <phoneticPr fontId="3" type="noConversion"/>
  </si>
  <si>
    <t>사건송치2(18~37)</t>
    <phoneticPr fontId="3" type="noConversion"/>
  </si>
  <si>
    <t>사건송치3(38~52)</t>
    <phoneticPr fontId="3" type="noConversion"/>
  </si>
  <si>
    <t>사건송치4(53~73)</t>
    <phoneticPr fontId="3" type="noConversion"/>
  </si>
  <si>
    <t>사건송치7(108~126)</t>
    <phoneticPr fontId="3" type="noConversion"/>
  </si>
  <si>
    <t>내사종결10(남양기업㈜)</t>
    <phoneticPr fontId="3" type="noConversion"/>
  </si>
  <si>
    <t>내사종결11(김해사또폐차장)</t>
    <phoneticPr fontId="3" type="noConversion"/>
  </si>
  <si>
    <t>내사종결12(양지산업㈜)</t>
    <phoneticPr fontId="3" type="noConversion"/>
  </si>
  <si>
    <t>내사종결13(㈜순환이앤알)</t>
    <phoneticPr fontId="3" type="noConversion"/>
  </si>
  <si>
    <t>내사종결14(조인규)</t>
    <phoneticPr fontId="3" type="noConversion"/>
  </si>
  <si>
    <t>내사종결1(김광위(오봉농장))</t>
    <phoneticPr fontId="3" type="noConversion"/>
  </si>
  <si>
    <t>내사종결2(선어식딩)</t>
    <phoneticPr fontId="3" type="noConversion"/>
  </si>
  <si>
    <t>내사종결3(㈜한반도건설)</t>
    <phoneticPr fontId="3" type="noConversion"/>
  </si>
  <si>
    <t>내사종결4(태화산업)</t>
    <phoneticPr fontId="3" type="noConversion"/>
  </si>
  <si>
    <t>내사종결5(학교법인 인제학원)</t>
    <phoneticPr fontId="3" type="noConversion"/>
  </si>
  <si>
    <t>내사종결6(㈜제왕)</t>
    <phoneticPr fontId="3" type="noConversion"/>
  </si>
  <si>
    <t>내사종결7(㈜남광산업)</t>
    <phoneticPr fontId="3" type="noConversion"/>
  </si>
  <si>
    <t>내사종결8(㈜동양바이오식품)</t>
    <phoneticPr fontId="3" type="noConversion"/>
  </si>
  <si>
    <t>내사종결9(㈜정관폐차장)</t>
    <phoneticPr fontId="3" type="noConversion"/>
  </si>
  <si>
    <t>사건송치1(1~18)</t>
    <phoneticPr fontId="3" type="noConversion"/>
  </si>
  <si>
    <t>사건송치2(19~33)</t>
    <phoneticPr fontId="3" type="noConversion"/>
  </si>
  <si>
    <t>사건송치3(34~55)</t>
    <phoneticPr fontId="3" type="noConversion"/>
  </si>
  <si>
    <t>사건송치4(56~75)</t>
    <phoneticPr fontId="3" type="noConversion"/>
  </si>
  <si>
    <t>사건송치5(76~91)</t>
    <phoneticPr fontId="3" type="noConversion"/>
  </si>
  <si>
    <t>내사종결57(김욱현)</t>
    <phoneticPr fontId="3" type="noConversion"/>
  </si>
  <si>
    <t>내사종결58(김성조)</t>
    <phoneticPr fontId="3" type="noConversion"/>
  </si>
  <si>
    <t>내사종결59(㈜양보)</t>
    <phoneticPr fontId="3" type="noConversion"/>
  </si>
  <si>
    <t>내사종결60(양지산업㈜)</t>
    <phoneticPr fontId="3" type="noConversion"/>
  </si>
  <si>
    <t>내사종결61(옥영태)</t>
    <phoneticPr fontId="3" type="noConversion"/>
  </si>
  <si>
    <t>내사종결62(㈜오곡산업)</t>
    <phoneticPr fontId="3" type="noConversion"/>
  </si>
  <si>
    <t>내사종결63(고성군청)</t>
    <phoneticPr fontId="3" type="noConversion"/>
  </si>
  <si>
    <t>내사종결64(㈜흥가)</t>
    <phoneticPr fontId="3" type="noConversion"/>
  </si>
  <si>
    <t>내사종결65(효림산업㈜)</t>
    <phoneticPr fontId="3" type="noConversion"/>
  </si>
  <si>
    <t>내사종결47(연규상)</t>
    <phoneticPr fontId="3" type="noConversion"/>
  </si>
  <si>
    <t>내사종결48(㈜경남건설)</t>
    <phoneticPr fontId="3" type="noConversion"/>
  </si>
  <si>
    <t>내사종결49(길지희)</t>
    <phoneticPr fontId="3" type="noConversion"/>
  </si>
  <si>
    <t>내사종결50(한상규)</t>
    <phoneticPr fontId="3" type="noConversion"/>
  </si>
  <si>
    <t>내사종결51(㈜성보)</t>
    <phoneticPr fontId="3" type="noConversion"/>
  </si>
  <si>
    <t>내사종결52(㈜영신금속)</t>
    <phoneticPr fontId="3" type="noConversion"/>
  </si>
  <si>
    <t>내사종결53(㈜매크로 졸)</t>
    <phoneticPr fontId="3" type="noConversion"/>
  </si>
  <si>
    <t>내사종결54(한국산업폐기물㈜)</t>
    <phoneticPr fontId="3" type="noConversion"/>
  </si>
  <si>
    <t>내사종결55(㈜하원)</t>
    <phoneticPr fontId="3" type="noConversion"/>
  </si>
  <si>
    <t>내사종결56(방을석)</t>
    <phoneticPr fontId="3" type="noConversion"/>
  </si>
  <si>
    <t>내사종결33(이우식)</t>
    <phoneticPr fontId="3" type="noConversion"/>
  </si>
  <si>
    <t>내사종결34(박진미)</t>
    <phoneticPr fontId="3" type="noConversion"/>
  </si>
  <si>
    <t>내사종결35(이상식)</t>
    <phoneticPr fontId="3" type="noConversion"/>
  </si>
  <si>
    <t>내사종결36(나병화)</t>
    <phoneticPr fontId="3" type="noConversion"/>
  </si>
  <si>
    <t>내사종결37(최형동)</t>
    <phoneticPr fontId="3" type="noConversion"/>
  </si>
  <si>
    <t>내사종결38(전문석)</t>
    <phoneticPr fontId="3" type="noConversion"/>
  </si>
  <si>
    <t>내사종결39(오광석)</t>
    <phoneticPr fontId="3" type="noConversion"/>
  </si>
  <si>
    <t>내사종결40(임재완)</t>
    <phoneticPr fontId="3" type="noConversion"/>
  </si>
  <si>
    <t>내사종결41(㈜대성건설)</t>
    <phoneticPr fontId="3" type="noConversion"/>
  </si>
  <si>
    <t>내사종결42(정종만)</t>
    <phoneticPr fontId="3" type="noConversion"/>
  </si>
  <si>
    <t>내사종결43(산청양돈명동조합법인)</t>
    <phoneticPr fontId="3" type="noConversion"/>
  </si>
  <si>
    <t>내사종결44(윤익수)</t>
    <phoneticPr fontId="3" type="noConversion"/>
  </si>
  <si>
    <t>내사종결45(조용승)</t>
    <phoneticPr fontId="3" type="noConversion"/>
  </si>
  <si>
    <t>내사종결46(㈜영신금속)</t>
    <phoneticPr fontId="3" type="noConversion"/>
  </si>
  <si>
    <t>환경감시단</t>
    <phoneticPr fontId="3" type="noConversion"/>
  </si>
  <si>
    <t>자율점검업소 지정신청 및 결과보고2</t>
    <phoneticPr fontId="3" type="noConversion"/>
  </si>
  <si>
    <t>5년</t>
    <phoneticPr fontId="3" type="noConversion"/>
  </si>
  <si>
    <t>화학물질 배출량 보완자료,교육관련</t>
    <phoneticPr fontId="3" type="noConversion"/>
  </si>
  <si>
    <t>지시보고관련</t>
    <phoneticPr fontId="3" type="noConversion"/>
  </si>
  <si>
    <t>무허가미신고점검관련</t>
    <phoneticPr fontId="3" type="noConversion"/>
  </si>
  <si>
    <t>10년</t>
    <phoneticPr fontId="3" type="noConversion"/>
  </si>
  <si>
    <t>특별및 합동 단속 관련철</t>
    <phoneticPr fontId="3" type="noConversion"/>
  </si>
  <si>
    <t>10년</t>
    <phoneticPr fontId="3" type="noConversion"/>
  </si>
  <si>
    <t>설추석등 연휴기간 특별점검관련</t>
    <phoneticPr fontId="3" type="noConversion"/>
  </si>
  <si>
    <t>10년</t>
    <phoneticPr fontId="3" type="noConversion"/>
  </si>
  <si>
    <t>폐기물배출업소 행정처분</t>
    <phoneticPr fontId="3" type="noConversion"/>
  </si>
  <si>
    <t>10년</t>
    <phoneticPr fontId="3" type="noConversion"/>
  </si>
  <si>
    <t>폐기물배출업소 점검표</t>
    <phoneticPr fontId="3" type="noConversion"/>
  </si>
  <si>
    <t>환경기초 관련철</t>
    <phoneticPr fontId="3" type="noConversion"/>
  </si>
  <si>
    <t>30년</t>
    <phoneticPr fontId="3" type="noConversion"/>
  </si>
  <si>
    <t>환경기초시설 일반철</t>
    <phoneticPr fontId="3" type="noConversion"/>
  </si>
  <si>
    <t>환경기초시설 행정처분철</t>
    <phoneticPr fontId="3" type="noConversion"/>
  </si>
  <si>
    <t>환경기초시설 지도점검철</t>
    <phoneticPr fontId="3" type="noConversion"/>
  </si>
  <si>
    <t>30년</t>
    <phoneticPr fontId="3" type="noConversion"/>
  </si>
  <si>
    <t>하수종말처리장 운영실태 평가결과</t>
    <phoneticPr fontId="3" type="noConversion"/>
  </si>
  <si>
    <t>마을하수도 전수조사</t>
    <phoneticPr fontId="3" type="noConversion"/>
  </si>
  <si>
    <t>태봉마을하수도 사용개시 공고</t>
    <phoneticPr fontId="3" type="noConversion"/>
  </si>
  <si>
    <t>지정폐기물처리계획4</t>
    <phoneticPr fontId="3" type="noConversion"/>
  </si>
  <si>
    <t>지정폐기물처리계획5</t>
    <phoneticPr fontId="3" type="noConversion"/>
  </si>
  <si>
    <t>폐기물배출업소 점검표</t>
    <phoneticPr fontId="3" type="noConversion"/>
  </si>
  <si>
    <t>폐기물배출업소 점검표2</t>
    <phoneticPr fontId="3" type="noConversion"/>
  </si>
  <si>
    <t>폐기물배출업소 점검표3</t>
    <phoneticPr fontId="3" type="noConversion"/>
  </si>
  <si>
    <t>시험분석의뢰</t>
    <phoneticPr fontId="3" type="noConversion"/>
  </si>
  <si>
    <t>5년</t>
    <phoneticPr fontId="3" type="noConversion"/>
  </si>
  <si>
    <t>공익보수관련</t>
    <phoneticPr fontId="3" type="noConversion"/>
  </si>
  <si>
    <t>5년</t>
    <phoneticPr fontId="3" type="noConversion"/>
  </si>
  <si>
    <t>국회의원 요구자료</t>
    <phoneticPr fontId="3" type="noConversion"/>
  </si>
  <si>
    <t>5년</t>
    <phoneticPr fontId="3" type="noConversion"/>
  </si>
  <si>
    <t>내사종결(21~32)</t>
    <phoneticPr fontId="3" type="noConversion"/>
  </si>
  <si>
    <t>사건송치11(194~214)</t>
    <phoneticPr fontId="3" type="noConversion"/>
  </si>
  <si>
    <t>내사종결(14~20)</t>
    <phoneticPr fontId="3" type="noConversion"/>
  </si>
  <si>
    <t>30년</t>
    <phoneticPr fontId="3" type="noConversion"/>
  </si>
  <si>
    <t>특별사법 경찰 관리 지명관련</t>
    <phoneticPr fontId="3" type="noConversion"/>
  </si>
  <si>
    <t>2009~2010</t>
    <phoneticPr fontId="3" type="noConversion"/>
  </si>
  <si>
    <t>30년</t>
    <phoneticPr fontId="3" type="noConversion"/>
  </si>
  <si>
    <t>내사종결(1~13)</t>
    <phoneticPr fontId="3" type="noConversion"/>
  </si>
  <si>
    <t>환경소음 측정망 관련철</t>
    <phoneticPr fontId="3" type="noConversion"/>
  </si>
  <si>
    <t>30년</t>
    <phoneticPr fontId="3" type="noConversion"/>
  </si>
  <si>
    <t>지하수 측정망 관련철</t>
    <phoneticPr fontId="3" type="noConversion"/>
  </si>
  <si>
    <t>대기오염 측정망 관련철</t>
    <phoneticPr fontId="3" type="noConversion"/>
  </si>
  <si>
    <t>토양 측정망 관련철</t>
    <phoneticPr fontId="3" type="noConversion"/>
  </si>
  <si>
    <t>중금속등 오염도 관련철</t>
    <phoneticPr fontId="3" type="noConversion"/>
  </si>
  <si>
    <t>5년</t>
    <phoneticPr fontId="3" type="noConversion"/>
  </si>
  <si>
    <t>오염도 현황(대기 월보)</t>
    <phoneticPr fontId="3" type="noConversion"/>
  </si>
  <si>
    <t>오존 경보제 관련철</t>
    <phoneticPr fontId="3" type="noConversion"/>
  </si>
  <si>
    <t>지점별 대기자동측정망 오염도 관련철</t>
    <phoneticPr fontId="3" type="noConversion"/>
  </si>
  <si>
    <t>측정장비 관련철</t>
    <phoneticPr fontId="3" type="noConversion"/>
  </si>
  <si>
    <t>사건송치철2</t>
    <phoneticPr fontId="3" type="noConversion"/>
  </si>
  <si>
    <t>준영구</t>
    <phoneticPr fontId="3" type="noConversion"/>
  </si>
  <si>
    <t>사건송치철3</t>
    <phoneticPr fontId="3" type="noConversion"/>
  </si>
  <si>
    <t>준영구</t>
    <phoneticPr fontId="3" type="noConversion"/>
  </si>
  <si>
    <t>사건송치철4</t>
    <phoneticPr fontId="3" type="noConversion"/>
  </si>
  <si>
    <t>준영구</t>
    <phoneticPr fontId="3" type="noConversion"/>
  </si>
  <si>
    <t>30년</t>
    <phoneticPr fontId="3" type="noConversion"/>
  </si>
  <si>
    <t>사후환경영향 조사관련철</t>
    <phoneticPr fontId="3" type="noConversion"/>
  </si>
  <si>
    <t>영향평가 사후관리</t>
    <phoneticPr fontId="3" type="noConversion"/>
  </si>
  <si>
    <t>협의기준</t>
    <phoneticPr fontId="3" type="noConversion"/>
  </si>
  <si>
    <t>평가대행자</t>
    <phoneticPr fontId="3" type="noConversion"/>
  </si>
  <si>
    <t>5년</t>
    <phoneticPr fontId="3" type="noConversion"/>
  </si>
  <si>
    <t>사건송치철1</t>
    <phoneticPr fontId="3" type="noConversion"/>
  </si>
  <si>
    <t>준영구</t>
    <phoneticPr fontId="3" type="noConversion"/>
  </si>
  <si>
    <t>준영구</t>
    <phoneticPr fontId="3" type="noConversion"/>
  </si>
  <si>
    <t>자율점검업소 지정신청 및 결과보고1</t>
    <phoneticPr fontId="3" type="noConversion"/>
  </si>
  <si>
    <t>비정규직관련</t>
    <phoneticPr fontId="3" type="noConversion"/>
  </si>
  <si>
    <t>5년</t>
    <phoneticPr fontId="3" type="noConversion"/>
  </si>
  <si>
    <t>보안의날 자가진단표</t>
    <phoneticPr fontId="3" type="noConversion"/>
  </si>
  <si>
    <t>3년</t>
    <phoneticPr fontId="3" type="noConversion"/>
  </si>
  <si>
    <t>온실가스저감실천 점검표</t>
    <phoneticPr fontId="3" type="noConversion"/>
  </si>
  <si>
    <t>반부패청렴실천 자가진단표</t>
    <phoneticPr fontId="3" type="noConversion"/>
  </si>
  <si>
    <t>시료분석의뢰</t>
    <phoneticPr fontId="3" type="noConversion"/>
  </si>
  <si>
    <t>5년</t>
    <phoneticPr fontId="3" type="noConversion"/>
  </si>
  <si>
    <t>운행일지</t>
    <phoneticPr fontId="3" type="noConversion"/>
  </si>
  <si>
    <t>3년</t>
    <phoneticPr fontId="3" type="noConversion"/>
  </si>
  <si>
    <t>환경평가대행자, 환경조사대행자</t>
    <phoneticPr fontId="3" type="noConversion"/>
  </si>
  <si>
    <t>5년</t>
    <phoneticPr fontId="3" type="noConversion"/>
  </si>
  <si>
    <t>환경컨설팅</t>
    <phoneticPr fontId="3" type="noConversion"/>
  </si>
  <si>
    <t>10년</t>
    <phoneticPr fontId="3" type="noConversion"/>
  </si>
  <si>
    <t>환경소음측정망관련</t>
    <phoneticPr fontId="3" type="noConversion"/>
  </si>
  <si>
    <t>30년</t>
    <phoneticPr fontId="3" type="noConversion"/>
  </si>
  <si>
    <t>대기측정망관련</t>
    <phoneticPr fontId="3" type="noConversion"/>
  </si>
  <si>
    <t>대기오염측정망관련</t>
    <phoneticPr fontId="3" type="noConversion"/>
  </si>
  <si>
    <t>환경사범수사관련철</t>
    <phoneticPr fontId="3" type="noConversion"/>
  </si>
  <si>
    <t>초등학교 중금속 오염 관련</t>
    <phoneticPr fontId="3" type="noConversion"/>
  </si>
  <si>
    <t>배출업소 참고철</t>
    <phoneticPr fontId="3" type="noConversion"/>
  </si>
  <si>
    <t>환경기초시설 관련철1</t>
    <phoneticPr fontId="3" type="noConversion"/>
  </si>
  <si>
    <t>환경기초시설 관련철2</t>
    <phoneticPr fontId="3" type="noConversion"/>
  </si>
  <si>
    <t>하수도시설 관련철</t>
    <phoneticPr fontId="3" type="noConversion"/>
  </si>
  <si>
    <t>환경기초시설 지도,점검표2</t>
    <phoneticPr fontId="3" type="noConversion"/>
  </si>
  <si>
    <t>환경기초시설 지도,점검표3</t>
    <phoneticPr fontId="3" type="noConversion"/>
  </si>
  <si>
    <t>고발(수사의뢰)관련철</t>
    <phoneticPr fontId="3" type="noConversion"/>
  </si>
  <si>
    <t>준영구</t>
    <phoneticPr fontId="3" type="noConversion"/>
  </si>
  <si>
    <t>수산진행중</t>
    <phoneticPr fontId="3" type="noConversion"/>
  </si>
  <si>
    <t>내사처리기록철</t>
    <phoneticPr fontId="3" type="noConversion"/>
  </si>
  <si>
    <t>송치사건처리결과</t>
    <phoneticPr fontId="3" type="noConversion"/>
  </si>
  <si>
    <t>환경사범수사관일반철</t>
    <phoneticPr fontId="3" type="noConversion"/>
  </si>
  <si>
    <t>사건송치철</t>
    <phoneticPr fontId="3" type="noConversion"/>
  </si>
  <si>
    <t>폐기물처리(소각) 지도점검 원강개발㈜</t>
    <phoneticPr fontId="3" type="noConversion"/>
  </si>
  <si>
    <t>폐기물처리(소각) 지도점검 ㈜범우</t>
    <phoneticPr fontId="3" type="noConversion"/>
  </si>
  <si>
    <t>폐기물처리(소각) 지도점검 ㈜코엔텍</t>
    <phoneticPr fontId="3" type="noConversion"/>
  </si>
  <si>
    <t>폐기물 퍼리 사업 계획 통보</t>
    <phoneticPr fontId="3" type="noConversion"/>
  </si>
  <si>
    <t>폐기물처리(소각)업소 ㈜삼우 이엔텍</t>
    <phoneticPr fontId="3" type="noConversion"/>
  </si>
  <si>
    <t>폐기물처리(수집,운반)업소 메디코(감염성)</t>
    <phoneticPr fontId="3" type="noConversion"/>
  </si>
  <si>
    <t>폐기물 처리 (재활용) 업소 ㈜제이 에스티</t>
    <phoneticPr fontId="3" type="noConversion"/>
  </si>
  <si>
    <t>폐기물처리 (수집운반) 업소 한국환경정유산업</t>
    <phoneticPr fontId="3" type="noConversion"/>
  </si>
  <si>
    <t>1999~2005</t>
    <phoneticPr fontId="3" type="noConversion"/>
  </si>
  <si>
    <t>폐기물처리(수집,운반)업소 대건기업</t>
    <phoneticPr fontId="3" type="noConversion"/>
  </si>
  <si>
    <t>2001~2005</t>
    <phoneticPr fontId="3" type="noConversion"/>
  </si>
  <si>
    <t>폐기물 처리업소(수집,운반) 한창환경</t>
    <phoneticPr fontId="3" type="noConversion"/>
  </si>
  <si>
    <t>폐기물 처리(수집,운반)업소 청주 환경㈜</t>
    <phoneticPr fontId="3" type="noConversion"/>
  </si>
  <si>
    <t>농촌쓰레기불법소각단속·계도표</t>
    <phoneticPr fontId="3" type="noConversion"/>
  </si>
  <si>
    <t>주요 업무과제 체크리스트 관련철</t>
    <phoneticPr fontId="3" type="noConversion"/>
  </si>
  <si>
    <t>5년</t>
    <phoneticPr fontId="3" type="noConversion"/>
  </si>
  <si>
    <t>일반환경철</t>
    <phoneticPr fontId="3" type="noConversion"/>
  </si>
  <si>
    <t>환경일반(물금매리 대책관련)</t>
    <phoneticPr fontId="3" type="noConversion"/>
  </si>
  <si>
    <t>비정규직 고용관련철</t>
    <phoneticPr fontId="3" type="noConversion"/>
  </si>
  <si>
    <t>5년</t>
    <phoneticPr fontId="3" type="noConversion"/>
  </si>
  <si>
    <t>환경감시 모니터링 네트워크</t>
    <phoneticPr fontId="3" type="noConversion"/>
  </si>
  <si>
    <t>복지제도</t>
    <phoneticPr fontId="3" type="noConversion"/>
  </si>
  <si>
    <t>사건송치철(4,5,6)</t>
    <phoneticPr fontId="3" type="noConversion"/>
  </si>
  <si>
    <t>2002~2005</t>
    <phoneticPr fontId="3" type="noConversion"/>
  </si>
  <si>
    <t>10년</t>
    <phoneticPr fontId="3" type="noConversion"/>
  </si>
  <si>
    <t>1999~2001</t>
    <phoneticPr fontId="3" type="noConversion"/>
  </si>
  <si>
    <t>폐기물 처리업(재활용) 해인기업㈜ 그린환경 울산공장3</t>
    <phoneticPr fontId="3" type="noConversion"/>
  </si>
  <si>
    <t>폐기물 처리업(재활용) 해인기업㈜ 그린환경 울산공장2</t>
    <phoneticPr fontId="3" type="noConversion"/>
  </si>
  <si>
    <t>10년</t>
    <phoneticPr fontId="3" type="noConversion"/>
  </si>
  <si>
    <t>1996~1998</t>
    <phoneticPr fontId="3" type="noConversion"/>
  </si>
  <si>
    <t>폐기물처리(재활용)업소 해인 기업㈜ 그린환경 울산공장1</t>
    <phoneticPr fontId="3" type="noConversion"/>
  </si>
  <si>
    <t>2004~2005</t>
    <phoneticPr fontId="3" type="noConversion"/>
  </si>
  <si>
    <t>폐기물처리업(재활용) ㈜티씨씨</t>
    <phoneticPr fontId="3" type="noConversion"/>
  </si>
  <si>
    <t>1999~2003</t>
    <phoneticPr fontId="3" type="noConversion"/>
  </si>
  <si>
    <t>폐기물처리(재활용)업소 ㈜선영1</t>
    <phoneticPr fontId="3" type="noConversion"/>
  </si>
  <si>
    <t>10년</t>
    <phoneticPr fontId="3" type="noConversion"/>
  </si>
  <si>
    <t>일반서무</t>
    <phoneticPr fontId="3" type="noConversion"/>
  </si>
  <si>
    <t>3년</t>
    <phoneticPr fontId="3" type="noConversion"/>
  </si>
  <si>
    <t>공익근무요원 관련</t>
    <phoneticPr fontId="3" type="noConversion"/>
  </si>
  <si>
    <t>5년</t>
    <phoneticPr fontId="3" type="noConversion"/>
  </si>
  <si>
    <t>지정폐기물배출업소 지도점검표3</t>
    <phoneticPr fontId="3" type="noConversion"/>
  </si>
  <si>
    <t>지정폐기물배출업소 지도점검표4</t>
    <phoneticPr fontId="3" type="noConversion"/>
  </si>
  <si>
    <t>10년</t>
    <phoneticPr fontId="3" type="noConversion"/>
  </si>
  <si>
    <t>지정폐기물배출업소 지도점검표5</t>
    <phoneticPr fontId="3" type="noConversion"/>
  </si>
  <si>
    <t>대기오염 측정망 월보</t>
    <phoneticPr fontId="3" type="noConversion"/>
  </si>
  <si>
    <t>30년</t>
    <phoneticPr fontId="3" type="noConversion"/>
  </si>
  <si>
    <t>지하수측정망 관련철</t>
    <phoneticPr fontId="3" type="noConversion"/>
  </si>
  <si>
    <t>대기자동측정망 운영일지</t>
    <phoneticPr fontId="3" type="noConversion"/>
  </si>
  <si>
    <t>대기오염측정망 관련</t>
    <phoneticPr fontId="3" type="noConversion"/>
  </si>
  <si>
    <t>대기오염측정망 중금속 오염 결과철</t>
    <phoneticPr fontId="3" type="noConversion"/>
  </si>
  <si>
    <t>2017~2019</t>
    <phoneticPr fontId="3" type="noConversion"/>
  </si>
  <si>
    <t>행정정보공동이용</t>
    <phoneticPr fontId="6" type="noConversion"/>
  </si>
  <si>
    <t>일일복무상황부</t>
    <phoneticPr fontId="6" type="noConversion"/>
  </si>
  <si>
    <t>야간 및 휴일 차량 점검부</t>
    <phoneticPr fontId="6" type="noConversion"/>
  </si>
  <si>
    <t>당직교체승인원</t>
    <phoneticPr fontId="6" type="noConversion"/>
  </si>
  <si>
    <t>방문일지</t>
    <phoneticPr fontId="6" type="noConversion"/>
  </si>
  <si>
    <t>당직근무일지</t>
    <phoneticPr fontId="6" type="noConversion"/>
  </si>
  <si>
    <t>2010-2011년 맞춤형 복지포인트 관련철(1)</t>
    <phoneticPr fontId="6" type="noConversion"/>
  </si>
  <si>
    <t>2014-2015년 일반서류철</t>
    <phoneticPr fontId="6" type="noConversion"/>
  </si>
  <si>
    <t>2014 보험관련철</t>
    <phoneticPr fontId="6" type="noConversion"/>
  </si>
  <si>
    <t>2014년 맞춤형 복지포인트 관련철(1)</t>
    <phoneticPr fontId="6" type="noConversion"/>
  </si>
  <si>
    <t>2012년 귀속 연말정산자료(정규직)(1)</t>
    <phoneticPr fontId="6" type="noConversion"/>
  </si>
  <si>
    <t>2012년 귀속 연말정산자료(비정규직)(2)</t>
    <phoneticPr fontId="6" type="noConversion"/>
  </si>
  <si>
    <t>2013 귀속 연말정산자료(1)</t>
    <phoneticPr fontId="6" type="noConversion"/>
  </si>
  <si>
    <t>2013 귀속 연말정산자료(2)</t>
    <phoneticPr fontId="6" type="noConversion"/>
  </si>
  <si>
    <t>2015년 귀속 연말정산자료(1)</t>
    <phoneticPr fontId="6" type="noConversion"/>
  </si>
  <si>
    <t>2015년 귀속 연말정산자료(2)</t>
    <phoneticPr fontId="6" type="noConversion"/>
  </si>
  <si>
    <t>2016년 귀속 연말정산자료(1)</t>
    <phoneticPr fontId="6" type="noConversion"/>
  </si>
  <si>
    <t>2016년 귀속 연말정산자료(2)</t>
    <phoneticPr fontId="6" type="noConversion"/>
  </si>
  <si>
    <t>2012년 급여결재 총괄증명서류철</t>
    <phoneticPr fontId="6" type="noConversion"/>
  </si>
  <si>
    <t>2012년 급여관련철(1)</t>
    <phoneticPr fontId="6" type="noConversion"/>
  </si>
  <si>
    <t>2012년 급여관련철(2)</t>
  </si>
  <si>
    <t>2013년 급여결재 총괄증명서류철</t>
    <phoneticPr fontId="6" type="noConversion"/>
  </si>
  <si>
    <t>2013년 급여관련철(1)</t>
    <phoneticPr fontId="6" type="noConversion"/>
  </si>
  <si>
    <t>2013년 급여관련철(2)</t>
    <phoneticPr fontId="6" type="noConversion"/>
  </si>
  <si>
    <t>2013년 급여관련철(3)</t>
    <phoneticPr fontId="6" type="noConversion"/>
  </si>
  <si>
    <t>2016년 급여관련철(1)</t>
    <phoneticPr fontId="6" type="noConversion"/>
  </si>
  <si>
    <t>2016년 급여관련철(2)</t>
  </si>
  <si>
    <t>2016년 급여관련철(3)</t>
  </si>
  <si>
    <t>2016년 급여관련철(4)</t>
  </si>
  <si>
    <t>2017년 급여관련철(1)</t>
    <phoneticPr fontId="6" type="noConversion"/>
  </si>
  <si>
    <t>2017년 급여관련철(2)</t>
  </si>
  <si>
    <t>2017년 급여관련철(3)</t>
  </si>
  <si>
    <t>2017년 급여관련철(4)</t>
  </si>
  <si>
    <t>2018년 귀속 연말정산자료(1)</t>
    <phoneticPr fontId="6" type="noConversion"/>
  </si>
  <si>
    <t>2018년 귀속 연말정산자료(2)</t>
  </si>
  <si>
    <t>환경개선특별회계 지출 증거 서류</t>
    <phoneticPr fontId="6" type="noConversion"/>
  </si>
  <si>
    <t>관서운영경비 지출 증거 서류</t>
    <phoneticPr fontId="6" type="noConversion"/>
  </si>
  <si>
    <t>국정감사 1,2,3,4</t>
    <phoneticPr fontId="6" type="noConversion"/>
  </si>
  <si>
    <t>인사기록카드</t>
    <phoneticPr fontId="6" type="noConversion"/>
  </si>
  <si>
    <t>호봉획정 산정조서</t>
    <phoneticPr fontId="6" type="noConversion"/>
  </si>
  <si>
    <t>낙동강유역환경청사 증축공사 실시설계 납품용 - 건축</t>
    <phoneticPr fontId="6" type="noConversion"/>
  </si>
  <si>
    <t>낙동강유역환경청사 증축공사 실시설계 납품용 - 기계</t>
    <phoneticPr fontId="6" type="noConversion"/>
  </si>
  <si>
    <t>낙동강유역환경청사 증축공사 실시설계 납품용 - 통신</t>
    <phoneticPr fontId="6" type="noConversion"/>
  </si>
  <si>
    <t>낙동강유역환경청사 증축공사 실시설계 납품용 - 전기</t>
    <phoneticPr fontId="6" type="noConversion"/>
  </si>
  <si>
    <t>낙동강유역환경청사 신축공사 설계용역 실시설계도면 - 토목</t>
    <phoneticPr fontId="6" type="noConversion"/>
  </si>
  <si>
    <t>낙동강유역환경청사 신축공사 설계용역 실시설계도면 - 정보통신</t>
    <phoneticPr fontId="6" type="noConversion"/>
  </si>
  <si>
    <t>낙동강유역환경청사 신축공사 설계용역 실시설계도면 - 조경</t>
    <phoneticPr fontId="6" type="noConversion"/>
  </si>
  <si>
    <t>낙동강유역환경청사 신축공사 설계용역 실시설계도면 - 기계</t>
    <phoneticPr fontId="6" type="noConversion"/>
  </si>
  <si>
    <t>낙동강유역환경청사 신축공사 설계용역 실시설계도면 - 건축리모델링</t>
    <phoneticPr fontId="6" type="noConversion"/>
  </si>
  <si>
    <t>낙동강유역환경청사 신축공사 설계용역 실시설계도면 - 전기</t>
    <phoneticPr fontId="6" type="noConversion"/>
  </si>
  <si>
    <t>낙동강유역환경청사 신축공사 설계용역 실시설계도면 본관 - 건축1</t>
    <phoneticPr fontId="6" type="noConversion"/>
  </si>
  <si>
    <t>낙동강유역환경청사 신축공사 설계용역 실시설계도면 본관 - 건축2</t>
    <phoneticPr fontId="6" type="noConversion"/>
  </si>
  <si>
    <t>2017-13</t>
    <phoneticPr fontId="6" type="noConversion"/>
  </si>
  <si>
    <t>10년</t>
    <phoneticPr fontId="6" type="noConversion"/>
  </si>
  <si>
    <t>영창산업매립장 허가 관계서류</t>
  </si>
  <si>
    <t>경남 함안군 산업폐기물 매립시설 실태조사 보고(영창산업㈜)</t>
  </si>
  <si>
    <t>참고철 (산업폐기물)</t>
  </si>
  <si>
    <t>폐기물공공처리시설 해운대소각장2</t>
  </si>
  <si>
    <t>폐기물공공처리시설 생곡쓰레기매립장1</t>
  </si>
  <si>
    <t>수집운반 폐기물처리업소 대진기업㈜</t>
  </si>
  <si>
    <t>산업폐기물처리업 ㈜동일</t>
  </si>
  <si>
    <t>소각 폐기물처리업소 ㈜엔케이환경</t>
  </si>
  <si>
    <t>소각 폐기물처리업소 삼익환경산업㈜</t>
  </si>
  <si>
    <t>폐기물수집운반업 ㈜경남환경</t>
  </si>
  <si>
    <t>폐기물공공처리시설 다대소각장3</t>
  </si>
  <si>
    <t xml:space="preserve"> 폐기물재활용처리업 ㈜상원이앤씨</t>
  </si>
  <si>
    <t xml:space="preserve"> 폐기물중간(재활용)처리업 삼봉산업</t>
  </si>
  <si>
    <t>현대중공업㈜소각시설 환경영향평가 2</t>
  </si>
  <si>
    <t>처리시설 설치승인관련 2</t>
  </si>
  <si>
    <t>폐기물 처리시설 설치 승인 아세아 아세틸스㈜</t>
  </si>
  <si>
    <t>폐기물 수출입 협의관련대장</t>
  </si>
  <si>
    <t>폐기물공공처리시설 해운대소각장1</t>
  </si>
  <si>
    <t>폐기물공공처리시설 생곡쓰레기매립장2</t>
  </si>
  <si>
    <t>재활용(폐드럼) 폐기물처리업소 명성기업㈜</t>
  </si>
  <si>
    <t>재활용 폐기물처리업소 태광케미칼㈜</t>
  </si>
  <si>
    <t>재활용 폐기물처리업소 ㈜경남환경</t>
  </si>
  <si>
    <t>재활용 폐기물처리업소 ㈜안평양산지점 금성화학</t>
  </si>
  <si>
    <t>재활용 폐기물처리업소 대성석유화학㈜</t>
  </si>
  <si>
    <t>매립시설 폐기물공공처리시설 생곡쓰레기매립장3</t>
  </si>
  <si>
    <t>재활용 폐기물처리업소 씨엠아이</t>
  </si>
  <si>
    <t xml:space="preserve"> 폐기물재활용처리업 삼육특수유제</t>
  </si>
  <si>
    <t xml:space="preserve"> 폐기물재활용처리업 한일금속재생</t>
  </si>
  <si>
    <t xml:space="preserve"> 폐기물재활용처리업 한일써비스</t>
  </si>
  <si>
    <t xml:space="preserve"> 폐기물재활용처리업 하성정유공업사</t>
  </si>
  <si>
    <t xml:space="preserve"> 폐기물 처리업소 행정처분 한일써비스㈜</t>
  </si>
  <si>
    <t>중간처리업 행정처분 ㈜안평</t>
  </si>
  <si>
    <t>중간처리업 행정처분 하성정유공업사</t>
  </si>
  <si>
    <t>재활용(폐드럼) 폐기물처리업소 우신산업</t>
  </si>
  <si>
    <t>재활용(폐드럼) 폐기물처리업소 덕화산업</t>
  </si>
  <si>
    <t>수집운반 폐기물처리업소 세아산업㈜</t>
  </si>
  <si>
    <t>폐기물 처리업소 행정처분 ㈜화창</t>
  </si>
  <si>
    <t>처리업소행정처분철 흥국제련공업사</t>
  </si>
  <si>
    <t>중간처리업행정처분 한원정밀화학㈜ 영남사무소</t>
  </si>
  <si>
    <t>중간처리업재활용행정처분 한일금속재생㈜</t>
  </si>
  <si>
    <t>폐기물 재활용 처리업(한국장애인고용안정협회)</t>
  </si>
  <si>
    <t>소송 관련철</t>
  </si>
  <si>
    <t>대법원 판례(1994~1998, 대기분야)</t>
  </si>
  <si>
    <t>환경 관련 대법원 판례(부록)(1989~1998)</t>
  </si>
  <si>
    <t>수집운반(지정)폐기물처리업소 동아유화1</t>
  </si>
  <si>
    <t>소각 폐기물처리업소 ㈜코엔텍</t>
  </si>
  <si>
    <t>수집운반 폐기물처리업소 ㈜경남환경</t>
  </si>
  <si>
    <t>폐기물 처리업소 행정처분 삼정개발</t>
  </si>
  <si>
    <t>폐기물 처리업소 행정처분 대광재생</t>
  </si>
  <si>
    <t>폐기물 처리업소 행정처분 동신금속</t>
  </si>
  <si>
    <t>폐기물 처리업소 행정처분 ㈜제성실업</t>
  </si>
  <si>
    <t>폐기물 처리업소 행정처분 대흥산업㈜</t>
  </si>
  <si>
    <t>폐기물 처리업소 행정처분 ㈜동남정유</t>
  </si>
  <si>
    <t>폐기물 처리업소 행정처분 ㈜금산</t>
  </si>
  <si>
    <t>폐기물 처리업소 행정처분 ㈜태광</t>
  </si>
  <si>
    <t>폐기물 처리업소 행정처분 현대드럼</t>
  </si>
  <si>
    <t>폐기물 처리업소 행정처분 흥진자원</t>
  </si>
  <si>
    <t>폐기물 재생처리업 유화기업사</t>
  </si>
  <si>
    <t>폐기물수집운반업 ㈜경원사</t>
  </si>
  <si>
    <t>성암 생활 폐기물 매립시설</t>
  </si>
  <si>
    <t>온산 생활 폐기물 매립시설</t>
  </si>
  <si>
    <t>수집운반(지정)폐기물처리업소 동아유화3</t>
  </si>
  <si>
    <t>소각 폐기물처리업소  nc울산㈜ ㈜엔씨씨</t>
  </si>
  <si>
    <t>재활용(폐드럼) 폐기물처리업소 온산서가산업</t>
  </si>
  <si>
    <t>재활용 폐기물처리업소 한원정밀화학㈜영남사무소</t>
  </si>
  <si>
    <t>수집운반 폐기물처리업소 신영산업㈜</t>
  </si>
  <si>
    <t>수집운반 폐기물처리업소 청록환경㈜</t>
  </si>
  <si>
    <t>재활용 폐기물처리업소 에큐피드 고려아연㈜온산제련소</t>
  </si>
  <si>
    <t>재활용(폐드럼) 폐기물처리업소 현대드럼</t>
  </si>
  <si>
    <t>재활용(폐드럼) 폐기물처리업소 동림산업</t>
  </si>
  <si>
    <t>재활용(정제유) 폐기물처리업소 ㈜혁진</t>
  </si>
  <si>
    <t xml:space="preserve"> 재활용(폐드럼) 폐기물처리업소 삼영기업㈜</t>
  </si>
  <si>
    <t>최종처리 폐기물처리업소 ㈜유성</t>
  </si>
  <si>
    <t>최종처리 폐기물처리업소 ㈜유니큰</t>
  </si>
  <si>
    <t>최종처리 폐기물처리업소 ㈜범우</t>
  </si>
  <si>
    <t>재활용(정제유) 폐기물처리업소 주영산업㈜</t>
  </si>
  <si>
    <t>재활용(정제유) 폐기물처리업소 ㈜동신화학</t>
  </si>
  <si>
    <t>행정처분관련참고철</t>
  </si>
  <si>
    <t xml:space="preserve">폐기물수집운반업 금륜종합운수㈜ </t>
  </si>
  <si>
    <t>감염성폐기물중간처리업 성진산업</t>
  </si>
  <si>
    <t>폐기물 처리업소 행정처분 ㈜선영</t>
  </si>
  <si>
    <t>폐기물 처리업소 행정처분 ㈜금성화학</t>
  </si>
  <si>
    <t>폐기물 처리업소 행정처분 안락상회</t>
  </si>
  <si>
    <t>폐기물 처리업소 행정처분 한명금속공업㈜</t>
  </si>
  <si>
    <t>폐기물 처리업소 행정처분 ㈜동서산업</t>
  </si>
  <si>
    <t>폐기물 처리업소 행정처분 ㈜범우</t>
  </si>
  <si>
    <t>폐기물 처리업소 행정처분 명성기업㈜</t>
  </si>
  <si>
    <t>폐기물 처리업소 행정처분 ㈜동아유화</t>
  </si>
  <si>
    <t>폐기물중간(재활용)처리업 동림산업</t>
  </si>
  <si>
    <t>폐기물수집운반업 ㈜이천</t>
  </si>
  <si>
    <t>행정처분철 ㈜근화산업</t>
  </si>
  <si>
    <t>중간처리업(재활용) 행정처분 태광케미칼㈜</t>
  </si>
  <si>
    <t>중간처리업재활용행정처분 부광상사</t>
  </si>
  <si>
    <t>중간처리업행정처분 ㈜엔씨씨</t>
  </si>
  <si>
    <t>최종처리업행정처분 ㈜엔씨씨1</t>
  </si>
  <si>
    <t>최종처리업행정처분 ㈜엔씨씨2</t>
  </si>
  <si>
    <t>최종처리업행정처분 ㈜엔씨씨3</t>
  </si>
  <si>
    <t>폐기물공공처리시설 명지소각장1</t>
  </si>
  <si>
    <t>폐기물공공처리시설 다대소각장1</t>
  </si>
  <si>
    <t>수집운반 폐기물처리업소 한창환경</t>
  </si>
  <si>
    <t>재활용(정제유) 폐기물처리업소 신흥유업㈜</t>
  </si>
  <si>
    <t>재활용 폐기물처리업소 ㈜화성</t>
  </si>
  <si>
    <t>행정심판 &lt;㈜코엔텍&gt;</t>
  </si>
  <si>
    <t>행정심판&lt;㈜대창크랑크&gt;</t>
  </si>
  <si>
    <t>행정처분타기관이첩관련</t>
  </si>
  <si>
    <t>과태료체납업소부과내역 (`95~`98)</t>
  </si>
  <si>
    <t>과태료체납업소부과내역 (`99~`00)</t>
  </si>
  <si>
    <t>과태료체납업소부과내역 (`01)</t>
  </si>
  <si>
    <t>과징금체납업소부과내역</t>
  </si>
  <si>
    <t>폐기물처리업 과태료체납업소부과내역</t>
  </si>
  <si>
    <t xml:space="preserve"> 폐기물재활용처리업 ㈜동남정유2</t>
  </si>
  <si>
    <t>폐기물 처리업소 행정처분 태원물산㈜</t>
  </si>
  <si>
    <t>폐기물 처리업소 행정처분 ㈜원광개발</t>
  </si>
  <si>
    <t>폐기물 최종처리업 에코시스템㈜</t>
  </si>
  <si>
    <t>폐기물중간(재활용)처리업 ㈜세호테크</t>
  </si>
  <si>
    <t>폐기물수집운반업 동보산업</t>
  </si>
  <si>
    <t>감염성폐기물처리업 평화산업</t>
  </si>
  <si>
    <t>감염성폐기물처리업 소망위생개발</t>
  </si>
  <si>
    <t>감염성폐기물처리업 크로바산업</t>
  </si>
  <si>
    <t>감염성폐기물처리업 용진환경</t>
  </si>
  <si>
    <t>감염성폐기물처리업 경서산업사</t>
  </si>
  <si>
    <t>페기물 수입허가규정 질의회신</t>
  </si>
  <si>
    <t>폐기물 처리업 체납업소재산조회(1)</t>
  </si>
  <si>
    <t>폐기물 처리업 체납업소재산조회(2)</t>
  </si>
  <si>
    <t>폐기물 처리업 체납업소재산조회(3)</t>
  </si>
  <si>
    <t>폐기물 처리업 체납업소재산조회(4)</t>
  </si>
  <si>
    <t>과태료 관련문서(관리과 통보 문서)</t>
  </si>
  <si>
    <t>2001이전압류현황</t>
  </si>
  <si>
    <t>체납업체관련철</t>
  </si>
  <si>
    <t>행정처분철 ㈜남양에너지</t>
  </si>
  <si>
    <t>중간처리업행정처분 ㈜원창</t>
  </si>
  <si>
    <t>행정처분 불가</t>
  </si>
  <si>
    <t>폐기물 국내 경유 관련철(1)</t>
  </si>
  <si>
    <t>소송관련철</t>
  </si>
  <si>
    <t>과태료 체납업소 재산조회(1)</t>
  </si>
  <si>
    <t>폐기물 처리업체납 관련(관리과통보문서)</t>
  </si>
  <si>
    <t>감경심사위원회 관련철</t>
  </si>
  <si>
    <t>다이옥신 측정관련</t>
  </si>
  <si>
    <t>다이옥신저감조사표</t>
  </si>
  <si>
    <t>다이옥신측정결과</t>
  </si>
  <si>
    <t>폐기물수입허가 수수료환불</t>
  </si>
  <si>
    <t>2001년 하반기 결손 예정</t>
  </si>
  <si>
    <t>행정소송관련</t>
  </si>
  <si>
    <t>행정소송관련철</t>
  </si>
  <si>
    <t>폐기물수입허가 02-004~009</t>
  </si>
  <si>
    <t>수집운반(재활용)폐기물처리업소 한솔환경</t>
  </si>
  <si>
    <t>수집운반 폐기물처리업소 ㈜혁진</t>
  </si>
  <si>
    <t>수집운반 폐기물처리업소 ㈜영진화학</t>
  </si>
  <si>
    <t>행정심판철 ㈜진주햄1</t>
  </si>
  <si>
    <t>행정심판철 ㈜진주햄2</t>
  </si>
  <si>
    <t>행정심판철 ㈜진주햄3</t>
  </si>
  <si>
    <t>행정심판 &lt;엘림환경1&gt;</t>
  </si>
  <si>
    <t>행정심판 &lt;엘림환경2&gt;</t>
  </si>
  <si>
    <t>행정심판 &lt;엘림환경3&gt;</t>
  </si>
  <si>
    <t>㈜담원 행정소송 (1귄)</t>
  </si>
  <si>
    <t>㈜담원 행정소송 (2귄)</t>
  </si>
  <si>
    <t>㈜담원 행정소송 (3권)</t>
  </si>
  <si>
    <t>㈜대성자원 행정소송</t>
  </si>
  <si>
    <t>㈜도원환경 집행정지신청(2002아 206호)</t>
  </si>
  <si>
    <t>㈜ 원창관련자료철 2</t>
  </si>
  <si>
    <t>㈜원창 방치폐기물처리상황(5)</t>
  </si>
  <si>
    <t>폐기물중간(재활용)처리업 ㈜주양리사이클링</t>
  </si>
  <si>
    <t xml:space="preserve"> 폐기물재활용처리업 대성자원㈜</t>
  </si>
  <si>
    <t>폐기물수집운반업 늘푸른환경</t>
  </si>
  <si>
    <t>폐기물중간(재활용)처리업 ㈜코바</t>
  </si>
  <si>
    <t>폐기물 처리업소 행정처분 ㈜성보에너지</t>
  </si>
  <si>
    <t>㈜원창 역학조사 관련철</t>
  </si>
  <si>
    <t>㈜원창관련 울산환경출장소 보고철</t>
  </si>
  <si>
    <t>폐기물중간(재활용)처리업 은성기업</t>
  </si>
  <si>
    <t>폐기물중간(재활용)처리업 삼봉산업</t>
  </si>
  <si>
    <t>폐기물중간(재활용)처리업 미래자원</t>
  </si>
  <si>
    <t>폐기물중간(재활용)처리업 ㈜명세당신소재연구소</t>
  </si>
  <si>
    <t>폐기물중간(재활용)처리업 건양메탈</t>
  </si>
  <si>
    <t>폐기물(재활용)처리업 ㈜동남정유</t>
  </si>
  <si>
    <t>폐기물(재활용)처리업 ㈜남양에너지</t>
  </si>
  <si>
    <t>폐기물수집운반업 열린환경</t>
  </si>
  <si>
    <t>폐기물 국가간이동에 따른 국내경유관련철</t>
  </si>
  <si>
    <t>㈜원창 관련철(폐기물공제조합, 조치명령등)(1)</t>
  </si>
  <si>
    <t>과태료체납현황</t>
  </si>
  <si>
    <t>다수인민원관련철</t>
  </si>
  <si>
    <t>감사원 자료 제출</t>
  </si>
  <si>
    <t>일반민원 관련철</t>
  </si>
  <si>
    <t>중간처리업재활용행정처분 ㈜부일케미칼</t>
  </si>
  <si>
    <t>중간처리업 행정처분 삼육특수유제</t>
  </si>
  <si>
    <t>중간처리업재활용행정처분 대성자원㈜</t>
  </si>
  <si>
    <t>한국산업폐기물처리공제조합(3)</t>
  </si>
  <si>
    <t>개인별 사무분장</t>
  </si>
  <si>
    <t>소송수행 관련철(1)</t>
  </si>
  <si>
    <t>과태료 관련문서(관리과 통보문서)</t>
  </si>
  <si>
    <t>국정감사 질의 및 조치내역</t>
  </si>
  <si>
    <t>㈜원창 관련(방치폐기물 처리관련 검토보고)</t>
  </si>
  <si>
    <t>다이옥신관련철</t>
  </si>
  <si>
    <t>다이옥신측정관련철</t>
  </si>
  <si>
    <t>국정감사 예상질의 관련</t>
  </si>
  <si>
    <t>폐기물 행정처분(2)</t>
  </si>
  <si>
    <t>폐기물 행정처분(4)</t>
  </si>
  <si>
    <t>한국산업폐기물처리공제조합1</t>
  </si>
  <si>
    <t>한국산업폐기물처리공제조합2</t>
  </si>
  <si>
    <t>수집운반업감염성행정처분 ㈜부산위생개발</t>
  </si>
  <si>
    <t>자동차용 연료 품질공개 관련철</t>
  </si>
  <si>
    <t>NDK환경㈜ 민원</t>
  </si>
  <si>
    <t>처리계획확인내역 재발급</t>
  </si>
  <si>
    <t>폐기물 수출입 실적보고</t>
  </si>
  <si>
    <t>폐기물 수입 고려아연㈜</t>
  </si>
  <si>
    <t>UN6차회의 안건</t>
  </si>
  <si>
    <t>폐기물 수입관련 감사철</t>
  </si>
  <si>
    <t>감사관련철</t>
  </si>
  <si>
    <t>(폐수) 다이옥신(감사원) 관련철</t>
  </si>
  <si>
    <t>㈜해천산업 감염성폐기물중간(소각)처리업 사업계획서 검토</t>
  </si>
  <si>
    <t>폐기물 배출업소 행정처분</t>
  </si>
  <si>
    <t>폐기물수입허가 03-001~03-007</t>
  </si>
  <si>
    <t xml:space="preserve"> 폐기물처리업소 거림</t>
  </si>
  <si>
    <t>폐기물공공처리시설 다대소각장2</t>
  </si>
  <si>
    <t>폐기물공공처리시설 반여농산물도매시장</t>
  </si>
  <si>
    <t>지정중간(소각)폐기물처리업소 에너지네트웍1</t>
  </si>
  <si>
    <t>수집운반 폐기물처리업소 삼진공사</t>
  </si>
  <si>
    <t>재활용(폐드럼) 폐기물처리업소 오픈기업</t>
  </si>
  <si>
    <t>재활용(폐드럼) 폐기물처리업소 대흥산업㈜</t>
  </si>
  <si>
    <t>최종처리 폐기물처리업소 ㈜이에스티</t>
  </si>
  <si>
    <t>소각시설 폐기물처리업소 명지소각장2</t>
  </si>
  <si>
    <t>재활용(폐드럼) 폐기물처리업소 대진기업사</t>
  </si>
  <si>
    <t>행정심판&lt;㈜비락&gt;</t>
  </si>
  <si>
    <t>행정심판&lt;부광산업&gt;</t>
  </si>
  <si>
    <t>㈜현대리사이클링산업 (행정처분철)</t>
  </si>
  <si>
    <t>폐기물재활용처리업 ㈜남양에너지2</t>
  </si>
  <si>
    <t>폐기물재활용처리업 마창케미칼㈜</t>
  </si>
  <si>
    <t xml:space="preserve"> 폐기물중간(재활용)처리업 철당㈜</t>
  </si>
  <si>
    <t>폐기물 처리업소 행정처분 온산서가산업</t>
  </si>
  <si>
    <t>폐기물 처리업소 행정처분 수광산업</t>
  </si>
  <si>
    <t>폐기물 처리업소 행정처분 ㈜세호테크</t>
  </si>
  <si>
    <t>폐기물 처리업소 행정처분 삼익환경산업㈜</t>
  </si>
  <si>
    <t>폐기물 처리업소 행정처분 탑에너지㈜</t>
  </si>
  <si>
    <t>폐기물재활용처리업 ㈜대림화학김해공장</t>
  </si>
  <si>
    <t>폐기물중간처리업폐기물수집운반업 한미산업㈜</t>
  </si>
  <si>
    <t>폐기물수출입 일반문서철</t>
  </si>
  <si>
    <t>폐기물 국내 경유동의(일본-&gt;벨기에)</t>
  </si>
  <si>
    <t>폐기물 수출입 행정처분(1)</t>
  </si>
  <si>
    <t>행정소송 진행사항 보고</t>
  </si>
  <si>
    <t>㈜원창 관련철(폐기물공제조합, 조치명령등)(2)</t>
  </si>
  <si>
    <t>행정소송관련예규철(2)</t>
  </si>
  <si>
    <t>일반문서철</t>
  </si>
  <si>
    <t>대원공드럼 행정처분</t>
  </si>
  <si>
    <t>행정처분 관련규정철</t>
  </si>
  <si>
    <t>한국산업폐기물처리공제조합(6)</t>
  </si>
  <si>
    <t>한국산업폐기물처리공제조합(7)</t>
  </si>
  <si>
    <t>한국산업폐기물처리공제조합(8)</t>
  </si>
  <si>
    <t>한국산업폐기물처리공제조합(4)</t>
  </si>
  <si>
    <t>DBR/KOREA 수사의뢰 관련철</t>
  </si>
  <si>
    <t>소송심판 관련 일반</t>
  </si>
  <si>
    <t>행정소송관련 예규철(1)</t>
  </si>
  <si>
    <t>행정처분 이행확인철(1)</t>
  </si>
  <si>
    <t>행정처분 이행확인철(2)</t>
  </si>
  <si>
    <t>중간처리업행정처분 ㈜성우플랜트</t>
  </si>
  <si>
    <t>민원 질의.회신 관련철</t>
  </si>
  <si>
    <t>폐기물처리사업소 NDK환경㈜</t>
  </si>
  <si>
    <t>한국산업폐기물처리공제조합 (5)</t>
  </si>
  <si>
    <t>감사원심사청구 (신성환경)</t>
  </si>
  <si>
    <t>명지대교 건설사업 관련</t>
  </si>
  <si>
    <t>다이옥신측정관련(1)</t>
  </si>
  <si>
    <t>Q&amp;A 질의회신 폐기물 수출입</t>
  </si>
  <si>
    <t>폐기물수출허가신청 반려철 오성무역</t>
  </si>
  <si>
    <t>환경부 종합감사 관련철</t>
  </si>
  <si>
    <t>폐기물 수입 허가 2004년 : 005 ~ 010</t>
  </si>
  <si>
    <t>인건비지출부</t>
  </si>
  <si>
    <t>수집운반(의료)폐기물처리업소 엘림환경1</t>
  </si>
  <si>
    <t xml:space="preserve"> 재활용(정제유)폐기물처리업소 ㈜명신정유</t>
  </si>
  <si>
    <t>재활용(폐드럼) 폐기물처리업소 동서리필㈜</t>
  </si>
  <si>
    <t>명절 및 행락철 쓰레기 관리실태 점검철 2</t>
  </si>
  <si>
    <t>명절 및 행락철 쓰레기 관리실태 점검철 3</t>
  </si>
  <si>
    <t>1회용품합동점검철 2일차</t>
  </si>
  <si>
    <t>1회용품합동점검철 3일차</t>
  </si>
  <si>
    <t>1회용품합동점검철 4일차</t>
  </si>
  <si>
    <t>1회용품합동점검철 5일차</t>
  </si>
  <si>
    <t>엔디케이환경㈜ 행정소송 : 항소심 (1권)</t>
  </si>
  <si>
    <t>엔디케이환경㈜ 행정소송 : 항소심 (2권)</t>
  </si>
  <si>
    <t>엔디케이환경㈜ 행정소송 (2권)</t>
  </si>
  <si>
    <t>케이씨에이㈜ 행정소송 (1권) &lt;집행정지&gt;</t>
  </si>
  <si>
    <t>케이씨에이㈜ 행정소송 (1권) &lt;영업정지처분취소&gt;</t>
  </si>
  <si>
    <t>행정처분불가 1권</t>
  </si>
  <si>
    <t>행정심판&lt;케이씨에이㈜&gt;</t>
  </si>
  <si>
    <t>행정소송 &lt;엔디케이환경㈜&gt; 1권</t>
  </si>
  <si>
    <t>행정심판 &lt;㈜다우링에너지&gt;</t>
  </si>
  <si>
    <t>행정심판철 ㈜지프레빅</t>
  </si>
  <si>
    <t>지정폐기물실적보고 재활용(1)</t>
  </si>
  <si>
    <t>지정폐기물실적보고 재활용(2)</t>
  </si>
  <si>
    <t>지정폐기물실적보고 수집운반(1)</t>
  </si>
  <si>
    <t>지정폐기물실적보고 감염성수집운반(1)</t>
  </si>
  <si>
    <t>지정폐기물실적보고 감염성수집운반(2)</t>
  </si>
  <si>
    <t>지정폐기물최종처리실적보고</t>
  </si>
  <si>
    <t>지정폐기물중간처리실적보고</t>
  </si>
  <si>
    <t>지정폐기물실적보고 감염성소각</t>
  </si>
  <si>
    <t>처리계획타청통보철1</t>
  </si>
  <si>
    <t>처리계획타청통보철2</t>
  </si>
  <si>
    <t>처리업소관련타청통보철</t>
  </si>
  <si>
    <t>처리계획반납철1</t>
  </si>
  <si>
    <t>처리계획반납철2</t>
  </si>
  <si>
    <t>언론보도관련철</t>
  </si>
  <si>
    <t>기타 일반철</t>
  </si>
  <si>
    <t>폐기물처분관련철</t>
  </si>
  <si>
    <t>폐기물일반1</t>
  </si>
  <si>
    <t>폐기물일반2</t>
  </si>
  <si>
    <t>중소형소각시설상반기합동점검1</t>
  </si>
  <si>
    <t>중소형소각시설상반기합동점검2</t>
  </si>
  <si>
    <t>국회의원 요구 제출자료4</t>
  </si>
  <si>
    <t>폐기물배출사업장교육관련2</t>
  </si>
  <si>
    <t>시료분석의뢰 및 결과</t>
  </si>
  <si>
    <t>지도점검실적보고철</t>
  </si>
  <si>
    <t>정보공개관련철</t>
  </si>
  <si>
    <t>지하공기질지도점검계획</t>
  </si>
  <si>
    <t>특별점검관련철2</t>
  </si>
  <si>
    <t>특별점검관련철1</t>
  </si>
  <si>
    <t>폐기물관련내부통보철1</t>
  </si>
  <si>
    <t>설연휴쓰레기 관리대책추진</t>
  </si>
  <si>
    <t>보관기간연장승인관련</t>
  </si>
  <si>
    <t>고발관련철(1)</t>
  </si>
  <si>
    <t>고발관련철(2)</t>
  </si>
  <si>
    <t>폐수처리업이관관련철</t>
  </si>
  <si>
    <t>다중이용시설이관관련</t>
  </si>
  <si>
    <t>조선업계 폐페인트관련철</t>
  </si>
  <si>
    <t>폐기물적법처리관련철</t>
  </si>
  <si>
    <t>관할사업장현황및명단(책자)</t>
  </si>
  <si>
    <t>푸른사업장조성운동관련철</t>
  </si>
  <si>
    <t>다이옥신측정관련철1</t>
  </si>
  <si>
    <t>수해폐기물처리관련철</t>
  </si>
  <si>
    <t>폐주물사 실태조사관련철</t>
  </si>
  <si>
    <t>폐기물(예규,훈령등) 관련</t>
  </si>
  <si>
    <t>과태료,과징금 체납업소 압류해제관련철 2권</t>
  </si>
  <si>
    <t>폐기물감량대상사업장 기술지원단 운영관련철</t>
  </si>
  <si>
    <t>환경개선특별회계 수입내역 통보철</t>
  </si>
  <si>
    <t>한국산업폐기물처리공제조합 행정처분</t>
  </si>
  <si>
    <t>일일점검결과및계획1</t>
  </si>
  <si>
    <t xml:space="preserve"> 폐기물수집운반업 삼우오엔이</t>
  </si>
  <si>
    <t>폐기물중간(재활용)처리업 금아RC산업 (폐업)</t>
  </si>
  <si>
    <t>감염성폐기물수집운반업 희망환경</t>
  </si>
  <si>
    <t>폐기물 처리업소 행정처분 엠에스디신소재㈜</t>
  </si>
  <si>
    <t>폐기물 처리업소 행정처분㈜ZNO</t>
  </si>
  <si>
    <t>폐기물 처리업소 행정처분 경북드럼</t>
  </si>
  <si>
    <t>폐기물 처리업소 행정처분 ㈜혁진</t>
  </si>
  <si>
    <t>폐기물 처리업소 행정처분 ㈜극동정유</t>
  </si>
  <si>
    <t>지정폐기물 처리계획철 ㈜디에스케이</t>
  </si>
  <si>
    <t>폐기물중간(재활용)처리업 홍징한국자원㈜</t>
  </si>
  <si>
    <t>폐기물수집운반업 삼천리보건위생</t>
  </si>
  <si>
    <t>폐기물수집운반업 대진개발</t>
  </si>
  <si>
    <t>㈜원창 관련철(폐기물공제조합, 조치명령등)(3)</t>
  </si>
  <si>
    <t>중간처리업재활용행정처분 케이씨에이㈜2권</t>
  </si>
  <si>
    <t>수집운반업행정처분 ㈜매일환경 1권</t>
  </si>
  <si>
    <t>중간처리업재활용행정처분 삼협자원개발㈜ 1권</t>
  </si>
  <si>
    <t>문정호 청장님 현지시찰(`04.8~)</t>
  </si>
  <si>
    <t>행정처분 관련일반철</t>
  </si>
  <si>
    <t>과태료 이의제기 관련철</t>
  </si>
  <si>
    <t>행정절차법 관련철</t>
  </si>
  <si>
    <t>소송관련 일반철</t>
  </si>
  <si>
    <t>방치폐기물 처리 결과보고(원창)</t>
  </si>
  <si>
    <t>정보공개 관련철</t>
  </si>
  <si>
    <t>환경관리국 업무보고</t>
  </si>
  <si>
    <t>환경법령 위반율 50% 줄이기 추진관련철</t>
  </si>
  <si>
    <t>자가점검제 추진결과1</t>
  </si>
  <si>
    <t>자율점검업소신청관련철1</t>
  </si>
  <si>
    <t>국정감사조치 이행내역</t>
  </si>
  <si>
    <t>국회의원 요구 제출자료1</t>
  </si>
  <si>
    <t>국회의원 요구 제출자료3</t>
  </si>
  <si>
    <t>한국산업폐기물처리공제조합9</t>
  </si>
  <si>
    <t>한국산업폐기물처리공제조합10</t>
  </si>
  <si>
    <t>한국산업폐기물처리공제조합11</t>
  </si>
  <si>
    <t>중간처리업소각행정처분 SIE㈜</t>
  </si>
  <si>
    <t>최종처리업(매립)행정처분 ㈜범우1</t>
  </si>
  <si>
    <t>최종처리업(매립)행정처분 ㈜범우2</t>
  </si>
  <si>
    <t>중간처리업재활용행정처분 오색산업1</t>
  </si>
  <si>
    <t>중간처리업재활용행정처분 케이씨에이㈜</t>
  </si>
  <si>
    <t>중간처리업재활용행정처분 ㈜이레산업1</t>
  </si>
  <si>
    <t>감사관련철(1)</t>
  </si>
  <si>
    <t>적법처리오류인계 관련철</t>
  </si>
  <si>
    <t>정제연료유공급계획수리(3)</t>
  </si>
  <si>
    <t>우리청 조직발전 및 업무능력 활성화 방안</t>
  </si>
  <si>
    <t>처리계획출장소 통보철(1)</t>
  </si>
  <si>
    <t>폐기물처리시설 정기검사</t>
  </si>
  <si>
    <t>국회의원 요구 제출자료 2</t>
  </si>
  <si>
    <t>국정감사 일반문서(1)</t>
  </si>
  <si>
    <t>국정감사 일반문서(2)</t>
  </si>
  <si>
    <t>각종지시보고철</t>
  </si>
  <si>
    <t>중소형소각시설 하반기합동점검1</t>
  </si>
  <si>
    <t>폐기물분석결과서</t>
  </si>
  <si>
    <t>폐기물수입허가 수수료반환 고려아연㈜</t>
  </si>
  <si>
    <t>과태료 과징금 체납업소 압류해제 관련철(1권)</t>
  </si>
  <si>
    <t>대구지방배상심의회 사실조회 (DBR/KOREA)</t>
  </si>
  <si>
    <t>폐기물 수출입 신고 1 09-2~09-32</t>
  </si>
  <si>
    <t>폐기물수입 허가철 05 - 006 ~ 05 - 013 (8권)</t>
  </si>
  <si>
    <t>국립수산과학연구소 수탁과제관련총괄표</t>
  </si>
  <si>
    <t>폐기물처리증명 완화처분</t>
  </si>
  <si>
    <t>수집운반(지정)폐기물처리업소 동아유화2</t>
  </si>
  <si>
    <t>중간(재활용)폐기물처리업소 지오환경1</t>
  </si>
  <si>
    <t>재활용 폐기물처리업소 도원산업</t>
  </si>
  <si>
    <t>재활용(폐드럼) 폐기물처리업소 유국산업㈜</t>
  </si>
  <si>
    <t>재활용 폐기물처리업소 ㈜다우메탈</t>
  </si>
  <si>
    <t>수집운반 폐기물처리업소 ㈜우영환경산업</t>
  </si>
  <si>
    <t>수집운반 폐기물처리업소 ㈜카원</t>
  </si>
  <si>
    <t>재활용 폐기물처리업소 네오케미칼</t>
  </si>
  <si>
    <t>과태료이의제기 관련철</t>
  </si>
  <si>
    <t>행정소송 &lt;㈜극동정유&gt; 집행정지 1권</t>
  </si>
  <si>
    <t>행정소송 &lt;㈜극동정유&gt; 1차 영업정지 1권</t>
  </si>
  <si>
    <t>행정소송 &lt;케이씨에이㈜&gt; 항소 집행정지 1권</t>
  </si>
  <si>
    <t>행정처분사항 기재관련철</t>
  </si>
  <si>
    <t>폐기물배출업소 행정관련철 2권</t>
  </si>
  <si>
    <t>폐기물배출업소 행정관련철 3권</t>
  </si>
  <si>
    <t>폐기물배출업소 행정관련철 4권</t>
  </si>
  <si>
    <t>공공처리시설실적보고 소각</t>
  </si>
  <si>
    <t>공공처리시설실적보고 기타</t>
  </si>
  <si>
    <t>처리업소실적보고 재활용1</t>
  </si>
  <si>
    <t>처리업소실적보고 재활용2</t>
  </si>
  <si>
    <t>처리업소실적보고 감염성수집운반1</t>
  </si>
  <si>
    <t>처리업소실적보고 감염성수집운반2</t>
  </si>
  <si>
    <t>처리업소실적보고 매립1</t>
  </si>
  <si>
    <t>처리업소실적보고 수집운반1</t>
  </si>
  <si>
    <t>처리업소실적보고 수집운반2</t>
  </si>
  <si>
    <t>처리업소실적보고 감염성 소각1</t>
  </si>
  <si>
    <t>처리업소실적보고 소각1</t>
  </si>
  <si>
    <t>자율점검업소 신청서1</t>
  </si>
  <si>
    <t>자율점검업소 신청서2</t>
  </si>
  <si>
    <t>자율점검업소 신청서3</t>
  </si>
  <si>
    <t>자율점검업소 신청서4</t>
  </si>
  <si>
    <t>행정처분 이행확인철1</t>
  </si>
  <si>
    <t>자율점검업소일반</t>
  </si>
  <si>
    <t>자율점검업소보완</t>
  </si>
  <si>
    <t>폐기물중간(소각)처리업 제이코텍</t>
  </si>
  <si>
    <t>폐기물중간(재활용)처리업 ㈜덕산금속</t>
  </si>
  <si>
    <t>폐기물 처리업소 행정처분 한솔이엠이(주)영남지사</t>
  </si>
  <si>
    <t>폐기물 처리업소 행정처분 ㈜이건에너지</t>
  </si>
  <si>
    <t>폐기물 처리업소 행정처분 ㈜동남정유1공장</t>
  </si>
  <si>
    <t>폐기물 처리업소 행정처분 ㈜명신정유</t>
  </si>
  <si>
    <t>폐기물 처리업소 행정처분 ㈜다우링에너지</t>
  </si>
  <si>
    <t>폐기물 처리업소 행정처분 케이씨에이㈜</t>
  </si>
  <si>
    <t>폐기물 처리업소 행정처분 거림환경산업㈜</t>
  </si>
  <si>
    <t>재활용의무생산자 과태료처분(1)</t>
  </si>
  <si>
    <t>재활용의무생산자 과태료처분(2)</t>
  </si>
  <si>
    <t>폐기물배출업소 처리실적1</t>
  </si>
  <si>
    <t>폐기물중간(재활용)처리업 동아기업</t>
  </si>
  <si>
    <t>폐기물수집운반업 대덕산업㈜</t>
  </si>
  <si>
    <t>완화처분 관련</t>
  </si>
  <si>
    <t>유해폐기물 국내경유동의요청에 대한 조치계획</t>
  </si>
  <si>
    <t>배출업소 처분철(무허가업소위탁처리)</t>
  </si>
  <si>
    <t>다수인민원(2)</t>
  </si>
  <si>
    <t>다수인민원(3)</t>
  </si>
  <si>
    <t>다수인민원(4)</t>
  </si>
  <si>
    <t>민원관련철</t>
  </si>
  <si>
    <t>페기물 재활용 실적보고서</t>
  </si>
  <si>
    <t>일반문서철(허가관련)(1)</t>
  </si>
  <si>
    <t xml:space="preserve"> 한샘이엔지㈜ 적정통보</t>
  </si>
  <si>
    <t>민원(지정폐기물 중간처리업체 선광기업㈜)</t>
  </si>
  <si>
    <t>민원 관련철(1)</t>
  </si>
  <si>
    <t>폐기물 업소통합관리시스템 관련철</t>
  </si>
  <si>
    <t>폐기물 처리업 사업 계획(충북수지)</t>
  </si>
  <si>
    <t>자율점검업소신청서5</t>
  </si>
  <si>
    <t>자율점검업소신청서6</t>
  </si>
  <si>
    <t>자율점검업소신청서7</t>
  </si>
  <si>
    <t>05-013 종합감사용</t>
  </si>
  <si>
    <t>폐기물관련업소통합관리시스템 사용자등록대장</t>
  </si>
  <si>
    <t>수집운반업행정처분 ㈜동남정유제2공장 1권</t>
  </si>
  <si>
    <t>중간처리업재활용행정처분 ㈜대림화학김해공장 1권</t>
  </si>
  <si>
    <t>중간처리업재활용행정처분 경남기업 1권</t>
  </si>
  <si>
    <t>홍준석 청장 부임(`05.8.1)</t>
  </si>
  <si>
    <t>장관 업무보고(`05.7.18) 이재용</t>
  </si>
  <si>
    <t>국회의원 요구자료(제종길 의원)</t>
  </si>
  <si>
    <t>환경부와그소속기관직제 관련철</t>
  </si>
  <si>
    <t>간부회의 관련철V</t>
  </si>
  <si>
    <t>혁신대회 우수사례</t>
  </si>
  <si>
    <t>간부회의 관련철</t>
  </si>
  <si>
    <t>간부회의 관련철VII</t>
  </si>
  <si>
    <t>청장 지시사항</t>
  </si>
  <si>
    <t>2005년 환경관리국 근무성적평정</t>
  </si>
  <si>
    <t>간부회의 관련철1</t>
  </si>
  <si>
    <t>간부회의 관련철4</t>
  </si>
  <si>
    <t>직무성과계약제관련철1</t>
  </si>
  <si>
    <t>조직진단관련철1</t>
  </si>
  <si>
    <t>국회의원요구자료(단병호 의원)</t>
  </si>
  <si>
    <t>국회의원요구자료(김형주 의원)</t>
  </si>
  <si>
    <t>PCBs함유폐기물 관련철</t>
  </si>
  <si>
    <t>국회의원 요구자료(남경필 의원)</t>
  </si>
  <si>
    <t>국회의원 요구자료(신상진 의원)</t>
  </si>
  <si>
    <t>국회의원 요구자료(장복심 의원)</t>
  </si>
  <si>
    <t>국회의원 요구자료(공성진 의원)</t>
  </si>
  <si>
    <t>국회의원 요구자료(박희태 의원)</t>
  </si>
  <si>
    <t>국회의원 요구자료(우원식 의원)</t>
  </si>
  <si>
    <t>`05년 지정폐기물 지도점검계획</t>
  </si>
  <si>
    <t>민원 질의답변(폐기물)</t>
  </si>
  <si>
    <t>국회의원요구자료(이목희의원)</t>
  </si>
  <si>
    <t>국회의원요구자료(조정식의원)</t>
  </si>
  <si>
    <t>영창산업㈜ 관련철(지정폐기물 허가종료)</t>
  </si>
  <si>
    <t>푸른사업장조성운동1</t>
  </si>
  <si>
    <t>처리시설 정기검사 관련철</t>
  </si>
  <si>
    <t>명절 및 행락철 쓰레기 관리실태 점검철</t>
  </si>
  <si>
    <t>시험분석 의뢰철</t>
  </si>
  <si>
    <t>지도점검 실적보고철</t>
  </si>
  <si>
    <t>자가점검제 추진관련철1</t>
  </si>
  <si>
    <t>민원 질의회신(1)</t>
  </si>
  <si>
    <t>특별점검 관련철1</t>
  </si>
  <si>
    <t>특별점검 관련철2</t>
  </si>
  <si>
    <t>국회의원 요구자료</t>
  </si>
  <si>
    <t>일일지도점검계획 보고철1</t>
  </si>
  <si>
    <t>폐기물 일반문서철 1</t>
  </si>
  <si>
    <t>행정처분이행 확인철1 (처리업소)</t>
  </si>
  <si>
    <t>환경개선특별회계 수입내역 통보철(1)</t>
  </si>
  <si>
    <t>국회의원 요구자료(김영주 의원)</t>
  </si>
  <si>
    <t>적법처리오류인계 관련(1)</t>
  </si>
  <si>
    <t>매월 보안의날 자가진단표철</t>
  </si>
  <si>
    <t>정제연료유 시료분석</t>
  </si>
  <si>
    <t>시료채취 및 위반 확인서</t>
  </si>
  <si>
    <t>물품구매.수리의뢰철</t>
  </si>
  <si>
    <t>케이씨에이㈜ 항소심</t>
  </si>
  <si>
    <t>다이옥신 측정관련철</t>
  </si>
  <si>
    <t>공제조합 사실조회 답변서</t>
  </si>
  <si>
    <t>폐기물수입허가수수료반환(2) ㈜화창 민원</t>
  </si>
  <si>
    <t>폐기물수입허가 수수료반환(1) ㈜화창 민원</t>
  </si>
  <si>
    <t>사실조회 회신 ㈜엠에스씨</t>
  </si>
  <si>
    <t>국감관련철 환경부 건의과제</t>
  </si>
  <si>
    <t>폐기물 수출입 신고 2 09-33~09-62</t>
  </si>
  <si>
    <t>폐기물 수출입 신고 3 09-63~09-93</t>
  </si>
  <si>
    <t>명지대교 건설 관련철 (을숙도쓰레기매립장)</t>
  </si>
  <si>
    <t>㈜해천사업 폐기물처리사업변경계획서</t>
  </si>
  <si>
    <t>대기배출시설변경허가신청서</t>
  </si>
  <si>
    <t>폐기물관리 규제개선방안 연구 용역 관련 현지실태조사 협조 요청</t>
  </si>
  <si>
    <t>지정폐기물 배출여부 의견 협의에 대한 회신</t>
  </si>
  <si>
    <t>공장등록 신청(정원소재)에 따른 의견 회신</t>
  </si>
  <si>
    <t>㈜해천산업 폐기물중간(소각전문)처리업 사업계획 적정통보 연장승인 신청서</t>
  </si>
  <si>
    <t>법원 언론보도 검토의견</t>
  </si>
  <si>
    <t>폐기물수입허가 06 - 018 ~ 06 - 024</t>
  </si>
  <si>
    <t>폐기물수입허가 06 - 013 ~ 06 - 017</t>
  </si>
  <si>
    <t>폐기물수입허가 06-003(02~04)</t>
  </si>
  <si>
    <t>폐기물수입허가 06-004~06-012</t>
  </si>
  <si>
    <t>현금출납부</t>
  </si>
  <si>
    <t>수탁과제관련총괄표</t>
  </si>
  <si>
    <t>상반기환경교육관련</t>
  </si>
  <si>
    <t>사후관리대상매립시설 석대쓰레기매립장2</t>
  </si>
  <si>
    <t>수집운반(지정)폐기물처리업소 지오환경1</t>
  </si>
  <si>
    <t>수집운반 폐기물처리업소 ㈜미성엔텍</t>
  </si>
  <si>
    <t>수집운반 폐기물처리업소 ㈜명신정유</t>
  </si>
  <si>
    <t>재활용(정제유) 폐기물처리업소 제일자원 ㈜이일테크</t>
  </si>
  <si>
    <t>재활용 폐기물처리업소 에스피시티인더스트리㈜</t>
  </si>
  <si>
    <t>재활용 폐기물처리업소 ㈜EG</t>
  </si>
  <si>
    <t>수집운반 폐기물처리업소 도원산업</t>
  </si>
  <si>
    <t>수집운반 폐기물처리업소 신흥에너텍㈜</t>
  </si>
  <si>
    <t>폐기물배출업소 행정처분관련철1</t>
  </si>
  <si>
    <t>폐기물배출업소 행정처분관련철2</t>
  </si>
  <si>
    <t>폐기물배출업소 행정처분관련철3</t>
  </si>
  <si>
    <t>폐기물배출업소 행정처분관련철4</t>
  </si>
  <si>
    <t>과태료이의제기 관련철1</t>
  </si>
  <si>
    <t>과태료이의제기 관련철2</t>
  </si>
  <si>
    <t>과태료이의제기 관련철3</t>
  </si>
  <si>
    <t>행정소송 &lt;㈜극동정유&gt; 2006아 85 집행정지 1권</t>
  </si>
  <si>
    <t>행정소송 &lt;㈜극동정유&gt; 2006구합 505 영업정지 1권</t>
  </si>
  <si>
    <t>㈜금정엔지니어링 행정소송</t>
  </si>
  <si>
    <t>㈜범아 지정폐기물 중간처리업 사업계획서</t>
  </si>
  <si>
    <t>㈜범아 지정폐기물 중간처리업 사업계획서2</t>
  </si>
  <si>
    <t>㈜범아 지정폐기물 중간처리업 사업계획서3</t>
  </si>
  <si>
    <t>처리업소실적보고 감염성소각1</t>
  </si>
  <si>
    <t>(배출업소) 행정처분이행확인철</t>
  </si>
  <si>
    <t>(처리업소) 행정처분이행확인철</t>
  </si>
  <si>
    <t>자율점검업소 점검결과보고</t>
  </si>
  <si>
    <t>자율점검업소지정취소</t>
  </si>
  <si>
    <t>자율점검업소일반철</t>
  </si>
  <si>
    <t>상반기 처리업소 자가점검표 (수집운반업)</t>
  </si>
  <si>
    <t>폐기물중간(재활용)처리업 ㈜화창</t>
  </si>
  <si>
    <t>폐기물 처리업소 행정처분 강명산업사</t>
  </si>
  <si>
    <t>폐기물 처리업소 행정처분 ㈜유성</t>
  </si>
  <si>
    <t>폐기물 중간처리업 수광산업㈜</t>
  </si>
  <si>
    <t>폐기물 처리시설 신고 동남환경연합회 폐쇄신고 수리</t>
  </si>
  <si>
    <t>상반기처리업소 자가점검표(재활용)</t>
  </si>
  <si>
    <t>처리업소 실적보고 재활용2</t>
  </si>
  <si>
    <t>공공처리시설 실적보고</t>
  </si>
  <si>
    <t>폐기물중간(재활용)처리업 ㈜동산리싸이클링</t>
  </si>
  <si>
    <t>폐기물중간(재활용)처리업 삼협자원개발㈜</t>
  </si>
  <si>
    <t>폐기물중간(재활용)처리업 ㈜영홍상사</t>
  </si>
  <si>
    <t>폐기물(재활용)처리업 강명산업사</t>
  </si>
  <si>
    <t>폐기물수집운반업 ㈜이알엠</t>
  </si>
  <si>
    <t>폐기물수집운반업 한국이엔이 (구, 한국자동차환경)</t>
  </si>
  <si>
    <t>폐기물수집운반업 거성산업</t>
  </si>
  <si>
    <t>폐기물중간(소각)처리업 한솔이엠이㈜영남지사</t>
  </si>
  <si>
    <t>폐기물최종처리업 에코시스템㈜(2)</t>
  </si>
  <si>
    <t>㈜건우 폐기물 관리법 위반</t>
  </si>
  <si>
    <t>2006년 처리업소 자진 반려 관련철</t>
  </si>
  <si>
    <t>질의회신(수집운반)</t>
  </si>
  <si>
    <t>처리업소실적보고재활용1</t>
  </si>
  <si>
    <t>동산산업개발㈜ 적정통보</t>
  </si>
  <si>
    <t>지정폐기물처리업 사업변경 ㈜이 코리아</t>
  </si>
  <si>
    <t>민원(지정폐기물 처리업 푸르지오환경)</t>
  </si>
  <si>
    <t>폐기물사업장 통합관리시스템 시범운영 및 보완개발추진 완료보고</t>
  </si>
  <si>
    <t>폐기물관련업소 통합관리시스템 관련철</t>
  </si>
  <si>
    <t>신평장림공단 악취 관련철2</t>
  </si>
  <si>
    <t>민원 (폐기물처리업 ㈜석천산업개발)</t>
  </si>
  <si>
    <t>민원서류 (폐기물처리업 인다산업)</t>
  </si>
  <si>
    <t>중간처리업재활용행정처분 대호수지 1권</t>
  </si>
  <si>
    <t>자율점검업소신청서I</t>
  </si>
  <si>
    <t>자율점검업소신청서II</t>
  </si>
  <si>
    <t>자율점검업소신청서III</t>
  </si>
  <si>
    <t>자율점검업소신청서IV</t>
  </si>
  <si>
    <t>중간처리업재활용행정처분 ㈜동신화학(1권)</t>
  </si>
  <si>
    <t>중간처리업재활용행정처분 탑에너지㈜칠서공장 1권</t>
  </si>
  <si>
    <t>중간처리업재활용행정처분 범아금속㈜ 1권</t>
  </si>
  <si>
    <t>한기선 청장 부임(`06.3.6)</t>
  </si>
  <si>
    <t>장관 업무보고(`06.7.5)</t>
  </si>
  <si>
    <t>확대간부회의 관련철I</t>
  </si>
  <si>
    <t>확대간부회의 관련철3</t>
  </si>
  <si>
    <t>간부회의 관련철2</t>
  </si>
  <si>
    <t>주요업무 자체평가 관련철3</t>
  </si>
  <si>
    <t>주요업무 자체평가 관련철4</t>
  </si>
  <si>
    <t>폐기물 기타 업무철</t>
  </si>
  <si>
    <t>일일지도점검 계획철1</t>
  </si>
  <si>
    <t>반려및부적정통보철(1)</t>
  </si>
  <si>
    <t>민원 질의회신1(서생배 영농조합 법인)</t>
  </si>
  <si>
    <t>재난관리업무 관련</t>
  </si>
  <si>
    <t>정제연료유 제조업소 점검 관련철</t>
  </si>
  <si>
    <t>특별점검 및 타부서 협조 점검철</t>
  </si>
  <si>
    <t>중소형 소각시설 점검 관련철</t>
  </si>
  <si>
    <t>확대간부회의 관련철2</t>
  </si>
  <si>
    <t>간부회의 관련철3</t>
  </si>
  <si>
    <t>간부회의 관련철5</t>
  </si>
  <si>
    <t>장관업무 보고 관련 (2006.2.8)</t>
  </si>
  <si>
    <t>일반문서철(허가 관련)</t>
  </si>
  <si>
    <t>고발관련철1</t>
  </si>
  <si>
    <t>푸른사업장 조성운동1</t>
  </si>
  <si>
    <t>시험분석의뢰 관련철</t>
  </si>
  <si>
    <t>쓰레기 관리대책1</t>
  </si>
  <si>
    <t>폐기물 정기검사 관련철1</t>
  </si>
  <si>
    <t>함안군 ㈜동일 관련</t>
  </si>
  <si>
    <t>정보공개결정 관련</t>
  </si>
  <si>
    <t>과태료 결손 처분(처분대상업소 있음)</t>
  </si>
  <si>
    <t>민원 (㈜범아 사업계획 신청관련 II)</t>
  </si>
  <si>
    <t>중간처리업재활용행정처분 삼영기업㈜1</t>
  </si>
  <si>
    <t>지정폐기물 수출입 (유해폐기물 수출에 따른 경유동의)</t>
  </si>
  <si>
    <t>지정폐기물 수출입 (유해폐기물 수출: 스리랑카, 싱가포르)</t>
  </si>
  <si>
    <t>폐기물일반문서철1</t>
  </si>
  <si>
    <t>다이옥신 측정관련철 1</t>
  </si>
  <si>
    <t>폐기물수입허가 수수료반환(1)</t>
  </si>
  <si>
    <t>폐기물수입허가수수료반환 ㈜화창</t>
  </si>
  <si>
    <t>다이옥신일반 II</t>
  </si>
  <si>
    <t>폐기물 수출입 일반문서</t>
  </si>
  <si>
    <t>과징금,과태료 체납업소 압류해제 관련철 1권</t>
  </si>
  <si>
    <t>다이옥신 정기측정결과 (관외)</t>
  </si>
  <si>
    <t>다이옥신 불시측정결과</t>
  </si>
  <si>
    <t>다이옥신 시료채취 확인서</t>
  </si>
  <si>
    <t>다이옥신 일반철</t>
  </si>
  <si>
    <t>민원 기타업무</t>
  </si>
  <si>
    <t xml:space="preserve">정제연료유 공급계획 </t>
  </si>
  <si>
    <t>공공처리시설 일반 및 사후정리</t>
  </si>
  <si>
    <t>민원관계철 (명지대교 관련)</t>
  </si>
  <si>
    <t>㈜범아 폐기물처리업사업계획서</t>
  </si>
  <si>
    <t>정제연료유공급계획서</t>
  </si>
  <si>
    <t>2007년도 하반기 수입폐기물 처리실적보고서 (동서이엔씨) 2008년도 상반기 수입폐기물 처리실적 보고서(화창)</t>
  </si>
  <si>
    <t>정제연료유 공급계획수리</t>
  </si>
  <si>
    <t>2007년도 하반기 수입폐기물처리실적보고서 &lt;에큐피드&gt;</t>
  </si>
  <si>
    <t>2007년도 하반기 수입폐기물 처리실적보고서 (고려아연, 리코금속, 화창, 상영, 코바 )</t>
  </si>
  <si>
    <t>2007년도 상반기 수입폐기물 처리실적보고서 (고려아연, 리코금속, 동서이엔씨, 화창, 에큐피드)</t>
  </si>
  <si>
    <t>폐기물수입허가 07-065~07-075</t>
  </si>
  <si>
    <t>폐기물수입허가 07-093~07-098</t>
  </si>
  <si>
    <t>&lt;화창&gt;수입폐기물완료보고서 07-004~07-007, 허가수수료반환 07-007</t>
  </si>
  <si>
    <t>폐기물수입허가 06-025,06-026,07-001~07-007</t>
  </si>
  <si>
    <t>폐기물수입허가 07-008~07-016</t>
  </si>
  <si>
    <t>폐기물수입허가 07-017~07-032</t>
  </si>
  <si>
    <t>폐기물수입허가 07-040~07-049</t>
  </si>
  <si>
    <t>폐기물수입허가 07-050~07-064</t>
  </si>
  <si>
    <t>폐기물수입허가 07-076~07-091</t>
  </si>
  <si>
    <t>㈜에큐피드 폐기물수입허가</t>
  </si>
  <si>
    <t>폐기물배출업소 행정처분 4</t>
  </si>
  <si>
    <t>케이씨에이㈜ 영업정지취소 2007구합 2646</t>
  </si>
  <si>
    <t>행정소송&lt;㈜범아&gt;2007구합 878 폐기물처리사업계획서반려처분취소(2)</t>
  </si>
  <si>
    <t>㈜메스코 2007구합 2270 폐기물처리사업변경계획부적정 통일알림 처분취소</t>
  </si>
  <si>
    <t>케이씨에이㈜ 집행정지 2007아 368</t>
  </si>
  <si>
    <t>재활용 폐기물처리업소 ㈜에너텍</t>
  </si>
  <si>
    <t>수집운반 폐기물처리업소 한국환경정유산업</t>
  </si>
  <si>
    <t>재활용 폐기물처리업소 동흥상사</t>
  </si>
  <si>
    <t>폐기물배출업소 행정관련철 1</t>
  </si>
  <si>
    <t>폐기물배출업소 행정관련철2</t>
  </si>
  <si>
    <t>폐기물배출업소 행정관련철3</t>
  </si>
  <si>
    <t>폐기물처리시설 행정관련철</t>
  </si>
  <si>
    <t>행정소송 &lt;한국자동차환경&gt; 2007 구단 79 영업정지</t>
  </si>
  <si>
    <t>행정소송 &lt;㈜극동정유&gt; 2006누 4523 (2006누 4530) 항소심</t>
  </si>
  <si>
    <t>행정소송 &lt;한국자동차환경&gt; 2007아 9</t>
  </si>
  <si>
    <t>행정소송 &lt;㈜법아&gt; 2007구합 878 폐기물처리사업 계획서 반려처분취소</t>
  </si>
  <si>
    <t>행정심판 &lt;케이씨에이㈜&gt; 영업정지등  취소청구</t>
  </si>
  <si>
    <t>행정처분불가</t>
  </si>
  <si>
    <t>행정심판 한국자동차환경</t>
  </si>
  <si>
    <t>폐기물실적보고관련</t>
  </si>
  <si>
    <t>자율점검업소변경지정</t>
  </si>
  <si>
    <t>자율점검업소지정신청서</t>
  </si>
  <si>
    <t>자율점검업소지정취소II</t>
  </si>
  <si>
    <t xml:space="preserve"> 폐기물중간(재활용)처리업 ㈜극동정유(1)</t>
  </si>
  <si>
    <t>폐기물중간(수집운반) ㈜지구환경</t>
  </si>
  <si>
    <t>폐기물 중간처리업 탑에너지㈜칠서공장</t>
  </si>
  <si>
    <t>(배출업소)행정처분 이행확인철</t>
  </si>
  <si>
    <t>폐기물 관련사업장 실적보고 관련철</t>
  </si>
  <si>
    <t>황함유량초과유류사용 관련사항 통보</t>
  </si>
  <si>
    <t>폐기물중간(재활용)(수집운반)처리업소 강명산업사</t>
  </si>
  <si>
    <t>폐기물중간(재활용)(수집운반)처리업 하성정유공업사(2)</t>
  </si>
  <si>
    <t>폐기물중간(재활용)(수집운반)처리업 순환이엔알</t>
  </si>
  <si>
    <t>폐기물중간(재활용)처리업소 삼협그린텍㈜</t>
  </si>
  <si>
    <t>폐기물중간(재활용)처리업 구. ㈜명성환경 . 사회복지법인 나눔복지회(김해지점)</t>
  </si>
  <si>
    <t>폐기물중간(재활용)처리업 ㈜다우링에너지(3)</t>
  </si>
  <si>
    <t>폐기물중간(재활용)처리업 삼육특수유제</t>
  </si>
  <si>
    <t>폐기물중간(재활용)처리업 ㈜동방유화</t>
  </si>
  <si>
    <t>폐기물수집운반업 ㈜태인산업환경</t>
  </si>
  <si>
    <t>폐기물수집운반업 ㈜하나환경지점</t>
  </si>
  <si>
    <t>폐기물수집운반업 ONE</t>
  </si>
  <si>
    <t>폐기물수집운반업 청림산업</t>
  </si>
  <si>
    <t>폐기물수집운반업 순환환경</t>
  </si>
  <si>
    <t>폐기물처리업소및수집운반업소 ㈜동남정유I</t>
  </si>
  <si>
    <t>폐기물배출업소 행정처분(4)</t>
  </si>
  <si>
    <t>정제연료유 시험분석 결과</t>
  </si>
  <si>
    <t>행정심판 ㈜범아</t>
  </si>
  <si>
    <t>행정심판 삼협자원개발㈜</t>
  </si>
  <si>
    <t>지정폐기물배출자 교육관련철</t>
  </si>
  <si>
    <t>제이에코텍㈜ 방치폐기물 관련</t>
  </si>
  <si>
    <t>외국수신문서</t>
  </si>
  <si>
    <t>행정처분 이행 확인철 (처리업소)</t>
  </si>
  <si>
    <t>폐기물처리 사업계획서부적정통보철</t>
  </si>
  <si>
    <t>2006폐기물처리실적 관련철</t>
  </si>
  <si>
    <t>자율점검업소 일반</t>
  </si>
  <si>
    <t>자동차연료환경품질검사</t>
  </si>
  <si>
    <t>삼협자원개발㈜ 집행정지</t>
  </si>
  <si>
    <t>삼협자원개발㈜ 영업정지</t>
  </si>
  <si>
    <t>대재산업 적정통보</t>
  </si>
  <si>
    <t>민원(지정폐기물 처리업 제양환경운수)</t>
  </si>
  <si>
    <t>폐기물처리 사업 계획(㈜태영리사이클링)</t>
  </si>
  <si>
    <t>폐기물 수출입 행정처분1권</t>
  </si>
  <si>
    <t>부산이기대동생말관련철(1)</t>
  </si>
  <si>
    <t>폐기물처리 사업 계획(메디크린환경㈜)</t>
  </si>
  <si>
    <t>정보공개</t>
  </si>
  <si>
    <t>변주대 청장 부임(`07.8.24)</t>
  </si>
  <si>
    <t>민원</t>
  </si>
  <si>
    <t>폐기물 수출실적 보고서 07-001 SK㈜</t>
  </si>
  <si>
    <t>보도관련철</t>
  </si>
  <si>
    <t>폐기물지도점검관련철</t>
  </si>
  <si>
    <t>참고철(감사_공동운영기구 폐기물 환경에 대한 의견서)</t>
  </si>
  <si>
    <t>RFID 관련철</t>
  </si>
  <si>
    <t>설,추석연휴 특별점검</t>
  </si>
  <si>
    <t>정제연료유 관련철</t>
  </si>
  <si>
    <t>삼협자원개발 민원관련</t>
  </si>
  <si>
    <t>환경부 질의회신 및 법령해석</t>
  </si>
  <si>
    <t>감염성폐기물 관련철(1)</t>
  </si>
  <si>
    <t>삼협자원개발 민원 관련</t>
  </si>
  <si>
    <t>일일지도점검계획</t>
  </si>
  <si>
    <t>폐기물 관련 기타 업무철</t>
  </si>
  <si>
    <t>행정처분 이행실태 확인 결과</t>
  </si>
  <si>
    <t>민원 관련철</t>
  </si>
  <si>
    <t>피서지 쓰레기 관리실태 평가</t>
  </si>
  <si>
    <t>매립장 정기검사 및 각종 측정결과</t>
  </si>
  <si>
    <t>수사의뢰 관련철</t>
  </si>
  <si>
    <t>PCB특별관리 관련철</t>
  </si>
  <si>
    <t>수집운반업 감염성 행정처분 클린산업</t>
  </si>
  <si>
    <t>자동차연료유시료채취 확인서1</t>
  </si>
  <si>
    <t>자동차연료유시료채취 확인서2</t>
  </si>
  <si>
    <t>자동차연료유시료채취 확인서4</t>
  </si>
  <si>
    <t>자동차연료환경품질검사2</t>
  </si>
  <si>
    <t>2007년도 사업장폐기물처리시설 관련</t>
  </si>
  <si>
    <t>오일필터 압축처리업체 지도점검 강화요청</t>
  </si>
  <si>
    <t>폐기물 중간처리업 지도점검 ㈜유성</t>
  </si>
  <si>
    <t>자동차연료유 시료채취 확인서3</t>
  </si>
  <si>
    <t>㈜메스코 (구, NDK환경㈜) 폐기물중간소각처리업</t>
  </si>
  <si>
    <t>다수인민원</t>
  </si>
  <si>
    <t>환경관리대행기관 일반문서철</t>
  </si>
  <si>
    <t>환경관리대행기관 지도점검표</t>
  </si>
  <si>
    <t>국립환경인력개발원 교육관련철</t>
  </si>
  <si>
    <t>환경보전협회 교육관련철</t>
  </si>
  <si>
    <t>폐기물 수입업체 점검 III</t>
  </si>
  <si>
    <t>폐기물 수입업체 점검 II</t>
  </si>
  <si>
    <t>수출입 반려 민원</t>
  </si>
  <si>
    <t>국내 경유 동의 (영어)</t>
  </si>
  <si>
    <t>폐기물 수입허가수수료 반환 민원</t>
  </si>
  <si>
    <t>소각시설 다이옥신 측정.분석</t>
  </si>
  <si>
    <t>다이옥신 측정장비관리대장</t>
  </si>
  <si>
    <t>`07 폐기물 수입업체 점검 I</t>
  </si>
  <si>
    <t>폐기물중간처리업 지도점검관련철 한국클린시스템(1)</t>
  </si>
  <si>
    <t>폐기물 중간(재활용) 처리업소 지도점검표 동방유화 ㈜동일화학</t>
  </si>
  <si>
    <t>다이옥신 정기 측정결과 (관내)</t>
  </si>
  <si>
    <t>다이옥신 기준초과 사업장</t>
  </si>
  <si>
    <t>폐기물 관리법 시행령 개정에 따른 업무이관</t>
  </si>
  <si>
    <t>작업일보(쓰레기매립장)</t>
  </si>
  <si>
    <t>지정폐기물매립장일반</t>
  </si>
  <si>
    <t>2008년도 상반기 수입폐기물 처리실적보고서 (동서 이엔씨, 리코금속, 고려아연)</t>
  </si>
  <si>
    <t>2008년도 상반기 수입폐기물 처리실적보고서 (㈜에큐피드)</t>
  </si>
  <si>
    <t>폐기물 수입(출) 신고철 2 (08-17 ~ 08-25)</t>
  </si>
  <si>
    <t>폐기물 수입신고철(01~16)</t>
  </si>
  <si>
    <t>㈜리코금속수입허가수수료반환철</t>
  </si>
  <si>
    <t>대보공업박찬우민원</t>
  </si>
  <si>
    <t>&lt;㈜화창&gt;수입폐기물처리완료보고서 (08-019,038,039) , 허가수수료반환 (08-019,038,039, 07-072~075, 083~085)</t>
  </si>
  <si>
    <t>폐기물처리업소 한솔환경</t>
  </si>
  <si>
    <t>행정심판&lt;한국폐기물재활용공제조합&gt;2권</t>
  </si>
  <si>
    <t>&lt;항소&gt; ㈜남도산업 2008아 18 집행정지</t>
  </si>
  <si>
    <t>㈜남도산업 &lt;항소&gt; 2008누 396 영업정지처분 취소</t>
  </si>
  <si>
    <t>052 ㈜리코금속</t>
  </si>
  <si>
    <t>053 ㈜리코금속</t>
  </si>
  <si>
    <t>054~055 ㈜리코금속</t>
  </si>
  <si>
    <t>056~057㈜리코금속</t>
  </si>
  <si>
    <t>058㈜동서리엔텍</t>
  </si>
  <si>
    <t>059 ㈜에큐피드</t>
  </si>
  <si>
    <t>060㈜리코금속</t>
  </si>
  <si>
    <t>지정폐기물 배출업소 행정처분철 3권</t>
  </si>
  <si>
    <t>폐기물배출업소 행정처분철1권</t>
  </si>
  <si>
    <t>폐기물배출업소 행정처분철2권</t>
  </si>
  <si>
    <t>폐기물배출업소 행정처분철4권</t>
  </si>
  <si>
    <t>㈜극동정유 2008구합417 영업정지처분취소</t>
  </si>
  <si>
    <t>산협자원개발㈜ &lt;항소&gt; 2008누1375 영업정지처분취소</t>
  </si>
  <si>
    <t>행정심판 &lt;한국폐기물재활용공제조함&gt;</t>
  </si>
  <si>
    <t>㈜극동정유 2008누4763 (항소심)</t>
  </si>
  <si>
    <t>㈜극동정유 2008아50 집행정지 (1심) 2008아62호 집행정지(항소)</t>
  </si>
  <si>
    <t>㈜지오환경 영업정지처분취소 2008구합 1601</t>
  </si>
  <si>
    <t>㈜지오환경 집행정지 2008아 169</t>
  </si>
  <si>
    <t>수집운반(의료)폐기물처리업소 신승환경</t>
  </si>
  <si>
    <t>수집운반(지정)폐기물처리업소 헤럴드전시환경</t>
  </si>
  <si>
    <t>재활용 폐기물처리업소 동진에너텍㈜(현일유화)</t>
  </si>
  <si>
    <t>수집운반 폐기물처리업소 태화그린</t>
  </si>
  <si>
    <t>재활용 폐기물처리업소 ㈜지성</t>
  </si>
  <si>
    <t>재활용 폐기물처리업소 ㈜토탈리사이클링</t>
  </si>
  <si>
    <t>수집운반 폐기물처리업소 ㈜동흥상사</t>
  </si>
  <si>
    <t>재활용 폐기물처리업소 원광개발㈜</t>
  </si>
  <si>
    <t>수집운반 폐기물처리업소 엘에스특수㈜지점(구)재호</t>
  </si>
  <si>
    <t>재활용 폐기물처리업소 예림케미칼필터</t>
  </si>
  <si>
    <t>재활용 폐기물처리업소 상명</t>
  </si>
  <si>
    <t>재활용 폐기물처리업소 처음유화</t>
  </si>
  <si>
    <t>재활용 폐기물처리업소 한솔이엠이㈜동부지사</t>
  </si>
  <si>
    <t>재활용(폐드럼) 폐기물처리업소 ㈜흥진</t>
  </si>
  <si>
    <t>행정처분불가(1)</t>
  </si>
  <si>
    <t>행정심판 ㈜한국몰린시스템</t>
  </si>
  <si>
    <t>의료폐기물중간처리업 ㈜범아 사업계획서1</t>
  </si>
  <si>
    <t>의료폐기물중간처리업 ㈜범아 사업계획서2</t>
  </si>
  <si>
    <t>감염성폐기물처리업 미래개발</t>
  </si>
  <si>
    <t>폐기물중간(재활용)처리업소 ㈜지엔알테크</t>
  </si>
  <si>
    <t>폐기물 수입허가 08-001 ㈜화창</t>
  </si>
  <si>
    <t>폐기물 수입허가 08-002 ㈜리코금속</t>
  </si>
  <si>
    <t>폐기물 수입허가 08-003 ㈜리코금속</t>
  </si>
  <si>
    <t>폐기물 수입허가  08-004 동서이엔씨㈜</t>
  </si>
  <si>
    <t>폐기물 수입허가  08-005~014 ㈜에큐피드</t>
  </si>
  <si>
    <t>폐기물 수입허가  08-015 고려아연㈜</t>
  </si>
  <si>
    <t>폐기물 수입허가 08-016~017 ㈜화창</t>
  </si>
  <si>
    <t>폐기물 수입허가 08-018~020 ㈜화창</t>
  </si>
  <si>
    <t>폐기물 수입허가 08-021~022 ㈜리코금속</t>
  </si>
  <si>
    <t>폐기물 수입허가 08-023 ㈜에큐피드</t>
  </si>
  <si>
    <t>폐기물 수입허가 08-024 동서이엔씨㈜</t>
  </si>
  <si>
    <t>폐기물 수입허가 08-025 ㈜리코금속</t>
  </si>
  <si>
    <t>폐기물 수입허가 08-026 ㈜리코금속</t>
  </si>
  <si>
    <t>폐기물 수입허가 08-027㈜리코금속</t>
  </si>
  <si>
    <t>폐기물 수입허가 08-028 ㈜화창</t>
  </si>
  <si>
    <t>폐기물 수입허가 08-033~08-037 ㈜에큐피드</t>
  </si>
  <si>
    <t>폐기물 수입허가 08-038~039 ㈜화창</t>
  </si>
  <si>
    <t>폐기물 수입허가 08-040 ㈜리코금속</t>
  </si>
  <si>
    <t>폐기물 수입허가 08-041 ㈜리코금속</t>
  </si>
  <si>
    <t>폐기물 수입허가 08-042 ㈜화창</t>
  </si>
  <si>
    <t>폐기물 수입허가 08-043 동서이엔씨㈜</t>
  </si>
  <si>
    <t>폐기물 수입허가 08-044~045 ㈜에큐피드</t>
  </si>
  <si>
    <t>폐기물 수입허가 08-046 고려아연㈜</t>
  </si>
  <si>
    <t>폐기물 수입허가 08-047 ㈜리코금속</t>
  </si>
  <si>
    <t>폐기물 수입허가 08-048~049 ㈜코바</t>
  </si>
  <si>
    <t>폐기물 수입허가 08-050 ㈜다우메탈</t>
  </si>
  <si>
    <t>폐기물 수입허가 08-051 ㈜화창</t>
  </si>
  <si>
    <t>폐기물 수입허가 08-061 ㈜코바</t>
  </si>
  <si>
    <t>폐기물 처리업소 행정처분 고려화학공업사</t>
  </si>
  <si>
    <t>폐기물 처리업소 행정처분 부산환경개발(주)</t>
  </si>
  <si>
    <t>폐기물 처리업소 행정처분 한미산업㈜</t>
  </si>
  <si>
    <t>의료폐기물처리업 ㈜한국클린시스템(2)</t>
  </si>
  <si>
    <t>폐기물배출업소 ㈜삼녹</t>
  </si>
  <si>
    <t>폐기물중간(재활용) 처리업소 ㈜이알</t>
  </si>
  <si>
    <t>폐기물중간(재활용) 처리업소 ㈜극동정유(3권)</t>
  </si>
  <si>
    <t>의료폐기물수집운반 경상남도의사회</t>
  </si>
  <si>
    <t>폐기물처리업소(재활용전문) ㈜부영자원</t>
  </si>
  <si>
    <t>폐기물중간(재활용)처리업 ㈜제일자원 울산공장</t>
  </si>
  <si>
    <t>폐기물중간(재활용)처리업 ㈜용광</t>
  </si>
  <si>
    <t>폐기물중간(재활용)처리업수집운반업 탑에너지㈜</t>
  </si>
  <si>
    <t>중간처리업(재활용) 케이에이씨㈜ (4권)</t>
  </si>
  <si>
    <t>행정 서진인바이러테크㈜정보공개</t>
  </si>
  <si>
    <t>국가기술자격증불법대여단속</t>
  </si>
  <si>
    <t>지정폐기물 통계관련철</t>
  </si>
  <si>
    <t>군,관 환경협의회 관련철</t>
  </si>
  <si>
    <t>자율점검업소 변경지정</t>
  </si>
  <si>
    <t>폐기물처리업소(수집운반) 태경환경</t>
  </si>
  <si>
    <t>정보공개청구</t>
  </si>
  <si>
    <t>정보공개청구관련</t>
  </si>
  <si>
    <t xml:space="preserve">케이씨테크 </t>
  </si>
  <si>
    <t>국내경유동의</t>
  </si>
  <si>
    <t>폐기물수출입 신고자 실적보고</t>
  </si>
  <si>
    <t>자율점검업소 지정취소</t>
  </si>
  <si>
    <t>황함유량 기준초과업소 조사 관련</t>
  </si>
  <si>
    <t>환경산업체 지도점검(1~3)</t>
  </si>
  <si>
    <t>지정폐기물 처리계획 신고&lt;(재)울산산업진흥테크노파크&gt;</t>
  </si>
  <si>
    <t>2008년 소각시설 다이옥신 측정분석</t>
  </si>
  <si>
    <t>폐기물통계자료관련</t>
  </si>
  <si>
    <t>(주)거산기계 폐기물처리 사업계획서 자진반려</t>
  </si>
  <si>
    <t>자진반려철</t>
  </si>
  <si>
    <t>임시보관장소 불승인</t>
  </si>
  <si>
    <t>사업계획서 부적정통보철</t>
  </si>
  <si>
    <t>자동차연료및첨가제 사후관리</t>
  </si>
  <si>
    <t>자동차연료 사후관리 결과 2권</t>
  </si>
  <si>
    <t>자동차연료 첨가제 점검표</t>
  </si>
  <si>
    <t xml:space="preserve">㈜일진통상 미검사 첨가제 수입 </t>
  </si>
  <si>
    <t>자동차연료환경품질검사 자금계획</t>
  </si>
  <si>
    <t>UREA사용 저공해자동차관리대장</t>
  </si>
  <si>
    <t>㈜태영리사이클링 적정통보</t>
  </si>
  <si>
    <t>㈜로지코피케이 적정통보</t>
  </si>
  <si>
    <t>지정폐기물 처리 사업 계획(이엔텍)</t>
  </si>
  <si>
    <t>폐기물 처리업 사업 계획(명지산업)</t>
  </si>
  <si>
    <t>지정폐기물 허가 및 행정처분(극동정유㈜ 2권</t>
  </si>
  <si>
    <t>PCBs 특별점검 관련철</t>
  </si>
  <si>
    <t>08년 폐기물 지도점검 관련철</t>
  </si>
  <si>
    <t>08년 중소형 소각시설 합동점검</t>
  </si>
  <si>
    <t>08년 중소형 소각시설 합동점검2</t>
  </si>
  <si>
    <t>다수인민원 관련철</t>
  </si>
  <si>
    <t>2008 정제연료유 특별점검</t>
  </si>
  <si>
    <t>폐기물 수출입 일반철</t>
  </si>
  <si>
    <t>RFID시스템 관련철</t>
  </si>
  <si>
    <t>울산시폐기물처리업체 간담회</t>
  </si>
  <si>
    <t>㈜재양이앤씨 의료폐기물중간처리업 허가반대관련 민원1</t>
  </si>
  <si>
    <t>㈜재양이앤씨 의료폐기물중간처리업 허가반대관련 민원2</t>
  </si>
  <si>
    <t>㈜재양이앤씨 의료폐기물중간처리업 허가반대관련 민원3</t>
  </si>
  <si>
    <t>부산자원㈜ 환경영향평가서(초안)</t>
  </si>
  <si>
    <t>민원 (폐기물 수입허가 수수료 반환(3))</t>
  </si>
  <si>
    <t>중간처리업(소각) 조양종합에너지㈜</t>
  </si>
  <si>
    <t>UREA사용 저공해자동차관리</t>
  </si>
  <si>
    <t>자동차연료 사후관리 결과</t>
  </si>
  <si>
    <t>UREA 사용 저공해 자동차 점검표</t>
  </si>
  <si>
    <t>민원 ㈜리코금속 폐기물 수입허가 수수료 반환 결정서</t>
  </si>
  <si>
    <t>폐기물처리시설 일반 설치계획변경</t>
  </si>
  <si>
    <t>지정폐기물 중간처리업 ㈜코바 08-029~030</t>
  </si>
  <si>
    <t>폐기물 수입허가 민원 ㈜리코금속 08-031~032</t>
  </si>
  <si>
    <t>사실조회답변서 꿈을펼치는공간(주)-에스오일㈜</t>
  </si>
  <si>
    <t>폐기물 수출입 신고 4 09-94~09-120</t>
  </si>
  <si>
    <t>허가수수료 반환(07-097, 08-016, 08-017, 08-042, 08-002, 08-003, 08-028, 08-018, 08-021, 08-022, 08-027, 08-047, 08-025, 08-026, 08-031, 08-032, 08-040, 08-041)</t>
  </si>
  <si>
    <t>정제연료유 공급계획 수리</t>
  </si>
  <si>
    <t>공공처리시설 오염 물질 조사 결과</t>
  </si>
  <si>
    <t>울산폐기물 매립시설</t>
  </si>
  <si>
    <t>지정폐기물 배출업소 행정처분 (51~102)</t>
  </si>
  <si>
    <t>수출입 폐기물 지도 점검</t>
  </si>
  <si>
    <t>08년 폐기물 실적보고 (세부내역 제출)</t>
  </si>
  <si>
    <t>08 하반기(허가건) 폐기물 처리 실적보고</t>
  </si>
  <si>
    <t>2009년 상반기 수입허가폐기물 처리실적 보고</t>
  </si>
  <si>
    <t>행정처분 및 과태료 이의신청 관련</t>
  </si>
  <si>
    <t>자율점검업소재지정신청서</t>
  </si>
  <si>
    <t>사후관리대상매립시설 석대쓰레기매립장3</t>
  </si>
  <si>
    <t>사후관리대상매립시설 석대쓰레기매립장1</t>
  </si>
  <si>
    <t>수집운반(재활용)폐기물처리업소 부일케미칼</t>
  </si>
  <si>
    <t>수집운반(지정)폐기물처리업소 육육로지스틱스</t>
  </si>
  <si>
    <t>수집운반(의료)폐기물처리업소 메디칼환경민락지점</t>
  </si>
  <si>
    <t>수집운반(지정)폐기물처리업소 매일환경</t>
  </si>
  <si>
    <t>중간(재활용)폐기물처리업소 동락화학공업사</t>
  </si>
  <si>
    <t>중간(재활용)폐기물처리업소 천광금속</t>
  </si>
  <si>
    <t>수집운반(지정)폐기물처리업소 태봉산업</t>
  </si>
  <si>
    <t>중간(재활용)폐기물처리업소 동방부라쉬</t>
  </si>
  <si>
    <t>중간(재활용)폐기물처리업소 배양금속</t>
  </si>
  <si>
    <t>수집운반(지정)폐기물처리업소 서울상회</t>
  </si>
  <si>
    <t>수집운반(지정)폐기물처리업소 한성산업</t>
  </si>
  <si>
    <t>수집운반(지정)폐기물처리업소 한국슈퍼맥스</t>
  </si>
  <si>
    <t>중간(재활용)폐기물처리업소 고려화학공업사</t>
  </si>
  <si>
    <t>수집운반(의료)폐기물처리업소 해동산업</t>
  </si>
  <si>
    <t>소각 폐기물처리업소 조양종합에너지 대성위이스트 ㈜삼우이엔텍</t>
  </si>
  <si>
    <t>수집운반 폐기물처리업소 영남기업사</t>
  </si>
  <si>
    <t>수집운반 폐기물처리업소 덕진엔지니어링㈜</t>
  </si>
  <si>
    <t>재활용 폐기물처리업소 ㈜에코솔루텍</t>
  </si>
  <si>
    <t>수집운반 폐기물처리업소 범일에너지</t>
  </si>
  <si>
    <t>수집운반(감염성) 폐기물처리업소 ㈜남도산업</t>
  </si>
  <si>
    <t>수집운반 폐기물처리업소 동현에너지</t>
  </si>
  <si>
    <t>수집운반 폐기물처리업소 청솔㈜</t>
  </si>
  <si>
    <t>재활용(정제유) 폐기물처리업소 동진에너텍㈜</t>
  </si>
  <si>
    <t>자율점검업소 재지정신청철IX (재지정대상)(9)</t>
  </si>
  <si>
    <t>폐기물수집운반업 그린환경</t>
  </si>
  <si>
    <t>폐기물중간(재활용)처리업소 동남RC</t>
  </si>
  <si>
    <t>폐기물중간(재활용)처리업 ㈜ZNO</t>
  </si>
  <si>
    <t>폐기물중간(재활용)처리업오색산업</t>
  </si>
  <si>
    <t>폐기물 수집운반 ㈜청솔</t>
  </si>
  <si>
    <t>상반기처리업소자가점검표(수집운반업)</t>
  </si>
  <si>
    <t>자율점검업소 재지정 신청철(11) (재지정 대상)</t>
  </si>
  <si>
    <t>지정폐기물 처리계획 확인</t>
  </si>
  <si>
    <t>수집운반 차량현황</t>
  </si>
  <si>
    <t>폐기물중간(재활용)처리업 ㈜신해테크</t>
  </si>
  <si>
    <t>폐기물중간(재활용)처리업 ㈜한국이앤이</t>
  </si>
  <si>
    <t>폐기물중간(재활용)처리업 ㈜영신금속 김해공장</t>
  </si>
  <si>
    <t>폐기물수집운반업 소망위생개발</t>
  </si>
  <si>
    <t>폐기물수집운반업 부용환경</t>
  </si>
  <si>
    <t>폐기물수집운반업 ㈜용마환경</t>
  </si>
  <si>
    <t>폐기물수집운반업 ㈜한양이엠씨</t>
  </si>
  <si>
    <t>폐기물수집운반업 ㈜태창크린텍 (구, ㈜성창산업)</t>
  </si>
  <si>
    <t>폐기물수집운반업 신성환경</t>
  </si>
  <si>
    <t>폐기물수집운반업 김해시의사회</t>
  </si>
  <si>
    <t>폐기물수집운반업 신세기기업㈜</t>
  </si>
  <si>
    <t>폐기물수집운반업 ㈜세환건영</t>
  </si>
  <si>
    <t>폐기물수집운반업 대영동서자원㈜</t>
  </si>
  <si>
    <t>폐기물수집운반업 성원이엔티㈜</t>
  </si>
  <si>
    <t>폐기물수집운반업 재경산업</t>
  </si>
  <si>
    <t>폐기물수집운반업 혁신경상환경</t>
  </si>
  <si>
    <t>폐기물수집운반업 미래환경</t>
  </si>
  <si>
    <t>폐기물수집운반업 ㈜태경환경</t>
  </si>
  <si>
    <t>폐기물수집운반업 대양개발</t>
  </si>
  <si>
    <t>폐기물수집운반업 글로벌로직스㈜</t>
  </si>
  <si>
    <t>폐기물수집운반업 남도환경㈜</t>
  </si>
  <si>
    <t>폐기물배출업소 선경워텍㈜</t>
  </si>
  <si>
    <t>폐기물배출업소 ㈜장산환경</t>
  </si>
  <si>
    <t>행정심판 동남RC</t>
  </si>
  <si>
    <t>폐기물처리사업계획서 로뎀환경</t>
  </si>
  <si>
    <t>환경관리 대행기관 행정처분(1)</t>
  </si>
  <si>
    <t>폐기물 수출실적 보고서 ㈜랜드브릿지</t>
  </si>
  <si>
    <t>설날 특별점검 관계철</t>
  </si>
  <si>
    <t>제이에코텍㈜ 방치폐기물처리 관련</t>
  </si>
  <si>
    <t>폐기물수입 완료통지</t>
  </si>
  <si>
    <t>다이옥신정기 측정결과(관외)</t>
  </si>
  <si>
    <t>다이옥신정기 측정결과(관내)</t>
  </si>
  <si>
    <t>외국수신문서철</t>
  </si>
  <si>
    <t>소각시설 다이옥신 점검관련</t>
  </si>
  <si>
    <t>지정폐기물 일일지도점검 계획</t>
  </si>
  <si>
    <t>현대실업 수집운반업 사업계획서 부적정 통보</t>
  </si>
  <si>
    <t>㈜대풍 폐기물처리 사업계획서 자진취하에 따른 반려</t>
  </si>
  <si>
    <t>㈜코엔텍 자진취하</t>
  </si>
  <si>
    <t>자율점검업소재지정신청철15(재지정대상)</t>
  </si>
  <si>
    <t>삼협그린텍㈜ 항소 영업정지처분취소</t>
  </si>
  <si>
    <t>지정폐기물 수집운반차량 현황</t>
  </si>
  <si>
    <t>민원 (지정폐기물 처리업 ㈜로지코)</t>
  </si>
  <si>
    <t>감사관 자료제출</t>
  </si>
  <si>
    <t>폐기물처리시설 주변영향조사 관련철</t>
  </si>
  <si>
    <t>폐기물처리업 적정통보(두영)</t>
  </si>
  <si>
    <t>폐기물처리사업(㈜금하그린)</t>
  </si>
  <si>
    <t>정관지방산업단지 폐기물처리시설</t>
  </si>
  <si>
    <t>관할행정기관 변경에 따른 사무인수인계서</t>
  </si>
  <si>
    <t>하계 쓰레기관리 실태점검 (2009, 2010)</t>
  </si>
  <si>
    <t>관계기관(부서) 통보철</t>
  </si>
  <si>
    <t>폐기물처리사업계획서 자진취하(금풍에너지 1차)</t>
  </si>
  <si>
    <t>폐기물처리사업계획서 반려 ㈜동호산업</t>
  </si>
  <si>
    <t>폐기물처리사업계획서 부적정통보 ㈜금진산업</t>
  </si>
  <si>
    <t>중간처리업소각행정처분 ㈜엔씨씨 2권</t>
  </si>
  <si>
    <t>폐기물 수출입제도 교육 결과보고</t>
  </si>
  <si>
    <t>복합민원 사항 이첩 및 확인 요청</t>
  </si>
  <si>
    <t>㈜동호산업 - 의료소각 민원처리</t>
  </si>
  <si>
    <t>간이인계서 대상 실적보고</t>
  </si>
  <si>
    <t>2009,2010 설 추석연휴 및 휴가철 특별점검</t>
  </si>
  <si>
    <t>자동차연료 환경품질검사</t>
  </si>
  <si>
    <t>자료요청 : 폐기물 처리실적 자료</t>
  </si>
  <si>
    <t>㈜케이디아이 행정심판 청구 취하서</t>
  </si>
  <si>
    <t>폐기물 수집 운반차량 전수조사 자료 1</t>
  </si>
  <si>
    <t>PCBs 특별점검</t>
  </si>
  <si>
    <t>2010 폐기물 수집 운반차량 전수자료 2</t>
  </si>
  <si>
    <t>2009 하반기 (허가) 수입폐기물 처리실적보고 ㈜에큐피드</t>
  </si>
  <si>
    <t>2009하반기 수입허가 실적보고 ㈜화창</t>
  </si>
  <si>
    <t>정져연료유 공급계획수리</t>
  </si>
  <si>
    <t>화창 완료보고및수수료반환</t>
  </si>
  <si>
    <t>대한산업 CO '01년 실적보고서</t>
  </si>
  <si>
    <t>자동차연료환경품질검사1</t>
  </si>
  <si>
    <t>자동차연료환경품질검사3</t>
  </si>
  <si>
    <t>폐기물공공처리시설 부산음식물쓰레기처리시설</t>
  </si>
  <si>
    <t>수집운반(지정)폐기물처리업소 남양산업</t>
  </si>
  <si>
    <t>의료중간(소각)폐기물처리업소 영남환경</t>
  </si>
  <si>
    <t>수집운반(의료)폐기물처리업소 동인환경</t>
  </si>
  <si>
    <t>중간(재활용)폐기물처리업소 대호수지</t>
  </si>
  <si>
    <t>수집운반(지정)폐기물처리업소 지오환경2</t>
  </si>
  <si>
    <t>수집운반(지정)폐기물처리업소 명진환경</t>
  </si>
  <si>
    <t>중간(재활용)폐기물처리업소 안평</t>
  </si>
  <si>
    <t>중간(재활용)폐기물처리업소 문창산업</t>
  </si>
  <si>
    <t>수집운반(의료)폐기물처리업소 영남크린</t>
  </si>
  <si>
    <t>수집운반(의료)폐기물처리업소 엘림환경2</t>
  </si>
  <si>
    <t>중간(재활용)폐기물처리업소 대우인터내셔널</t>
  </si>
  <si>
    <t>중간(재활용)폐기물처리업소 지오환경2</t>
  </si>
  <si>
    <t>중간(재활용)폐기물처리업소 새광엔텍</t>
  </si>
  <si>
    <t>지정중간(소각)폐기물처리업소 에너지네트웍2</t>
  </si>
  <si>
    <t>중간(재활용)폐기물처리업소 금산</t>
  </si>
  <si>
    <t>수집운반(지정)폐기물처리업소 씨앤에이치</t>
  </si>
  <si>
    <t>소각 폐기물처리업소 ㈜유성온산공장</t>
  </si>
  <si>
    <t>재활용(폐드럼) 폐기물처리업소 케이디아이㈜</t>
  </si>
  <si>
    <t>재활용 폐기물처리업소 건영화학공업사</t>
  </si>
  <si>
    <t>재활용(정제유) 폐기물처리업소 혁진케미칼㈜</t>
  </si>
  <si>
    <t>재활용(폐드럼) 폐기물처리업소 명진산업</t>
  </si>
  <si>
    <t>최종처리 폐기물처리업소 ㈜코엔텍</t>
  </si>
  <si>
    <t>최종처리 폐기물처리업소 원광개발㈜</t>
  </si>
  <si>
    <t>재활용 폐기물처리업소 ㈜엔씨씨</t>
  </si>
  <si>
    <t>소각 폐기물처리업소 ㈜범우</t>
  </si>
  <si>
    <t>최종처리 폐기물처리업소 ㈜엔씨씨</t>
  </si>
  <si>
    <t>수집운반 폐기물처리업소 ㈜유창기업</t>
  </si>
  <si>
    <t>재활용(폐드럼) 폐기물처리업소 ㈜한길</t>
  </si>
  <si>
    <t>재활용(폐드럼) 폐기물처리업소 ㈜에스켐</t>
  </si>
  <si>
    <t>㈜동방주공 행정심판관련철</t>
  </si>
  <si>
    <t>행정심판&lt;㈜삼호그린&gt;</t>
  </si>
  <si>
    <t>수집운반업 지에코시스 지도점검표</t>
  </si>
  <si>
    <t>환경관련법규위반조회 관련철(`06~`07)</t>
  </si>
  <si>
    <t xml:space="preserve"> 폐기물중간(재활용)처리업소 ㈜극동정유</t>
  </si>
  <si>
    <t>폐기물중간(재활용)처리업 ㈜제일자원</t>
  </si>
  <si>
    <t>폐기물중간(재활용)처리업 대한민국상이군경회</t>
  </si>
  <si>
    <t>폐기물중간(재활용)처리업 이레산업</t>
  </si>
  <si>
    <t>폐기물재활용처리업 동양금속공업사</t>
  </si>
  <si>
    <t>폐기물중간(재활용)처리업 ㈜신광기업</t>
  </si>
  <si>
    <t>폐기물중간(재활용)처리업 학산금속공업㈜</t>
  </si>
  <si>
    <t>폐기물중간(재활용)처리업 한국지체장애인협회</t>
  </si>
  <si>
    <t>폐기물중간(재활용)처리업 천광산업</t>
  </si>
  <si>
    <t>폐기물수집운반업 삼일환경</t>
  </si>
  <si>
    <t>폐기물수집운반업 ㈜만수(1),(2)</t>
  </si>
  <si>
    <t>폐기물수집운반업 가야이앤에스</t>
  </si>
  <si>
    <t>폐기물수집운반업 동원환경</t>
  </si>
  <si>
    <t>폐기물배출업소 태창기업㈜</t>
  </si>
  <si>
    <t>의료수집운반 톱그린환경산업(울산)</t>
  </si>
  <si>
    <t>수집운반 지에코시스(울산)</t>
  </si>
  <si>
    <t>㈜대경산업 지정 중간(재활용)부적정</t>
  </si>
  <si>
    <t>대풍철재 지정수집운반업 사업계획서 부적정 통보</t>
  </si>
  <si>
    <t>㈜녹색환경 취하</t>
  </si>
  <si>
    <t>엠케이판넬㈜ 사업계획서 취하</t>
  </si>
  <si>
    <t>에너지산업 사업계획서 취하</t>
  </si>
  <si>
    <t>자율점검결과보고서 4차</t>
  </si>
  <si>
    <t>(사)한국장애인고용안정협회 취하</t>
  </si>
  <si>
    <t>한국산업폐기물㈜ 취하</t>
  </si>
  <si>
    <t>의료폐기물 위탁처리 비용</t>
  </si>
  <si>
    <t>음식물류 폐기물 처리시설 점검</t>
  </si>
  <si>
    <t>민원 질의회신(수출입관련)</t>
  </si>
  <si>
    <t>화창 폐기물수입실적완료보고서</t>
  </si>
  <si>
    <t>폐기물 처리업소 행정처분 ㈜메디코 의료폐기물 임시보관장소 (함안군 칠원면)</t>
  </si>
  <si>
    <t xml:space="preserve"> 폐기물수집운반업 한미산업㈜</t>
  </si>
  <si>
    <t>폐기물중간(재활용)처리업 세원에너지㈜</t>
  </si>
  <si>
    <t xml:space="preserve"> 폐기물처리업소 거림1</t>
  </si>
  <si>
    <t xml:space="preserve"> 폐기물처리업소 거림2</t>
  </si>
  <si>
    <t>지정폐기물 처리 계획 확인</t>
  </si>
  <si>
    <t>폐기물수입허가 2001년 001~005, 2002년 001~003</t>
  </si>
  <si>
    <t xml:space="preserve"> 행정소송관련철 &lt;한국산업 폐기물 처리공제 조합 1차&gt;</t>
  </si>
  <si>
    <t xml:space="preserve"> 폐기물처리업소 연제개발</t>
  </si>
  <si>
    <t>행정소송관련철 &lt;한국산업폐기물 처리공제조합 2차&gt;</t>
  </si>
  <si>
    <t>폐기물수입허가 03-008~03-009, 04-001~04-004</t>
  </si>
  <si>
    <t>폐기물수입 허가철 04 - 011 ~ 05 - 005 (8권)</t>
  </si>
  <si>
    <t>폐기물 수출 허가 2005 : 001 ~ 004 2006 : 001 ~ 006</t>
  </si>
  <si>
    <t>세입세출현금내역부및영수증첨부</t>
  </si>
  <si>
    <t>폐기물수입허가 05-014~05-015, 06-001~06-003(1)</t>
  </si>
  <si>
    <t>행정처분 타기관 이첩 관련 (2006)~</t>
  </si>
  <si>
    <t>지정폐기물 처리 계획 확인 증명서(재교부,반납)철</t>
  </si>
  <si>
    <t>서무일반철(참고용)</t>
  </si>
  <si>
    <t>환경관리대행기관 지도점검 일일업무일지 / 지도점검기록부</t>
  </si>
  <si>
    <t>행정처분불가(2)</t>
  </si>
  <si>
    <t>행정처분사항 조회</t>
  </si>
  <si>
    <t>영창산업매립장 허가 관계서류</t>
    <phoneticPr fontId="6" type="noConversion"/>
  </si>
  <si>
    <t>경남 함안군 산업폐기물 매립시설 실태조사 보고(영창산업㈜)</t>
    <phoneticPr fontId="6" type="noConversion"/>
  </si>
  <si>
    <t>참고철 (산업폐기물)</t>
    <phoneticPr fontId="6" type="noConversion"/>
  </si>
  <si>
    <t>폐기물공공처리시설 해운대소각장2</t>
    <phoneticPr fontId="6" type="noConversion"/>
  </si>
  <si>
    <t>폐기물공공처리시설 생곡쓰레기매립장1</t>
    <phoneticPr fontId="6" type="noConversion"/>
  </si>
  <si>
    <t>수집운반 폐기물처리업소 대진기업㈜</t>
    <phoneticPr fontId="6" type="noConversion"/>
  </si>
  <si>
    <t>산업폐기물처리업 ㈜동일</t>
    <phoneticPr fontId="6" type="noConversion"/>
  </si>
  <si>
    <t>소각 폐기물처리업소 ㈜엔케이환경</t>
    <phoneticPr fontId="6" type="noConversion"/>
  </si>
  <si>
    <t>소각 폐기물처리업소 삼익환경산업㈜</t>
    <phoneticPr fontId="6" type="noConversion"/>
  </si>
  <si>
    <t>폐기물수집운반업 ㈜경남환경</t>
    <phoneticPr fontId="6" type="noConversion"/>
  </si>
  <si>
    <t>폐기물공공처리시설 다대소각장3</t>
    <phoneticPr fontId="6" type="noConversion"/>
  </si>
  <si>
    <t xml:space="preserve"> 폐기물재활용처리업 ㈜상원이앤씨</t>
    <phoneticPr fontId="6" type="noConversion"/>
  </si>
  <si>
    <t xml:space="preserve"> 폐기물중간(재활용)처리업 삼봉산업</t>
    <phoneticPr fontId="6" type="noConversion"/>
  </si>
  <si>
    <t>현대중공업㈜소각시설 환경영향평가 2</t>
    <phoneticPr fontId="6" type="noConversion"/>
  </si>
  <si>
    <t>처리시설 설치승인관련 2</t>
    <phoneticPr fontId="6" type="noConversion"/>
  </si>
  <si>
    <t>폐기물 처리시설 설치 승인 아세아 아세틸스㈜</t>
    <phoneticPr fontId="6" type="noConversion"/>
  </si>
  <si>
    <t>폐기물 수출입 협의관련대장</t>
    <phoneticPr fontId="6" type="noConversion"/>
  </si>
  <si>
    <t>폐기물공공처리시설 해운대소각장1</t>
    <phoneticPr fontId="6" type="noConversion"/>
  </si>
  <si>
    <t>폐기물공공처리시설 생곡쓰레기매립장2</t>
    <phoneticPr fontId="6" type="noConversion"/>
  </si>
  <si>
    <t>재활용(폐드럼) 폐기물처리업소 명성기업㈜</t>
    <phoneticPr fontId="6" type="noConversion"/>
  </si>
  <si>
    <t>재활용 폐기물처리업소 태광케미칼㈜</t>
    <phoneticPr fontId="6" type="noConversion"/>
  </si>
  <si>
    <t>재활용 폐기물처리업소 ㈜경남환경</t>
    <phoneticPr fontId="6" type="noConversion"/>
  </si>
  <si>
    <t>재활용 폐기물처리업소 ㈜안평양산지점 금성화학</t>
    <phoneticPr fontId="6" type="noConversion"/>
  </si>
  <si>
    <t>재활용 폐기물처리업소 대성석유화학㈜</t>
    <phoneticPr fontId="6" type="noConversion"/>
  </si>
  <si>
    <t>매립시설 폐기물공공처리시설 생곡쓰레기매립장3</t>
    <phoneticPr fontId="6" type="noConversion"/>
  </si>
  <si>
    <t>재활용 폐기물처리업소 씨엠아이</t>
    <phoneticPr fontId="6" type="noConversion"/>
  </si>
  <si>
    <t xml:space="preserve"> 폐기물재활용처리업 삼육특수유제</t>
    <phoneticPr fontId="6" type="noConversion"/>
  </si>
  <si>
    <t xml:space="preserve"> 폐기물재활용처리업 한일금속재생</t>
    <phoneticPr fontId="6" type="noConversion"/>
  </si>
  <si>
    <t xml:space="preserve"> 폐기물재활용처리업 한일써비스</t>
    <phoneticPr fontId="6" type="noConversion"/>
  </si>
  <si>
    <t xml:space="preserve"> 폐기물재활용처리업 하성정유공업사</t>
    <phoneticPr fontId="6" type="noConversion"/>
  </si>
  <si>
    <t xml:space="preserve"> 폐기물 처리업소 행정처분 한일써비스㈜</t>
    <phoneticPr fontId="6" type="noConversion"/>
  </si>
  <si>
    <t>중간처리업 행정처분 ㈜안평</t>
    <phoneticPr fontId="6" type="noConversion"/>
  </si>
  <si>
    <t>중간처리업 행정처분 하성정유공업사</t>
    <phoneticPr fontId="6" type="noConversion"/>
  </si>
  <si>
    <t>재활용(폐드럼) 폐기물처리업소 우신산업</t>
    <phoneticPr fontId="6" type="noConversion"/>
  </si>
  <si>
    <t>재활용(폐드럼) 폐기물처리업소 덕화산업</t>
    <phoneticPr fontId="6" type="noConversion"/>
  </si>
  <si>
    <t>수집운반 폐기물처리업소 세아산업㈜</t>
    <phoneticPr fontId="6" type="noConversion"/>
  </si>
  <si>
    <t>폐기물 처리업소 행정처분 ㈜화창</t>
    <phoneticPr fontId="6" type="noConversion"/>
  </si>
  <si>
    <t>처리업소행정처분철 흥국제련공업사</t>
    <phoneticPr fontId="6" type="noConversion"/>
  </si>
  <si>
    <t>중간처리업행정처분 한원정밀화학㈜ 영남사무소</t>
    <phoneticPr fontId="6" type="noConversion"/>
  </si>
  <si>
    <t>중간처리업재활용행정처분 한일금속재생㈜</t>
    <phoneticPr fontId="6" type="noConversion"/>
  </si>
  <si>
    <t>폐기물 재활용 처리업(한국장애인고용안정협회)</t>
    <phoneticPr fontId="6" type="noConversion"/>
  </si>
  <si>
    <t>소송 관련철</t>
    <phoneticPr fontId="6" type="noConversion"/>
  </si>
  <si>
    <t>대법원 판례(1994~1998, 대기분야)</t>
    <phoneticPr fontId="6" type="noConversion"/>
  </si>
  <si>
    <t>환경 관련 대법원 판례(부록)(1989~1998)</t>
    <phoneticPr fontId="6" type="noConversion"/>
  </si>
  <si>
    <t>수집운반(지정)폐기물처리업소 동아유화1</t>
    <phoneticPr fontId="6" type="noConversion"/>
  </si>
  <si>
    <t>소각 폐기물처리업소 ㈜코엔텍</t>
    <phoneticPr fontId="6" type="noConversion"/>
  </si>
  <si>
    <t>수집운반 폐기물처리업소 ㈜경남환경</t>
    <phoneticPr fontId="6" type="noConversion"/>
  </si>
  <si>
    <t>폐기물 처리업소 행정처분 삼정개발</t>
    <phoneticPr fontId="6" type="noConversion"/>
  </si>
  <si>
    <t>폐기물 처리업소 행정처분 대광재생</t>
    <phoneticPr fontId="6" type="noConversion"/>
  </si>
  <si>
    <t>폐기물 처리업소 행정처분 동신금속</t>
    <phoneticPr fontId="6" type="noConversion"/>
  </si>
  <si>
    <t>폐기물 처리업소 행정처분 ㈜제성실업</t>
    <phoneticPr fontId="6" type="noConversion"/>
  </si>
  <si>
    <t>폐기물 처리업소 행정처분 대흥산업㈜</t>
    <phoneticPr fontId="6" type="noConversion"/>
  </si>
  <si>
    <t>폐기물 처리업소 행정처분 ㈜동남정유</t>
    <phoneticPr fontId="6" type="noConversion"/>
  </si>
  <si>
    <t>폐기물 처리업소 행정처분 ㈜금산</t>
    <phoneticPr fontId="6" type="noConversion"/>
  </si>
  <si>
    <t>폐기물 처리업소 행정처분 ㈜태광</t>
    <phoneticPr fontId="6" type="noConversion"/>
  </si>
  <si>
    <t>폐기물 처리업소 행정처분 현대드럼</t>
    <phoneticPr fontId="6" type="noConversion"/>
  </si>
  <si>
    <t>폐기물 처리업소 행정처분 흥진자원</t>
    <phoneticPr fontId="6" type="noConversion"/>
  </si>
  <si>
    <t>폐기물 재생처리업 유화기업사</t>
    <phoneticPr fontId="6" type="noConversion"/>
  </si>
  <si>
    <t>폐기물수집운반업 ㈜경원사</t>
    <phoneticPr fontId="6" type="noConversion"/>
  </si>
  <si>
    <t>성암 생활 폐기물 매립시설</t>
    <phoneticPr fontId="6" type="noConversion"/>
  </si>
  <si>
    <t>온산 생활 폐기물 매립시설</t>
    <phoneticPr fontId="6" type="noConversion"/>
  </si>
  <si>
    <t>수집운반(지정)폐기물처리업소 동아유화3</t>
    <phoneticPr fontId="6" type="noConversion"/>
  </si>
  <si>
    <t>소각 폐기물처리업소  nc울산㈜ ㈜엔씨씨</t>
    <phoneticPr fontId="6" type="noConversion"/>
  </si>
  <si>
    <t>재활용(폐드럼) 폐기물처리업소 온산서가산업</t>
    <phoneticPr fontId="6" type="noConversion"/>
  </si>
  <si>
    <t>재활용 폐기물처리업소 한원정밀화학㈜영남사무소</t>
    <phoneticPr fontId="6" type="noConversion"/>
  </si>
  <si>
    <t>수집운반 폐기물처리업소 신영산업㈜</t>
    <phoneticPr fontId="6" type="noConversion"/>
  </si>
  <si>
    <t>수집운반 폐기물처리업소 청록환경㈜</t>
    <phoneticPr fontId="6" type="noConversion"/>
  </si>
  <si>
    <t>재활용 폐기물처리업소 에큐피드 고려아연㈜온산제련소</t>
    <phoneticPr fontId="6" type="noConversion"/>
  </si>
  <si>
    <t>재활용(폐드럼) 폐기물처리업소 현대드럼</t>
    <phoneticPr fontId="6" type="noConversion"/>
  </si>
  <si>
    <t>재활용(폐드럼) 폐기물처리업소 동림산업</t>
    <phoneticPr fontId="6" type="noConversion"/>
  </si>
  <si>
    <t>재활용(정제유) 폐기물처리업소 ㈜혁진</t>
    <phoneticPr fontId="6" type="noConversion"/>
  </si>
  <si>
    <t xml:space="preserve"> 재활용(폐드럼) 폐기물처리업소 삼영기업㈜</t>
    <phoneticPr fontId="6" type="noConversion"/>
  </si>
  <si>
    <t>최종처리 폐기물처리업소 ㈜유성</t>
    <phoneticPr fontId="6" type="noConversion"/>
  </si>
  <si>
    <t>최종처리 폐기물처리업소 ㈜유니큰</t>
    <phoneticPr fontId="6" type="noConversion"/>
  </si>
  <si>
    <t>최종처리 폐기물처리업소 ㈜범우</t>
    <phoneticPr fontId="6" type="noConversion"/>
  </si>
  <si>
    <t>재활용(정제유) 폐기물처리업소 주영산업㈜</t>
    <phoneticPr fontId="6" type="noConversion"/>
  </si>
  <si>
    <t>재활용(정제유) 폐기물처리업소 ㈜동신화학</t>
    <phoneticPr fontId="6" type="noConversion"/>
  </si>
  <si>
    <t>행정처분관련참고철</t>
    <phoneticPr fontId="6" type="noConversion"/>
  </si>
  <si>
    <t xml:space="preserve">폐기물수집운반업 금륜종합운수㈜ </t>
    <phoneticPr fontId="6" type="noConversion"/>
  </si>
  <si>
    <t>감염성폐기물중간처리업 성진산업</t>
    <phoneticPr fontId="6" type="noConversion"/>
  </si>
  <si>
    <t>폐기물 처리업소 행정처분 ㈜선영</t>
    <phoneticPr fontId="6" type="noConversion"/>
  </si>
  <si>
    <t>폐기물 처리업소 행정처분 ㈜금성화학</t>
    <phoneticPr fontId="6" type="noConversion"/>
  </si>
  <si>
    <t>폐기물 처리업소 행정처분 안락상회</t>
    <phoneticPr fontId="6" type="noConversion"/>
  </si>
  <si>
    <t>폐기물 처리업소 행정처분 한명금속공업㈜</t>
    <phoneticPr fontId="6" type="noConversion"/>
  </si>
  <si>
    <t>폐기물 처리업소 행정처분 ㈜동서산업</t>
    <phoneticPr fontId="6" type="noConversion"/>
  </si>
  <si>
    <t>폐기물 처리업소 행정처분 ㈜범우</t>
    <phoneticPr fontId="6" type="noConversion"/>
  </si>
  <si>
    <t>폐기물 처리업소 행정처분 명성기업㈜</t>
    <phoneticPr fontId="6" type="noConversion"/>
  </si>
  <si>
    <t>폐기물 처리업소 행정처분 ㈜동아유화</t>
    <phoneticPr fontId="6" type="noConversion"/>
  </si>
  <si>
    <t>폐기물중간(재활용)처리업 동림산업</t>
    <phoneticPr fontId="6" type="noConversion"/>
  </si>
  <si>
    <t>폐기물수집운반업 ㈜이천</t>
    <phoneticPr fontId="6" type="noConversion"/>
  </si>
  <si>
    <t>행정처분철 ㈜근화산업</t>
    <phoneticPr fontId="6" type="noConversion"/>
  </si>
  <si>
    <t>중간처리업(재활용) 행정처분 태광케미칼㈜</t>
    <phoneticPr fontId="6" type="noConversion"/>
  </si>
  <si>
    <t>중간처리업재활용행정처분 부광상사</t>
    <phoneticPr fontId="6" type="noConversion"/>
  </si>
  <si>
    <t>중간처리업행정처분 ㈜엔씨씨</t>
    <phoneticPr fontId="6" type="noConversion"/>
  </si>
  <si>
    <t>최종처리업행정처분 ㈜엔씨씨1</t>
    <phoneticPr fontId="6" type="noConversion"/>
  </si>
  <si>
    <t>폐기물공공처리시설 명지소각장1</t>
    <phoneticPr fontId="6" type="noConversion"/>
  </si>
  <si>
    <t>폐기물공공처리시설 다대소각장1</t>
    <phoneticPr fontId="6" type="noConversion"/>
  </si>
  <si>
    <t>수집운반 폐기물처리업소 한창환경</t>
    <phoneticPr fontId="6" type="noConversion"/>
  </si>
  <si>
    <t>재활용(정제유) 폐기물처리업소 신흥유업㈜</t>
    <phoneticPr fontId="6" type="noConversion"/>
  </si>
  <si>
    <t>재활용 폐기물처리업소 ㈜화성</t>
    <phoneticPr fontId="6" type="noConversion"/>
  </si>
  <si>
    <t>행정심판 &lt;㈜코엔텍&gt;</t>
    <phoneticPr fontId="6" type="noConversion"/>
  </si>
  <si>
    <t>행정심판&lt;㈜대창크랑크&gt;</t>
    <phoneticPr fontId="6" type="noConversion"/>
  </si>
  <si>
    <t>행정처분타기관이첩관련</t>
    <phoneticPr fontId="6" type="noConversion"/>
  </si>
  <si>
    <t>과태료체납업소부과내역 (`95~`98)</t>
    <phoneticPr fontId="6" type="noConversion"/>
  </si>
  <si>
    <t>과태료체납업소부과내역 (`99~`00)</t>
    <phoneticPr fontId="6" type="noConversion"/>
  </si>
  <si>
    <t>과태료체납업소부과내역 (`01)</t>
    <phoneticPr fontId="6" type="noConversion"/>
  </si>
  <si>
    <t>과징금체납업소부과내역</t>
    <phoneticPr fontId="6" type="noConversion"/>
  </si>
  <si>
    <t>폐기물처리업 과태료체납업소부과내역</t>
    <phoneticPr fontId="6" type="noConversion"/>
  </si>
  <si>
    <t xml:space="preserve"> 폐기물재활용처리업 ㈜동남정유2</t>
    <phoneticPr fontId="6" type="noConversion"/>
  </si>
  <si>
    <t>폐기물 처리업소 행정처분 태원물산㈜</t>
    <phoneticPr fontId="6" type="noConversion"/>
  </si>
  <si>
    <t>폐기물 처리업소 행정처분 ㈜원광개발</t>
    <phoneticPr fontId="6" type="noConversion"/>
  </si>
  <si>
    <t>폐기물 최종처리업 에코시스템㈜</t>
    <phoneticPr fontId="6" type="noConversion"/>
  </si>
  <si>
    <t>폐기물중간(재활용)처리업 ㈜세호테크</t>
    <phoneticPr fontId="6" type="noConversion"/>
  </si>
  <si>
    <t>폐기물수집운반업 동보산업</t>
    <phoneticPr fontId="6" type="noConversion"/>
  </si>
  <si>
    <t>감염성폐기물처리업 평화산업</t>
    <phoneticPr fontId="6" type="noConversion"/>
  </si>
  <si>
    <t>감염성폐기물처리업 소망위생개발</t>
    <phoneticPr fontId="6" type="noConversion"/>
  </si>
  <si>
    <t>감염성폐기물처리업 크로바산업</t>
    <phoneticPr fontId="6" type="noConversion"/>
  </si>
  <si>
    <t>감염성폐기물처리업 용진환경</t>
    <phoneticPr fontId="6" type="noConversion"/>
  </si>
  <si>
    <t>감염성폐기물처리업 경서산업사</t>
    <phoneticPr fontId="6" type="noConversion"/>
  </si>
  <si>
    <t>페기물 수입허가규정 질의회신</t>
    <phoneticPr fontId="6" type="noConversion"/>
  </si>
  <si>
    <t>폐기물 처리업 체납업소재산조회(1)</t>
    <phoneticPr fontId="6" type="noConversion"/>
  </si>
  <si>
    <t>과태료 관련문서(관리과 통보 문서)</t>
    <phoneticPr fontId="6" type="noConversion"/>
  </si>
  <si>
    <t>2001이전압류현황</t>
    <phoneticPr fontId="6" type="noConversion"/>
  </si>
  <si>
    <t>체납업체관련철</t>
    <phoneticPr fontId="6" type="noConversion"/>
  </si>
  <si>
    <t>행정처분철 ㈜남양에너지</t>
    <phoneticPr fontId="6" type="noConversion"/>
  </si>
  <si>
    <t>중간처리업행정처분 ㈜원창</t>
    <phoneticPr fontId="6" type="noConversion"/>
  </si>
  <si>
    <t>행정처분 불가</t>
    <phoneticPr fontId="6" type="noConversion"/>
  </si>
  <si>
    <t>폐기물 국내 경유 관련철(1)</t>
    <phoneticPr fontId="6" type="noConversion"/>
  </si>
  <si>
    <t>소송관련철</t>
    <phoneticPr fontId="6" type="noConversion"/>
  </si>
  <si>
    <t>과태료 체납업소 재산조회(1)</t>
    <phoneticPr fontId="6" type="noConversion"/>
  </si>
  <si>
    <t>폐기물 처리업체납 관련(관리과통보문서)</t>
    <phoneticPr fontId="6" type="noConversion"/>
  </si>
  <si>
    <t>감경심사위원회 관련철</t>
    <phoneticPr fontId="6" type="noConversion"/>
  </si>
  <si>
    <t>다이옥신 측정관련</t>
    <phoneticPr fontId="6" type="noConversion"/>
  </si>
  <si>
    <t>다이옥신저감조사표</t>
    <phoneticPr fontId="6" type="noConversion"/>
  </si>
  <si>
    <t>다이옥신측정결과</t>
    <phoneticPr fontId="6" type="noConversion"/>
  </si>
  <si>
    <t>폐기물수입허가 수수료환불</t>
    <phoneticPr fontId="6" type="noConversion"/>
  </si>
  <si>
    <t>2001년 하반기 결손 예정</t>
    <phoneticPr fontId="6" type="noConversion"/>
  </si>
  <si>
    <t>행정소송관련</t>
    <phoneticPr fontId="6" type="noConversion"/>
  </si>
  <si>
    <t>행정소송관련철</t>
    <phoneticPr fontId="6" type="noConversion"/>
  </si>
  <si>
    <t>폐기물수입허가 02-004~009</t>
    <phoneticPr fontId="6" type="noConversion"/>
  </si>
  <si>
    <t>수집운반(재활용)폐기물처리업소 한솔환경</t>
    <phoneticPr fontId="6" type="noConversion"/>
  </si>
  <si>
    <t>수집운반 폐기물처리업소 ㈜혁진</t>
    <phoneticPr fontId="6" type="noConversion"/>
  </si>
  <si>
    <t>수집운반 폐기물처리업소 ㈜영진화학</t>
    <phoneticPr fontId="6" type="noConversion"/>
  </si>
  <si>
    <t>행정심판철 ㈜진주햄1</t>
    <phoneticPr fontId="6" type="noConversion"/>
  </si>
  <si>
    <t>행정심판철 ㈜진주햄2</t>
    <phoneticPr fontId="6" type="noConversion"/>
  </si>
  <si>
    <t>행정심판철 ㈜진주햄3</t>
    <phoneticPr fontId="6" type="noConversion"/>
  </si>
  <si>
    <t>행정심판 &lt;엘림환경1&gt;</t>
    <phoneticPr fontId="6" type="noConversion"/>
  </si>
  <si>
    <t>행정심판 &lt;엘림환경2&gt;</t>
    <phoneticPr fontId="6" type="noConversion"/>
  </si>
  <si>
    <t>행정심판 &lt;엘림환경3&gt;</t>
    <phoneticPr fontId="6" type="noConversion"/>
  </si>
  <si>
    <t>㈜담원 행정소송 (1귄)</t>
    <phoneticPr fontId="6" type="noConversion"/>
  </si>
  <si>
    <t>㈜담원 행정소송 (2귄)</t>
    <phoneticPr fontId="6" type="noConversion"/>
  </si>
  <si>
    <t>㈜담원 행정소송 (3권)</t>
    <phoneticPr fontId="6" type="noConversion"/>
  </si>
  <si>
    <t>㈜대성자원 행정소송</t>
    <phoneticPr fontId="6" type="noConversion"/>
  </si>
  <si>
    <t>㈜도원환경 집행정지신청(2002아 206호)</t>
    <phoneticPr fontId="6" type="noConversion"/>
  </si>
  <si>
    <t>㈜ 원창관련자료철 2</t>
    <phoneticPr fontId="6" type="noConversion"/>
  </si>
  <si>
    <t>㈜원창 방치폐기물처리상황(5)</t>
    <phoneticPr fontId="6" type="noConversion"/>
  </si>
  <si>
    <t>폐기물중간(재활용)처리업 ㈜주양리사이클링</t>
    <phoneticPr fontId="6" type="noConversion"/>
  </si>
  <si>
    <t xml:space="preserve"> 폐기물재활용처리업 대성자원㈜</t>
    <phoneticPr fontId="6" type="noConversion"/>
  </si>
  <si>
    <t>폐기물수집운반업 늘푸른환경</t>
    <phoneticPr fontId="6" type="noConversion"/>
  </si>
  <si>
    <t>폐기물중간(재활용)처리업 ㈜코바</t>
    <phoneticPr fontId="6" type="noConversion"/>
  </si>
  <si>
    <t>폐기물 처리업소 행정처분 ㈜성보에너지</t>
    <phoneticPr fontId="6" type="noConversion"/>
  </si>
  <si>
    <t>㈜원창 역학조사 관련철</t>
    <phoneticPr fontId="6" type="noConversion"/>
  </si>
  <si>
    <t>㈜원창관련 울산환경출장소 보고철</t>
    <phoneticPr fontId="6" type="noConversion"/>
  </si>
  <si>
    <t>폐기물중간(재활용)처리업 은성기업</t>
    <phoneticPr fontId="6" type="noConversion"/>
  </si>
  <si>
    <t>폐기물중간(재활용)처리업 삼봉산업</t>
    <phoneticPr fontId="6" type="noConversion"/>
  </si>
  <si>
    <t>폐기물중간(재활용)처리업 미래자원</t>
    <phoneticPr fontId="6" type="noConversion"/>
  </si>
  <si>
    <t>폐기물중간(재활용)처리업 ㈜명세당신소재연구소</t>
    <phoneticPr fontId="6" type="noConversion"/>
  </si>
  <si>
    <t>폐기물중간(재활용)처리업 건양메탈</t>
    <phoneticPr fontId="6" type="noConversion"/>
  </si>
  <si>
    <t>폐기물(재활용)처리업 ㈜동남정유</t>
    <phoneticPr fontId="6" type="noConversion"/>
  </si>
  <si>
    <t>폐기물(재활용)처리업 ㈜남양에너지</t>
    <phoneticPr fontId="6" type="noConversion"/>
  </si>
  <si>
    <t>폐기물수집운반업 열린환경</t>
    <phoneticPr fontId="6" type="noConversion"/>
  </si>
  <si>
    <t>폐기물 국가간이동에 따른 국내경유관련철</t>
    <phoneticPr fontId="6" type="noConversion"/>
  </si>
  <si>
    <t>㈜원창 관련철(폐기물공제조합, 조치명령등)(1)</t>
    <phoneticPr fontId="6" type="noConversion"/>
  </si>
  <si>
    <t>과태료체납현황</t>
    <phoneticPr fontId="6" type="noConversion"/>
  </si>
  <si>
    <t>다수인민원관련철</t>
    <phoneticPr fontId="6" type="noConversion"/>
  </si>
  <si>
    <t>감사원 자료 제출</t>
    <phoneticPr fontId="6" type="noConversion"/>
  </si>
  <si>
    <t>일반민원 관련철</t>
    <phoneticPr fontId="6" type="noConversion"/>
  </si>
  <si>
    <t>중간처리업재활용행정처분 ㈜부일케미칼</t>
    <phoneticPr fontId="6" type="noConversion"/>
  </si>
  <si>
    <t>중간처리업 행정처분 삼육특수유제</t>
    <phoneticPr fontId="6" type="noConversion"/>
  </si>
  <si>
    <t>중간처리업재활용행정처분 대성자원㈜</t>
    <phoneticPr fontId="6" type="noConversion"/>
  </si>
  <si>
    <t>한국산업폐기물처리공제조합(3)</t>
    <phoneticPr fontId="6" type="noConversion"/>
  </si>
  <si>
    <t>개인별 사무분장</t>
    <phoneticPr fontId="6" type="noConversion"/>
  </si>
  <si>
    <t>소송수행 관련철(1)</t>
    <phoneticPr fontId="6" type="noConversion"/>
  </si>
  <si>
    <t>과태료 관련문서(관리과 통보문서)</t>
    <phoneticPr fontId="6" type="noConversion"/>
  </si>
  <si>
    <t>국정감사 질의 및 조치내역</t>
    <phoneticPr fontId="6" type="noConversion"/>
  </si>
  <si>
    <t>㈜원창 관련(방치폐기물 처리관련 검토보고)</t>
    <phoneticPr fontId="6" type="noConversion"/>
  </si>
  <si>
    <t>다이옥신관련철</t>
    <phoneticPr fontId="6" type="noConversion"/>
  </si>
  <si>
    <t>다이옥신측정관련철</t>
    <phoneticPr fontId="6" type="noConversion"/>
  </si>
  <si>
    <t>국정감사 예상질의 관련</t>
    <phoneticPr fontId="6" type="noConversion"/>
  </si>
  <si>
    <t>폐기물 행정처분(2)</t>
    <phoneticPr fontId="6" type="noConversion"/>
  </si>
  <si>
    <t>폐기물 행정처분(4)</t>
    <phoneticPr fontId="6" type="noConversion"/>
  </si>
  <si>
    <t>한국산업폐기물처리공제조합1</t>
    <phoneticPr fontId="6" type="noConversion"/>
  </si>
  <si>
    <t>수집운반업감염성행정처분 ㈜부산위생개발</t>
    <phoneticPr fontId="6" type="noConversion"/>
  </si>
  <si>
    <t>자동차용 연료 품질공개 관련철</t>
    <phoneticPr fontId="6" type="noConversion"/>
  </si>
  <si>
    <t>NDK환경㈜ 민원</t>
    <phoneticPr fontId="6" type="noConversion"/>
  </si>
  <si>
    <t>처리계획확인내역 재발급</t>
    <phoneticPr fontId="6" type="noConversion"/>
  </si>
  <si>
    <t>폐기물 수출입 실적보고</t>
    <phoneticPr fontId="6" type="noConversion"/>
  </si>
  <si>
    <t>폐기물 수입 고려아연㈜</t>
    <phoneticPr fontId="6" type="noConversion"/>
  </si>
  <si>
    <t>UN6차회의 안건</t>
    <phoneticPr fontId="6" type="noConversion"/>
  </si>
  <si>
    <t>폐기물 수입관련 감사철</t>
    <phoneticPr fontId="6" type="noConversion"/>
  </si>
  <si>
    <t>감사관련철</t>
    <phoneticPr fontId="6" type="noConversion"/>
  </si>
  <si>
    <t>(폐수) 다이옥신(감사원) 관련철</t>
    <phoneticPr fontId="6" type="noConversion"/>
  </si>
  <si>
    <t>㈜해천산업 감염성폐기물중간(소각)처리업 사업계획서 검토</t>
    <phoneticPr fontId="6" type="noConversion"/>
  </si>
  <si>
    <t>폐기물 배출업소 행정처분</t>
    <phoneticPr fontId="6" type="noConversion"/>
  </si>
  <si>
    <t>폐기물수입허가 03-001~03-007</t>
    <phoneticPr fontId="6" type="noConversion"/>
  </si>
  <si>
    <t xml:space="preserve"> 폐기물처리업소 거림</t>
    <phoneticPr fontId="6" type="noConversion"/>
  </si>
  <si>
    <t>폐기물공공처리시설 다대소각장2</t>
    <phoneticPr fontId="6" type="noConversion"/>
  </si>
  <si>
    <t>폐기물공공처리시설 반여농산물도매시장</t>
    <phoneticPr fontId="6" type="noConversion"/>
  </si>
  <si>
    <t>지정중간(소각)폐기물처리업소 에너지네트웍1</t>
    <phoneticPr fontId="6" type="noConversion"/>
  </si>
  <si>
    <t>수집운반 폐기물처리업소 삼진공사</t>
    <phoneticPr fontId="6" type="noConversion"/>
  </si>
  <si>
    <t>재활용(폐드럼) 폐기물처리업소 오픈기업</t>
    <phoneticPr fontId="6" type="noConversion"/>
  </si>
  <si>
    <t>재활용(폐드럼) 폐기물처리업소 대흥산업㈜</t>
    <phoneticPr fontId="6" type="noConversion"/>
  </si>
  <si>
    <t>최종처리 폐기물처리업소 ㈜이에스티</t>
    <phoneticPr fontId="6" type="noConversion"/>
  </si>
  <si>
    <t>소각시설 폐기물처리업소 명지소각장2</t>
    <phoneticPr fontId="6" type="noConversion"/>
  </si>
  <si>
    <t>재활용(폐드럼) 폐기물처리업소 대진기업사</t>
    <phoneticPr fontId="6" type="noConversion"/>
  </si>
  <si>
    <t>행정심판&lt;㈜비락&gt;</t>
    <phoneticPr fontId="6" type="noConversion"/>
  </si>
  <si>
    <t>행정심판&lt;부광산업&gt;</t>
    <phoneticPr fontId="6" type="noConversion"/>
  </si>
  <si>
    <t>㈜현대리사이클링산업 (행정처분철)</t>
    <phoneticPr fontId="6" type="noConversion"/>
  </si>
  <si>
    <t>폐기물재활용처리업 ㈜남양에너지2</t>
    <phoneticPr fontId="6" type="noConversion"/>
  </si>
  <si>
    <t>폐기물재활용처리업 마창케미칼㈜</t>
    <phoneticPr fontId="6" type="noConversion"/>
  </si>
  <si>
    <t xml:space="preserve"> 폐기물중간(재활용)처리업 철당㈜</t>
    <phoneticPr fontId="6" type="noConversion"/>
  </si>
  <si>
    <t>폐기물 처리업소 행정처분 온산서가산업</t>
    <phoneticPr fontId="6" type="noConversion"/>
  </si>
  <si>
    <t>폐기물 처리업소 행정처분 수광산업</t>
    <phoneticPr fontId="6" type="noConversion"/>
  </si>
  <si>
    <t>폐기물 처리업소 행정처분 ㈜세호테크</t>
    <phoneticPr fontId="6" type="noConversion"/>
  </si>
  <si>
    <t>폐기물 처리업소 행정처분 삼익환경산업㈜</t>
    <phoneticPr fontId="6" type="noConversion"/>
  </si>
  <si>
    <t>폐기물 처리업소 행정처분 탑에너지㈜</t>
    <phoneticPr fontId="6" type="noConversion"/>
  </si>
  <si>
    <t>폐기물재활용처리업 ㈜대림화학김해공장</t>
    <phoneticPr fontId="6" type="noConversion"/>
  </si>
  <si>
    <t>폐기물중간처리업폐기물수집운반업 한미산업㈜</t>
    <phoneticPr fontId="6" type="noConversion"/>
  </si>
  <si>
    <t>폐기물수출입 일반문서철</t>
    <phoneticPr fontId="6" type="noConversion"/>
  </si>
  <si>
    <t>폐기물 국내 경유동의(일본-&gt;벨기에)</t>
    <phoneticPr fontId="6" type="noConversion"/>
  </si>
  <si>
    <t>폐기물 수출입 행정처분(1)</t>
    <phoneticPr fontId="6" type="noConversion"/>
  </si>
  <si>
    <t>행정소송 진행사항 보고</t>
    <phoneticPr fontId="6" type="noConversion"/>
  </si>
  <si>
    <t>㈜원창 관련철(폐기물공제조합, 조치명령등)(2)</t>
    <phoneticPr fontId="6" type="noConversion"/>
  </si>
  <si>
    <t>행정소송관련예규철(2)</t>
    <phoneticPr fontId="6" type="noConversion"/>
  </si>
  <si>
    <t>일반문서철</t>
    <phoneticPr fontId="6" type="noConversion"/>
  </si>
  <si>
    <t>대원공드럼 행정처분</t>
    <phoneticPr fontId="6" type="noConversion"/>
  </si>
  <si>
    <t>행정처분 관련규정철</t>
    <phoneticPr fontId="6" type="noConversion"/>
  </si>
  <si>
    <t>한국산업폐기물처리공제조합(6)</t>
    <phoneticPr fontId="6" type="noConversion"/>
  </si>
  <si>
    <t>한국산업폐기물처리공제조합(4)</t>
    <phoneticPr fontId="6" type="noConversion"/>
  </si>
  <si>
    <t>DBR/KOREA 수사의뢰 관련철</t>
    <phoneticPr fontId="6" type="noConversion"/>
  </si>
  <si>
    <t>소송심판 관련 일반</t>
    <phoneticPr fontId="6" type="noConversion"/>
  </si>
  <si>
    <t>행정소송관련 예규철(1)</t>
    <phoneticPr fontId="6" type="noConversion"/>
  </si>
  <si>
    <t>행정처분 이행확인철(1)</t>
    <phoneticPr fontId="6" type="noConversion"/>
  </si>
  <si>
    <t>행정처분 이행확인철(2)</t>
    <phoneticPr fontId="6" type="noConversion"/>
  </si>
  <si>
    <t>중간처리업행정처분 ㈜성우플랜트</t>
    <phoneticPr fontId="6" type="noConversion"/>
  </si>
  <si>
    <t>민원 질의.회신 관련철</t>
    <phoneticPr fontId="6" type="noConversion"/>
  </si>
  <si>
    <t>폐기물처리사업소 NDK환경㈜</t>
    <phoneticPr fontId="6" type="noConversion"/>
  </si>
  <si>
    <t>한국산업폐기물처리공제조합 (5)</t>
    <phoneticPr fontId="6" type="noConversion"/>
  </si>
  <si>
    <t>감사원심사청구 (신성환경)</t>
    <phoneticPr fontId="6" type="noConversion"/>
  </si>
  <si>
    <t>명지대교 건설사업 관련</t>
    <phoneticPr fontId="6" type="noConversion"/>
  </si>
  <si>
    <t>다이옥신측정관련(1)</t>
    <phoneticPr fontId="6" type="noConversion"/>
  </si>
  <si>
    <t>Q&amp;A 질의회신 폐기물 수출입</t>
    <phoneticPr fontId="6" type="noConversion"/>
  </si>
  <si>
    <t>폐기물수출허가신청 반려철 오성무역</t>
    <phoneticPr fontId="6" type="noConversion"/>
  </si>
  <si>
    <t>환경부 종합감사 관련철</t>
    <phoneticPr fontId="6" type="noConversion"/>
  </si>
  <si>
    <t>폐기물 수입 허가 2004년 : 005 ~ 010</t>
    <phoneticPr fontId="6" type="noConversion"/>
  </si>
  <si>
    <t>인건비지출부</t>
    <phoneticPr fontId="6" type="noConversion"/>
  </si>
  <si>
    <t>수집운반(의료)폐기물처리업소 엘림환경1</t>
    <phoneticPr fontId="6" type="noConversion"/>
  </si>
  <si>
    <t xml:space="preserve"> 재활용(정제유)폐기물처리업소 ㈜명신정유</t>
    <phoneticPr fontId="6" type="noConversion"/>
  </si>
  <si>
    <t>재활용(폐드럼) 폐기물처리업소 동서리필㈜</t>
    <phoneticPr fontId="6" type="noConversion"/>
  </si>
  <si>
    <t>명절 및 행락철 쓰레기 관리실태 점검철 2</t>
    <phoneticPr fontId="6" type="noConversion"/>
  </si>
  <si>
    <t>명절 및 행락철 쓰레기 관리실태 점검철 3</t>
    <phoneticPr fontId="6" type="noConversion"/>
  </si>
  <si>
    <t>1회용품합동점검철 2일차</t>
    <phoneticPr fontId="6" type="noConversion"/>
  </si>
  <si>
    <t>1회용품합동점검철 3일차</t>
    <phoneticPr fontId="6" type="noConversion"/>
  </si>
  <si>
    <t>1회용품합동점검철 4일차</t>
    <phoneticPr fontId="6" type="noConversion"/>
  </si>
  <si>
    <t>1회용품합동점검철 5일차</t>
    <phoneticPr fontId="6" type="noConversion"/>
  </si>
  <si>
    <t>엔디케이환경㈜ 행정소송 : 항소심 (1권)</t>
    <phoneticPr fontId="6" type="noConversion"/>
  </si>
  <si>
    <t>엔디케이환경㈜ 행정소송 : 항소심 (2권)</t>
    <phoneticPr fontId="6" type="noConversion"/>
  </si>
  <si>
    <t>엔디케이환경㈜ 행정소송 (2권)</t>
    <phoneticPr fontId="6" type="noConversion"/>
  </si>
  <si>
    <t>케이씨에이㈜ 행정소송 (1권) &lt;집행정지&gt;</t>
    <phoneticPr fontId="6" type="noConversion"/>
  </si>
  <si>
    <t>케이씨에이㈜ 행정소송 (1권) &lt;영업정지처분취소&gt;</t>
    <phoneticPr fontId="6" type="noConversion"/>
  </si>
  <si>
    <t>행정처분불가 1권</t>
    <phoneticPr fontId="6" type="noConversion"/>
  </si>
  <si>
    <t>행정심판&lt;케이씨에이㈜&gt;</t>
    <phoneticPr fontId="6" type="noConversion"/>
  </si>
  <si>
    <t>행정소송 &lt;엔디케이환경㈜&gt; 1권</t>
    <phoneticPr fontId="6" type="noConversion"/>
  </si>
  <si>
    <t>행정심판 &lt;㈜다우링에너지&gt;</t>
    <phoneticPr fontId="6" type="noConversion"/>
  </si>
  <si>
    <t>행정심판철 ㈜지프레빅</t>
    <phoneticPr fontId="6" type="noConversion"/>
  </si>
  <si>
    <t>지정폐기물실적보고 재활용(1)</t>
    <phoneticPr fontId="6" type="noConversion"/>
  </si>
  <si>
    <t>지정폐기물실적보고 재활용(2)</t>
    <phoneticPr fontId="6" type="noConversion"/>
  </si>
  <si>
    <t>지정폐기물실적보고 수집운반(1)</t>
    <phoneticPr fontId="6" type="noConversion"/>
  </si>
  <si>
    <t>지정폐기물실적보고 감염성수집운반(1)</t>
    <phoneticPr fontId="6" type="noConversion"/>
  </si>
  <si>
    <t>지정폐기물실적보고 감염성수집운반(2)</t>
    <phoneticPr fontId="6" type="noConversion"/>
  </si>
  <si>
    <t>지정폐기물최종처리실적보고</t>
    <phoneticPr fontId="6" type="noConversion"/>
  </si>
  <si>
    <t>지정폐기물중간처리실적보고</t>
    <phoneticPr fontId="6" type="noConversion"/>
  </si>
  <si>
    <t>지정폐기물실적보고 감염성소각</t>
    <phoneticPr fontId="6" type="noConversion"/>
  </si>
  <si>
    <t>처리계획타청통보철1</t>
    <phoneticPr fontId="6" type="noConversion"/>
  </si>
  <si>
    <t>처리계획타청통보철2</t>
    <phoneticPr fontId="6" type="noConversion"/>
  </si>
  <si>
    <t>처리업소관련타청통보철</t>
    <phoneticPr fontId="6" type="noConversion"/>
  </si>
  <si>
    <t>처리계획반납철1</t>
    <phoneticPr fontId="6" type="noConversion"/>
  </si>
  <si>
    <t>처리계획반납철2</t>
    <phoneticPr fontId="6" type="noConversion"/>
  </si>
  <si>
    <t>언론보도관련철</t>
    <phoneticPr fontId="6" type="noConversion"/>
  </si>
  <si>
    <t>기타 일반철</t>
    <phoneticPr fontId="6" type="noConversion"/>
  </si>
  <si>
    <t>폐기물처분관련철</t>
    <phoneticPr fontId="6" type="noConversion"/>
  </si>
  <si>
    <t>폐기물일반1</t>
    <phoneticPr fontId="6" type="noConversion"/>
  </si>
  <si>
    <t>폐기물일반2</t>
    <phoneticPr fontId="6" type="noConversion"/>
  </si>
  <si>
    <t>중소형소각시설상반기합동점검1</t>
    <phoneticPr fontId="6" type="noConversion"/>
  </si>
  <si>
    <t>중소형소각시설상반기합동점검2</t>
    <phoneticPr fontId="6" type="noConversion"/>
  </si>
  <si>
    <t>국회의원 요구 제출자료4</t>
    <phoneticPr fontId="6" type="noConversion"/>
  </si>
  <si>
    <t>폐기물배출사업장교육관련2</t>
    <phoneticPr fontId="6" type="noConversion"/>
  </si>
  <si>
    <t>시료분석의뢰 및 결과</t>
    <phoneticPr fontId="6" type="noConversion"/>
  </si>
  <si>
    <t>지도점검실적보고철</t>
    <phoneticPr fontId="6" type="noConversion"/>
  </si>
  <si>
    <t>정보공개관련철</t>
    <phoneticPr fontId="6" type="noConversion"/>
  </si>
  <si>
    <t>지하공기질지도점검계획</t>
    <phoneticPr fontId="6" type="noConversion"/>
  </si>
  <si>
    <t>특별점검관련철2</t>
    <phoneticPr fontId="6" type="noConversion"/>
  </si>
  <si>
    <t>특별점검관련철1</t>
    <phoneticPr fontId="6" type="noConversion"/>
  </si>
  <si>
    <t>폐기물관련내부통보철1</t>
    <phoneticPr fontId="6" type="noConversion"/>
  </si>
  <si>
    <t>설연휴쓰레기 관리대책추진</t>
    <phoneticPr fontId="6" type="noConversion"/>
  </si>
  <si>
    <t>보관기간연장승인관련</t>
    <phoneticPr fontId="6" type="noConversion"/>
  </si>
  <si>
    <t>고발관련철(1)</t>
    <phoneticPr fontId="6" type="noConversion"/>
  </si>
  <si>
    <t>고발관련철(2)</t>
    <phoneticPr fontId="6" type="noConversion"/>
  </si>
  <si>
    <t>폐수처리업이관관련철</t>
    <phoneticPr fontId="6" type="noConversion"/>
  </si>
  <si>
    <t>다중이용시설이관관련</t>
    <phoneticPr fontId="6" type="noConversion"/>
  </si>
  <si>
    <t>조선업계 폐페인트관련철</t>
    <phoneticPr fontId="6" type="noConversion"/>
  </si>
  <si>
    <t>폐기물적법처리관련철</t>
    <phoneticPr fontId="6" type="noConversion"/>
  </si>
  <si>
    <t>관할사업장현황및명단(책자)</t>
    <phoneticPr fontId="6" type="noConversion"/>
  </si>
  <si>
    <t>푸른사업장조성운동관련철</t>
    <phoneticPr fontId="6" type="noConversion"/>
  </si>
  <si>
    <t>다이옥신측정관련철1</t>
    <phoneticPr fontId="6" type="noConversion"/>
  </si>
  <si>
    <t>수해폐기물처리관련철</t>
    <phoneticPr fontId="6" type="noConversion"/>
  </si>
  <si>
    <t>폐주물사 실태조사관련철</t>
    <phoneticPr fontId="6" type="noConversion"/>
  </si>
  <si>
    <t>폐기물(예규,훈령등) 관련</t>
    <phoneticPr fontId="6" type="noConversion"/>
  </si>
  <si>
    <t>과태료,과징금 체납업소 압류해제관련철 2권</t>
    <phoneticPr fontId="6" type="noConversion"/>
  </si>
  <si>
    <t>폐기물감량대상사업장 기술지원단 운영관련철</t>
    <phoneticPr fontId="6" type="noConversion"/>
  </si>
  <si>
    <t>환경개선특별회계 수입내역 통보철</t>
    <phoneticPr fontId="6" type="noConversion"/>
  </si>
  <si>
    <t>한국산업폐기물처리공제조합 행정처분</t>
    <phoneticPr fontId="6" type="noConversion"/>
  </si>
  <si>
    <t>일일점검결과및계획1</t>
    <phoneticPr fontId="6" type="noConversion"/>
  </si>
  <si>
    <t xml:space="preserve"> 폐기물수집운반업 삼우오엔이</t>
    <phoneticPr fontId="6" type="noConversion"/>
  </si>
  <si>
    <t>폐기물중간(재활용)처리업 금아RC산업 (폐업)</t>
    <phoneticPr fontId="6" type="noConversion"/>
  </si>
  <si>
    <t>감염성폐기물수집운반업 희망환경</t>
    <phoneticPr fontId="6" type="noConversion"/>
  </si>
  <si>
    <t>폐기물 처리업소 행정처분 엠에스디신소재㈜</t>
    <phoneticPr fontId="6" type="noConversion"/>
  </si>
  <si>
    <t>폐기물 처리업소 행정처분㈜ZNO</t>
    <phoneticPr fontId="6" type="noConversion"/>
  </si>
  <si>
    <t>폐기물 처리업소 행정처분 경북드럼</t>
    <phoneticPr fontId="6" type="noConversion"/>
  </si>
  <si>
    <t>폐기물 처리업소 행정처분 ㈜혁진</t>
    <phoneticPr fontId="6" type="noConversion"/>
  </si>
  <si>
    <t>폐기물 처리업소 행정처분 ㈜극동정유</t>
    <phoneticPr fontId="6" type="noConversion"/>
  </si>
  <si>
    <t>지정폐기물 처리계획철 ㈜디에스케이</t>
    <phoneticPr fontId="6" type="noConversion"/>
  </si>
  <si>
    <t>폐기물중간(재활용)처리업 홍징한국자원㈜</t>
    <phoneticPr fontId="6" type="noConversion"/>
  </si>
  <si>
    <t>폐기물수집운반업 삼천리보건위생</t>
    <phoneticPr fontId="6" type="noConversion"/>
  </si>
  <si>
    <t>폐기물수집운반업 대진개발</t>
    <phoneticPr fontId="6" type="noConversion"/>
  </si>
  <si>
    <t>㈜원창 관련철(폐기물공제조합, 조치명령등)(3)</t>
    <phoneticPr fontId="6" type="noConversion"/>
  </si>
  <si>
    <t>중간처리업재활용행정처분 케이씨에이㈜2권</t>
    <phoneticPr fontId="6" type="noConversion"/>
  </si>
  <si>
    <t>수집운반업행정처분 ㈜매일환경 1권</t>
    <phoneticPr fontId="6" type="noConversion"/>
  </si>
  <si>
    <t>중간처리업재활용행정처분 삼협자원개발㈜ 1권</t>
    <phoneticPr fontId="6" type="noConversion"/>
  </si>
  <si>
    <t>문정호 청장님 현지시찰(`04.8~)</t>
    <phoneticPr fontId="6" type="noConversion"/>
  </si>
  <si>
    <t>행정처분 관련일반철</t>
    <phoneticPr fontId="6" type="noConversion"/>
  </si>
  <si>
    <t>과태료 이의제기 관련철</t>
    <phoneticPr fontId="6" type="noConversion"/>
  </si>
  <si>
    <t>행정절차법 관련철</t>
    <phoneticPr fontId="6" type="noConversion"/>
  </si>
  <si>
    <t>소송관련 일반철</t>
    <phoneticPr fontId="6" type="noConversion"/>
  </si>
  <si>
    <t>방치폐기물 처리 결과보고(원창)</t>
    <phoneticPr fontId="6" type="noConversion"/>
  </si>
  <si>
    <t>정보공개 관련철</t>
    <phoneticPr fontId="6" type="noConversion"/>
  </si>
  <si>
    <t>환경관리국 업무보고</t>
    <phoneticPr fontId="6" type="noConversion"/>
  </si>
  <si>
    <t>환경법령 위반율 50% 줄이기 추진관련철</t>
    <phoneticPr fontId="6" type="noConversion"/>
  </si>
  <si>
    <t>자가점검제 추진결과1</t>
    <phoneticPr fontId="6" type="noConversion"/>
  </si>
  <si>
    <t>자율점검업소신청관련철1</t>
    <phoneticPr fontId="6" type="noConversion"/>
  </si>
  <si>
    <t>국정감사조치 이행내역</t>
    <phoneticPr fontId="6" type="noConversion"/>
  </si>
  <si>
    <t>국회의원 요구 제출자료1</t>
    <phoneticPr fontId="6" type="noConversion"/>
  </si>
  <si>
    <t>국회의원 요구 제출자료3</t>
    <phoneticPr fontId="6" type="noConversion"/>
  </si>
  <si>
    <t>한국산업폐기물처리공제조합10</t>
    <phoneticPr fontId="6" type="noConversion"/>
  </si>
  <si>
    <t>중간처리업소각행정처분 SIE㈜</t>
    <phoneticPr fontId="6" type="noConversion"/>
  </si>
  <si>
    <t>최종처리업(매립)행정처분 ㈜범우1</t>
    <phoneticPr fontId="6" type="noConversion"/>
  </si>
  <si>
    <t>최종처리업(매립)행정처분 ㈜범우2</t>
    <phoneticPr fontId="6" type="noConversion"/>
  </si>
  <si>
    <t>중간처리업재활용행정처분 오색산업1</t>
    <phoneticPr fontId="6" type="noConversion"/>
  </si>
  <si>
    <t>중간처리업재활용행정처분 케이씨에이㈜</t>
    <phoneticPr fontId="6" type="noConversion"/>
  </si>
  <si>
    <t>중간처리업재활용행정처분 ㈜이레산업1</t>
    <phoneticPr fontId="6" type="noConversion"/>
  </si>
  <si>
    <t>감사관련철(1)</t>
    <phoneticPr fontId="6" type="noConversion"/>
  </si>
  <si>
    <t>적법처리오류인계 관련철</t>
    <phoneticPr fontId="6" type="noConversion"/>
  </si>
  <si>
    <t>정제연료유공급계획수리(3)</t>
    <phoneticPr fontId="6" type="noConversion"/>
  </si>
  <si>
    <t>우리청 조직발전 및 업무능력 활성화 방안</t>
    <phoneticPr fontId="6" type="noConversion"/>
  </si>
  <si>
    <t>처리계획출장소 통보철(1)</t>
    <phoneticPr fontId="6" type="noConversion"/>
  </si>
  <si>
    <t>폐기물처리시설 정기검사</t>
    <phoneticPr fontId="6" type="noConversion"/>
  </si>
  <si>
    <t>국회의원 요구 제출자료 2</t>
    <phoneticPr fontId="6" type="noConversion"/>
  </si>
  <si>
    <t>국정감사 일반문서(1)</t>
    <phoneticPr fontId="6" type="noConversion"/>
  </si>
  <si>
    <t>국정감사 일반문서(2)</t>
    <phoneticPr fontId="6" type="noConversion"/>
  </si>
  <si>
    <t>각종지시보고철</t>
    <phoneticPr fontId="6" type="noConversion"/>
  </si>
  <si>
    <t>중소형소각시설 하반기합동점검1</t>
    <phoneticPr fontId="6" type="noConversion"/>
  </si>
  <si>
    <t>폐기물분석결과서</t>
    <phoneticPr fontId="6" type="noConversion"/>
  </si>
  <si>
    <t>폐기물수입허가 수수료반환 고려아연㈜</t>
    <phoneticPr fontId="6" type="noConversion"/>
  </si>
  <si>
    <t>과태료 과징금 체납업소 압류해제 관련철(1권)</t>
    <phoneticPr fontId="6" type="noConversion"/>
  </si>
  <si>
    <t>대구지방배상심의회 사실조회 (DBR/KOREA)</t>
    <phoneticPr fontId="6" type="noConversion"/>
  </si>
  <si>
    <t>폐기물 수출입 신고 1 09-2~09-32</t>
    <phoneticPr fontId="6" type="noConversion"/>
  </si>
  <si>
    <t>폐기물수입 허가철 05 - 006 ~ 05 - 013 (8권)</t>
    <phoneticPr fontId="6" type="noConversion"/>
  </si>
  <si>
    <t>국립수산과학연구소 수탁과제관련총괄표</t>
    <phoneticPr fontId="6" type="noConversion"/>
  </si>
  <si>
    <t>폐기물처리증명 완화처분</t>
    <phoneticPr fontId="6" type="noConversion"/>
  </si>
  <si>
    <t>수집운반(지정)폐기물처리업소 동아유화2</t>
    <phoneticPr fontId="6" type="noConversion"/>
  </si>
  <si>
    <t>중간(재활용)폐기물처리업소 지오환경1</t>
    <phoneticPr fontId="6" type="noConversion"/>
  </si>
  <si>
    <t>재활용 폐기물처리업소 도원산업</t>
    <phoneticPr fontId="6" type="noConversion"/>
  </si>
  <si>
    <t>재활용(폐드럼) 폐기물처리업소 유국산업㈜</t>
    <phoneticPr fontId="6" type="noConversion"/>
  </si>
  <si>
    <t>재활용 폐기물처리업소 ㈜다우메탈</t>
    <phoneticPr fontId="6" type="noConversion"/>
  </si>
  <si>
    <t>수집운반 폐기물처리업소 ㈜우영환경산업</t>
    <phoneticPr fontId="6" type="noConversion"/>
  </si>
  <si>
    <t>수집운반 폐기물처리업소 ㈜카원</t>
    <phoneticPr fontId="6" type="noConversion"/>
  </si>
  <si>
    <t>재활용 폐기물처리업소 네오케미칼</t>
    <phoneticPr fontId="6" type="noConversion"/>
  </si>
  <si>
    <t>과태료이의제기 관련철</t>
    <phoneticPr fontId="6" type="noConversion"/>
  </si>
  <si>
    <t>행정소송 &lt;㈜극동정유&gt; 집행정지 1권</t>
    <phoneticPr fontId="6" type="noConversion"/>
  </si>
  <si>
    <t>행정소송 &lt;㈜극동정유&gt; 1차 영업정지 1권</t>
    <phoneticPr fontId="6" type="noConversion"/>
  </si>
  <si>
    <t>행정소송 &lt;케이씨에이㈜&gt; 항소 집행정지 1권</t>
    <phoneticPr fontId="6" type="noConversion"/>
  </si>
  <si>
    <t>행정처분사항 기재관련철</t>
    <phoneticPr fontId="6" type="noConversion"/>
  </si>
  <si>
    <t>폐기물배출업소 행정관련철 2권</t>
    <phoneticPr fontId="6" type="noConversion"/>
  </si>
  <si>
    <t>폐기물배출업소 행정관련철 3권</t>
    <phoneticPr fontId="6" type="noConversion"/>
  </si>
  <si>
    <t>폐기물배출업소 행정관련철 4권</t>
    <phoneticPr fontId="6" type="noConversion"/>
  </si>
  <si>
    <t>공공처리시설실적보고 소각</t>
    <phoneticPr fontId="6" type="noConversion"/>
  </si>
  <si>
    <t>공공처리시설실적보고 기타</t>
    <phoneticPr fontId="6" type="noConversion"/>
  </si>
  <si>
    <t>처리업소실적보고 재활용1</t>
    <phoneticPr fontId="6" type="noConversion"/>
  </si>
  <si>
    <t>처리업소실적보고 재활용2</t>
    <phoneticPr fontId="6" type="noConversion"/>
  </si>
  <si>
    <t>처리업소실적보고 감염성수집운반1</t>
    <phoneticPr fontId="6" type="noConversion"/>
  </si>
  <si>
    <t>처리업소실적보고 감염성수집운반2</t>
    <phoneticPr fontId="6" type="noConversion"/>
  </si>
  <si>
    <t>처리업소실적보고 매립1</t>
    <phoneticPr fontId="6" type="noConversion"/>
  </si>
  <si>
    <t>처리업소실적보고 수집운반1</t>
    <phoneticPr fontId="6" type="noConversion"/>
  </si>
  <si>
    <t>처리업소실적보고 수집운반2</t>
    <phoneticPr fontId="6" type="noConversion"/>
  </si>
  <si>
    <t>처리업소실적보고 감염성 소각1</t>
    <phoneticPr fontId="6" type="noConversion"/>
  </si>
  <si>
    <t>처리업소실적보고 소각1</t>
    <phoneticPr fontId="6" type="noConversion"/>
  </si>
  <si>
    <t>자율점검업소 신청서1</t>
    <phoneticPr fontId="6" type="noConversion"/>
  </si>
  <si>
    <t>자율점검업소 신청서2</t>
    <phoneticPr fontId="6" type="noConversion"/>
  </si>
  <si>
    <t>자율점검업소 신청서3</t>
    <phoneticPr fontId="6" type="noConversion"/>
  </si>
  <si>
    <t>자율점검업소 신청서4</t>
    <phoneticPr fontId="6" type="noConversion"/>
  </si>
  <si>
    <t>행정처분 이행확인철1</t>
    <phoneticPr fontId="6" type="noConversion"/>
  </si>
  <si>
    <t>자율점검업소일반</t>
    <phoneticPr fontId="6" type="noConversion"/>
  </si>
  <si>
    <t>자율점검업소보완</t>
    <phoneticPr fontId="6" type="noConversion"/>
  </si>
  <si>
    <t>폐기물중간(소각)처리업 제이코텍</t>
    <phoneticPr fontId="6" type="noConversion"/>
  </si>
  <si>
    <t>폐기물중간(재활용)처리업 ㈜덕산금속</t>
    <phoneticPr fontId="6" type="noConversion"/>
  </si>
  <si>
    <t>폐기물 처리업소 행정처분 한솔이엠이(주)영남지사</t>
    <phoneticPr fontId="6" type="noConversion"/>
  </si>
  <si>
    <t>폐기물 처리업소 행정처분 ㈜이건에너지</t>
    <phoneticPr fontId="6" type="noConversion"/>
  </si>
  <si>
    <t>폐기물 처리업소 행정처분 ㈜동남정유1공장</t>
    <phoneticPr fontId="6" type="noConversion"/>
  </si>
  <si>
    <t>폐기물 처리업소 행정처분 ㈜명신정유</t>
    <phoneticPr fontId="6" type="noConversion"/>
  </si>
  <si>
    <t>폐기물 처리업소 행정처분 ㈜다우링에너지</t>
    <phoneticPr fontId="6" type="noConversion"/>
  </si>
  <si>
    <t>폐기물 처리업소 행정처분 케이씨에이㈜</t>
    <phoneticPr fontId="6" type="noConversion"/>
  </si>
  <si>
    <t>폐기물 처리업소 행정처분 거림환경산업㈜</t>
    <phoneticPr fontId="6" type="noConversion"/>
  </si>
  <si>
    <t>재활용의무생산자 과태료처분(1)</t>
    <phoneticPr fontId="6" type="noConversion"/>
  </si>
  <si>
    <t>재활용의무생산자 과태료처분(2)</t>
    <phoneticPr fontId="6" type="noConversion"/>
  </si>
  <si>
    <t>폐기물배출업소 처리실적1</t>
    <phoneticPr fontId="6" type="noConversion"/>
  </si>
  <si>
    <t>폐기물중간(재활용)처리업 동아기업</t>
    <phoneticPr fontId="6" type="noConversion"/>
  </si>
  <si>
    <t>폐기물수집운반업 대덕산업㈜</t>
    <phoneticPr fontId="6" type="noConversion"/>
  </si>
  <si>
    <t>완화처분 관련</t>
    <phoneticPr fontId="6" type="noConversion"/>
  </si>
  <si>
    <t>유해폐기물 국내경유동의요청에 대한 조치계획</t>
    <phoneticPr fontId="6" type="noConversion"/>
  </si>
  <si>
    <t>배출업소 처분철(무허가업소위탁처리)</t>
    <phoneticPr fontId="6" type="noConversion"/>
  </si>
  <si>
    <t>다수인민원(2)</t>
    <phoneticPr fontId="6" type="noConversion"/>
  </si>
  <si>
    <t>다수인민원(4)</t>
    <phoneticPr fontId="6" type="noConversion"/>
  </si>
  <si>
    <t>민원관련철</t>
    <phoneticPr fontId="6" type="noConversion"/>
  </si>
  <si>
    <t>페기물 재활용 실적보고서</t>
    <phoneticPr fontId="6" type="noConversion"/>
  </si>
  <si>
    <t>일반문서철(허가관련)(1)</t>
    <phoneticPr fontId="6" type="noConversion"/>
  </si>
  <si>
    <t xml:space="preserve"> 한샘이엔지㈜ 적정통보</t>
    <phoneticPr fontId="6" type="noConversion"/>
  </si>
  <si>
    <t>민원(지정폐기물 중간처리업체 선광기업㈜)</t>
    <phoneticPr fontId="6" type="noConversion"/>
  </si>
  <si>
    <t>민원 관련철(1)</t>
    <phoneticPr fontId="6" type="noConversion"/>
  </si>
  <si>
    <t>폐기물 업소통합관리시스템 관련철</t>
    <phoneticPr fontId="6" type="noConversion"/>
  </si>
  <si>
    <t>폐기물 처리업 사업 계획(충북수지)</t>
    <phoneticPr fontId="6" type="noConversion"/>
  </si>
  <si>
    <t>자율점검업소신청서5</t>
    <phoneticPr fontId="6" type="noConversion"/>
  </si>
  <si>
    <t>05-013 종합감사용</t>
    <phoneticPr fontId="6" type="noConversion"/>
  </si>
  <si>
    <t>폐기물관련업소통합관리시스템 사용자등록대장</t>
    <phoneticPr fontId="6" type="noConversion"/>
  </si>
  <si>
    <t>수집운반업행정처분 ㈜동남정유제2공장 1권</t>
    <phoneticPr fontId="6" type="noConversion"/>
  </si>
  <si>
    <t>중간처리업재활용행정처분 ㈜대림화학김해공장 1권</t>
    <phoneticPr fontId="6" type="noConversion"/>
  </si>
  <si>
    <t>중간처리업재활용행정처분 경남기업 1권</t>
    <phoneticPr fontId="6" type="noConversion"/>
  </si>
  <si>
    <t>홍준석 청장 부임(`05.8.1)</t>
    <phoneticPr fontId="6" type="noConversion"/>
  </si>
  <si>
    <t>장관 업무보고(`05.7.18) 이재용</t>
    <phoneticPr fontId="6" type="noConversion"/>
  </si>
  <si>
    <t>국회의원 요구자료(제종길 의원)</t>
    <phoneticPr fontId="6" type="noConversion"/>
  </si>
  <si>
    <t>환경부와그소속기관직제 관련철</t>
    <phoneticPr fontId="6" type="noConversion"/>
  </si>
  <si>
    <t>간부회의 관련철V</t>
    <phoneticPr fontId="6" type="noConversion"/>
  </si>
  <si>
    <t>혁신대회 우수사례</t>
    <phoneticPr fontId="6" type="noConversion"/>
  </si>
  <si>
    <t>간부회의 관련철</t>
    <phoneticPr fontId="6" type="noConversion"/>
  </si>
  <si>
    <t>간부회의 관련철VII</t>
    <phoneticPr fontId="6" type="noConversion"/>
  </si>
  <si>
    <t>청장 지시사항</t>
    <phoneticPr fontId="6" type="noConversion"/>
  </si>
  <si>
    <t>2005년 환경관리국 근무성적평정</t>
    <phoneticPr fontId="6" type="noConversion"/>
  </si>
  <si>
    <t>간부회의 관련철1</t>
    <phoneticPr fontId="6" type="noConversion"/>
  </si>
  <si>
    <t>간부회의 관련철4</t>
    <phoneticPr fontId="6" type="noConversion"/>
  </si>
  <si>
    <t>직무성과계약제관련철1</t>
    <phoneticPr fontId="6" type="noConversion"/>
  </si>
  <si>
    <t>조직진단관련철1</t>
    <phoneticPr fontId="6" type="noConversion"/>
  </si>
  <si>
    <t>국회의원요구자료(단병호 의원)</t>
    <phoneticPr fontId="6" type="noConversion"/>
  </si>
  <si>
    <t>국회의원요구자료(김형주 의원)</t>
    <phoneticPr fontId="6" type="noConversion"/>
  </si>
  <si>
    <t>PCBs함유폐기물 관련철</t>
    <phoneticPr fontId="6" type="noConversion"/>
  </si>
  <si>
    <t>국회의원 요구자료(남경필 의원)</t>
    <phoneticPr fontId="6" type="noConversion"/>
  </si>
  <si>
    <t>국회의원 요구자료(신상진 의원)</t>
    <phoneticPr fontId="6" type="noConversion"/>
  </si>
  <si>
    <t>국회의원 요구자료(장복심 의원)</t>
    <phoneticPr fontId="6" type="noConversion"/>
  </si>
  <si>
    <t>국회의원 요구자료(공성진 의원)</t>
    <phoneticPr fontId="6" type="noConversion"/>
  </si>
  <si>
    <t>국회의원 요구자료(박희태 의원)</t>
    <phoneticPr fontId="6" type="noConversion"/>
  </si>
  <si>
    <t>국회의원 요구자료(우원식 의원)</t>
    <phoneticPr fontId="6" type="noConversion"/>
  </si>
  <si>
    <t>`05년 지정폐기물 지도점검계획</t>
    <phoneticPr fontId="6" type="noConversion"/>
  </si>
  <si>
    <t>민원 질의답변(폐기물)</t>
    <phoneticPr fontId="6" type="noConversion"/>
  </si>
  <si>
    <t>국회의원요구자료(이목희의원)</t>
    <phoneticPr fontId="6" type="noConversion"/>
  </si>
  <si>
    <t>국회의원요구자료(조정식의원)</t>
    <phoneticPr fontId="6" type="noConversion"/>
  </si>
  <si>
    <t>영창산업㈜ 관련철(지정폐기물 허가종료)</t>
    <phoneticPr fontId="6" type="noConversion"/>
  </si>
  <si>
    <t>푸른사업장조성운동1</t>
    <phoneticPr fontId="6" type="noConversion"/>
  </si>
  <si>
    <t>처리시설 정기검사 관련철</t>
    <phoneticPr fontId="6" type="noConversion"/>
  </si>
  <si>
    <t>명절 및 행락철 쓰레기 관리실태 점검철</t>
    <phoneticPr fontId="6" type="noConversion"/>
  </si>
  <si>
    <t>시험분석 의뢰철</t>
    <phoneticPr fontId="6" type="noConversion"/>
  </si>
  <si>
    <t>지도점검 실적보고철</t>
    <phoneticPr fontId="6" type="noConversion"/>
  </si>
  <si>
    <t>자가점검제 추진관련철1</t>
    <phoneticPr fontId="6" type="noConversion"/>
  </si>
  <si>
    <t>민원 질의회신(1)</t>
    <phoneticPr fontId="6" type="noConversion"/>
  </si>
  <si>
    <t>특별점검 관련철1</t>
    <phoneticPr fontId="6" type="noConversion"/>
  </si>
  <si>
    <t>특별점검 관련철2</t>
    <phoneticPr fontId="6" type="noConversion"/>
  </si>
  <si>
    <t>국회의원 요구자료</t>
    <phoneticPr fontId="6" type="noConversion"/>
  </si>
  <si>
    <t>일일지도점검계획 보고철1</t>
    <phoneticPr fontId="6" type="noConversion"/>
  </si>
  <si>
    <t>폐기물 일반문서철 1</t>
    <phoneticPr fontId="6" type="noConversion"/>
  </si>
  <si>
    <t>행정처분이행 확인철1 (처리업소)</t>
    <phoneticPr fontId="6" type="noConversion"/>
  </si>
  <si>
    <t>환경개선특별회계 수입내역 통보철(1)</t>
    <phoneticPr fontId="6" type="noConversion"/>
  </si>
  <si>
    <t>국회의원 요구자료(김영주 의원)</t>
    <phoneticPr fontId="6" type="noConversion"/>
  </si>
  <si>
    <t>적법처리오류인계 관련(1)</t>
    <phoneticPr fontId="6" type="noConversion"/>
  </si>
  <si>
    <t>매월 보안의날 자가진단표철</t>
    <phoneticPr fontId="6" type="noConversion"/>
  </si>
  <si>
    <t>정제연료유 시료분석</t>
    <phoneticPr fontId="6" type="noConversion"/>
  </si>
  <si>
    <t>시료채취 및 위반 확인서</t>
    <phoneticPr fontId="6" type="noConversion"/>
  </si>
  <si>
    <t>물품구매.수리의뢰철</t>
    <phoneticPr fontId="6" type="noConversion"/>
  </si>
  <si>
    <t>케이씨에이㈜ 항소심</t>
    <phoneticPr fontId="6" type="noConversion"/>
  </si>
  <si>
    <t>다이옥신 측정관련철</t>
    <phoneticPr fontId="6" type="noConversion"/>
  </si>
  <si>
    <t>공제조합 사실조회 답변서</t>
    <phoneticPr fontId="6" type="noConversion"/>
  </si>
  <si>
    <t>폐기물수입허가수수료반환(2) ㈜화창 민원</t>
    <phoneticPr fontId="6" type="noConversion"/>
  </si>
  <si>
    <t>폐기물수입허가 수수료반환(1) ㈜화창 민원</t>
    <phoneticPr fontId="6" type="noConversion"/>
  </si>
  <si>
    <t>사실조회 회신 ㈜엠에스씨</t>
    <phoneticPr fontId="6" type="noConversion"/>
  </si>
  <si>
    <t>국감관련철 환경부 건의과제</t>
    <phoneticPr fontId="6" type="noConversion"/>
  </si>
  <si>
    <t>폐기물 수출입 신고 2 09-33~09-62</t>
    <phoneticPr fontId="6" type="noConversion"/>
  </si>
  <si>
    <t>폐기물 수출입 신고 3 09-63~09-93</t>
    <phoneticPr fontId="6" type="noConversion"/>
  </si>
  <si>
    <t>명지대교 건설 관련철 (을숙도쓰레기매립장)</t>
    <phoneticPr fontId="6" type="noConversion"/>
  </si>
  <si>
    <t>㈜해천사업 폐기물처리사업변경계획서</t>
    <phoneticPr fontId="6" type="noConversion"/>
  </si>
  <si>
    <t>대기배출시설변경허가신청서</t>
    <phoneticPr fontId="6" type="noConversion"/>
  </si>
  <si>
    <t>폐기물관리 규제개선방안 연구 용역 관련 현지실태조사 협조 요청</t>
    <phoneticPr fontId="6" type="noConversion"/>
  </si>
  <si>
    <t>지정폐기물 배출여부 의견 협의에 대한 회신</t>
    <phoneticPr fontId="6" type="noConversion"/>
  </si>
  <si>
    <t>공장등록 신청(정원소재)에 따른 의견 회신</t>
    <phoneticPr fontId="6" type="noConversion"/>
  </si>
  <si>
    <t>㈜해천산업 폐기물중간(소각전문)처리업 사업계획 적정통보 연장승인 신청서</t>
    <phoneticPr fontId="6" type="noConversion"/>
  </si>
  <si>
    <t>법원 언론보도 검토의견</t>
    <phoneticPr fontId="6" type="noConversion"/>
  </si>
  <si>
    <t>폐기물수입허가 06 - 018 ~ 06 - 024</t>
    <phoneticPr fontId="6" type="noConversion"/>
  </si>
  <si>
    <t>폐기물수입허가 06 - 013 ~ 06 - 017</t>
    <phoneticPr fontId="6" type="noConversion"/>
  </si>
  <si>
    <t>폐기물수입허가 06-003(02~04)</t>
    <phoneticPr fontId="6" type="noConversion"/>
  </si>
  <si>
    <t>폐기물수입허가 06-004~06-012</t>
    <phoneticPr fontId="6" type="noConversion"/>
  </si>
  <si>
    <t>현금출납부</t>
    <phoneticPr fontId="6" type="noConversion"/>
  </si>
  <si>
    <t>수탁과제관련총괄표</t>
    <phoneticPr fontId="6" type="noConversion"/>
  </si>
  <si>
    <t>상반기환경교육관련</t>
    <phoneticPr fontId="6" type="noConversion"/>
  </si>
  <si>
    <t>사후관리대상매립시설 석대쓰레기매립장2</t>
    <phoneticPr fontId="6" type="noConversion"/>
  </si>
  <si>
    <t>수집운반(지정)폐기물처리업소 지오환경1</t>
    <phoneticPr fontId="6" type="noConversion"/>
  </si>
  <si>
    <t>수집운반 폐기물처리업소 ㈜미성엔텍</t>
    <phoneticPr fontId="6" type="noConversion"/>
  </si>
  <si>
    <t>수집운반 폐기물처리업소 ㈜명신정유</t>
    <phoneticPr fontId="6" type="noConversion"/>
  </si>
  <si>
    <t>재활용(정제유) 폐기물처리업소 제일자원 ㈜이일테크</t>
    <phoneticPr fontId="6" type="noConversion"/>
  </si>
  <si>
    <t>재활용 폐기물처리업소 에스피시티인더스트리㈜</t>
    <phoneticPr fontId="6" type="noConversion"/>
  </si>
  <si>
    <t>재활용 폐기물처리업소 ㈜EG</t>
    <phoneticPr fontId="6" type="noConversion"/>
  </si>
  <si>
    <t>수집운반 폐기물처리업소 도원산업</t>
    <phoneticPr fontId="6" type="noConversion"/>
  </si>
  <si>
    <t>수집운반 폐기물처리업소 신흥에너텍㈜</t>
    <phoneticPr fontId="6" type="noConversion"/>
  </si>
  <si>
    <t>폐기물배출업소 행정처분관련철1</t>
    <phoneticPr fontId="6" type="noConversion"/>
  </si>
  <si>
    <t>폐기물배출업소 행정처분관련철2</t>
    <phoneticPr fontId="6" type="noConversion"/>
  </si>
  <si>
    <t>폐기물배출업소 행정처분관련철3</t>
    <phoneticPr fontId="6" type="noConversion"/>
  </si>
  <si>
    <t>폐기물배출업소 행정처분관련철4</t>
    <phoneticPr fontId="6" type="noConversion"/>
  </si>
  <si>
    <t>과태료이의제기 관련철1</t>
    <phoneticPr fontId="6" type="noConversion"/>
  </si>
  <si>
    <t>과태료이의제기 관련철2</t>
    <phoneticPr fontId="6" type="noConversion"/>
  </si>
  <si>
    <t>과태료이의제기 관련철3</t>
    <phoneticPr fontId="6" type="noConversion"/>
  </si>
  <si>
    <t>행정소송 &lt;㈜극동정유&gt; 2006아 85 집행정지 1권</t>
    <phoneticPr fontId="6" type="noConversion"/>
  </si>
  <si>
    <t>행정소송 &lt;㈜극동정유&gt; 2006구합 505 영업정지 1권</t>
    <phoneticPr fontId="6" type="noConversion"/>
  </si>
  <si>
    <t>㈜금정엔지니어링 행정소송</t>
    <phoneticPr fontId="6" type="noConversion"/>
  </si>
  <si>
    <t>㈜범아 지정폐기물 중간처리업 사업계획서</t>
    <phoneticPr fontId="6" type="noConversion"/>
  </si>
  <si>
    <t>㈜범아 지정폐기물 중간처리업 사업계획서2</t>
    <phoneticPr fontId="6" type="noConversion"/>
  </si>
  <si>
    <t>㈜범아 지정폐기물 중간처리업 사업계획서3</t>
    <phoneticPr fontId="6" type="noConversion"/>
  </si>
  <si>
    <t>처리업소실적보고 감염성소각1</t>
    <phoneticPr fontId="6" type="noConversion"/>
  </si>
  <si>
    <t>(배출업소) 행정처분이행확인철</t>
    <phoneticPr fontId="6" type="noConversion"/>
  </si>
  <si>
    <t>(처리업소) 행정처분이행확인철</t>
    <phoneticPr fontId="6" type="noConversion"/>
  </si>
  <si>
    <t>자율점검업소 점검결과보고</t>
    <phoneticPr fontId="6" type="noConversion"/>
  </si>
  <si>
    <t>자율점검업소지정취소</t>
    <phoneticPr fontId="6" type="noConversion"/>
  </si>
  <si>
    <t>자율점검업소일반철</t>
    <phoneticPr fontId="6" type="noConversion"/>
  </si>
  <si>
    <t>상반기 처리업소 자가점검표 (수집운반업)</t>
    <phoneticPr fontId="6" type="noConversion"/>
  </si>
  <si>
    <t>폐기물중간(재활용)처리업 ㈜화창</t>
    <phoneticPr fontId="6" type="noConversion"/>
  </si>
  <si>
    <t>폐기물 처리업소 행정처분 강명산업사</t>
    <phoneticPr fontId="6" type="noConversion"/>
  </si>
  <si>
    <t>폐기물 처리업소 행정처분 ㈜유성</t>
    <phoneticPr fontId="6" type="noConversion"/>
  </si>
  <si>
    <t>폐기물 중간처리업 수광산업㈜</t>
    <phoneticPr fontId="6" type="noConversion"/>
  </si>
  <si>
    <t>폐기물 처리시설 신고 동남환경연합회 폐쇄신고 수리</t>
    <phoneticPr fontId="6" type="noConversion"/>
  </si>
  <si>
    <t>상반기처리업소 자가점검표(재활용)</t>
    <phoneticPr fontId="6" type="noConversion"/>
  </si>
  <si>
    <t>처리업소 실적보고 재활용2</t>
    <phoneticPr fontId="6" type="noConversion"/>
  </si>
  <si>
    <t>공공처리시설 실적보고</t>
    <phoneticPr fontId="6" type="noConversion"/>
  </si>
  <si>
    <t>폐기물중간(재활용)처리업 ㈜동산리싸이클링</t>
    <phoneticPr fontId="6" type="noConversion"/>
  </si>
  <si>
    <t>폐기물중간(재활용)처리업 삼협자원개발㈜</t>
    <phoneticPr fontId="6" type="noConversion"/>
  </si>
  <si>
    <t>폐기물중간(재활용)처리업 ㈜영홍상사</t>
    <phoneticPr fontId="6" type="noConversion"/>
  </si>
  <si>
    <t>폐기물(재활용)처리업 강명산업사</t>
    <phoneticPr fontId="6" type="noConversion"/>
  </si>
  <si>
    <t>폐기물수집운반업 ㈜이알엠</t>
    <phoneticPr fontId="6" type="noConversion"/>
  </si>
  <si>
    <t>폐기물수집운반업 한국이엔이 (구, 한국자동차환경)</t>
    <phoneticPr fontId="6" type="noConversion"/>
  </si>
  <si>
    <t>폐기물수집운반업 거성산업</t>
    <phoneticPr fontId="6" type="noConversion"/>
  </si>
  <si>
    <t>폐기물중간(소각)처리업 한솔이엠이㈜영남지사</t>
    <phoneticPr fontId="6" type="noConversion"/>
  </si>
  <si>
    <t>폐기물최종처리업 에코시스템㈜(2)</t>
    <phoneticPr fontId="6" type="noConversion"/>
  </si>
  <si>
    <t>㈜건우 폐기물 관리법 위반</t>
    <phoneticPr fontId="6" type="noConversion"/>
  </si>
  <si>
    <t>2006년 처리업소 자진 반려 관련철</t>
    <phoneticPr fontId="6" type="noConversion"/>
  </si>
  <si>
    <t>질의회신(수집운반)</t>
    <phoneticPr fontId="6" type="noConversion"/>
  </si>
  <si>
    <t>처리업소실적보고재활용1</t>
    <phoneticPr fontId="6" type="noConversion"/>
  </si>
  <si>
    <t>동산산업개발㈜ 적정통보</t>
    <phoneticPr fontId="6" type="noConversion"/>
  </si>
  <si>
    <t>지정폐기물처리업 사업변경 ㈜이 코리아</t>
    <phoneticPr fontId="6" type="noConversion"/>
  </si>
  <si>
    <t>민원(지정폐기물 처리업 푸르지오환경)</t>
    <phoneticPr fontId="6" type="noConversion"/>
  </si>
  <si>
    <t>폐기물사업장 통합관리시스템 시범운영 및 보완개발추진 완료보고</t>
    <phoneticPr fontId="6" type="noConversion"/>
  </si>
  <si>
    <t>폐기물관련업소 통합관리시스템 관련철</t>
    <phoneticPr fontId="6" type="noConversion"/>
  </si>
  <si>
    <t>신평장림공단 악취 관련철2</t>
    <phoneticPr fontId="6" type="noConversion"/>
  </si>
  <si>
    <t>민원 (폐기물처리업 ㈜석천산업개발)</t>
    <phoneticPr fontId="6" type="noConversion"/>
  </si>
  <si>
    <t>민원서류 (폐기물처리업 인다산업)</t>
    <phoneticPr fontId="6" type="noConversion"/>
  </si>
  <si>
    <t>중간처리업재활용행정처분 대호수지 1권</t>
    <phoneticPr fontId="6" type="noConversion"/>
  </si>
  <si>
    <t>자율점검업소신청서I</t>
    <phoneticPr fontId="6" type="noConversion"/>
  </si>
  <si>
    <t>자율점검업소신청서II</t>
    <phoneticPr fontId="6" type="noConversion"/>
  </si>
  <si>
    <t>자율점검업소신청서III</t>
    <phoneticPr fontId="6" type="noConversion"/>
  </si>
  <si>
    <t>자율점검업소신청서IV</t>
    <phoneticPr fontId="6" type="noConversion"/>
  </si>
  <si>
    <t>중간처리업재활용행정처분 ㈜동신화학(1권)</t>
    <phoneticPr fontId="6" type="noConversion"/>
  </si>
  <si>
    <t>중간처리업재활용행정처분 탑에너지㈜칠서공장 1권</t>
    <phoneticPr fontId="6" type="noConversion"/>
  </si>
  <si>
    <t>중간처리업재활용행정처분 범아금속㈜ 1권</t>
    <phoneticPr fontId="6" type="noConversion"/>
  </si>
  <si>
    <t>한기선 청장 부임(`06.3.6)</t>
    <phoneticPr fontId="6" type="noConversion"/>
  </si>
  <si>
    <t>장관 업무보고(`06.7.5)</t>
    <phoneticPr fontId="6" type="noConversion"/>
  </si>
  <si>
    <t>확대간부회의 관련철I</t>
    <phoneticPr fontId="6" type="noConversion"/>
  </si>
  <si>
    <t>확대간부회의 관련철3</t>
    <phoneticPr fontId="6" type="noConversion"/>
  </si>
  <si>
    <t>간부회의 관련철2</t>
    <phoneticPr fontId="6" type="noConversion"/>
  </si>
  <si>
    <t>주요업무 자체평가 관련철3</t>
    <phoneticPr fontId="6" type="noConversion"/>
  </si>
  <si>
    <t>폐기물 기타 업무철</t>
    <phoneticPr fontId="6" type="noConversion"/>
  </si>
  <si>
    <t>일일지도점검 계획철1</t>
    <phoneticPr fontId="6" type="noConversion"/>
  </si>
  <si>
    <t>반려및부적정통보철(1)</t>
    <phoneticPr fontId="6" type="noConversion"/>
  </si>
  <si>
    <t>민원 질의회신1(서생배 영농조합 법인)</t>
    <phoneticPr fontId="6" type="noConversion"/>
  </si>
  <si>
    <t>재난관리업무 관련</t>
    <phoneticPr fontId="6" type="noConversion"/>
  </si>
  <si>
    <t>정제연료유 제조업소 점검 관련철</t>
    <phoneticPr fontId="6" type="noConversion"/>
  </si>
  <si>
    <t>특별점검 및 타부서 협조 점검철</t>
    <phoneticPr fontId="6" type="noConversion"/>
  </si>
  <si>
    <t>중소형 소각시설 점검 관련철</t>
    <phoneticPr fontId="6" type="noConversion"/>
  </si>
  <si>
    <t>확대간부회의 관련철2</t>
    <phoneticPr fontId="6" type="noConversion"/>
  </si>
  <si>
    <t>간부회의 관련철3</t>
    <phoneticPr fontId="6" type="noConversion"/>
  </si>
  <si>
    <t>간부회의 관련철5</t>
    <phoneticPr fontId="6" type="noConversion"/>
  </si>
  <si>
    <t>장관업무 보고 관련 (2006.2.8)</t>
    <phoneticPr fontId="6" type="noConversion"/>
  </si>
  <si>
    <t>일반문서철(허가 관련)</t>
    <phoneticPr fontId="6" type="noConversion"/>
  </si>
  <si>
    <t>고발관련철1</t>
    <phoneticPr fontId="6" type="noConversion"/>
  </si>
  <si>
    <t>푸른사업장 조성운동1</t>
    <phoneticPr fontId="6" type="noConversion"/>
  </si>
  <si>
    <t>시험분석의뢰 관련철</t>
    <phoneticPr fontId="6" type="noConversion"/>
  </si>
  <si>
    <t>쓰레기 관리대책1</t>
    <phoneticPr fontId="6" type="noConversion"/>
  </si>
  <si>
    <t>폐기물 정기검사 관련철1</t>
    <phoneticPr fontId="6" type="noConversion"/>
  </si>
  <si>
    <t>함안군 ㈜동일 관련</t>
    <phoneticPr fontId="6" type="noConversion"/>
  </si>
  <si>
    <t>정보공개결정 관련</t>
    <phoneticPr fontId="6" type="noConversion"/>
  </si>
  <si>
    <t>과태료 결손 처분(처분대상업소 있음)</t>
    <phoneticPr fontId="6" type="noConversion"/>
  </si>
  <si>
    <t>민원 (㈜범아 사업계획 신청관련 II)</t>
    <phoneticPr fontId="6" type="noConversion"/>
  </si>
  <si>
    <t>중간처리업재활용행정처분 삼영기업㈜1</t>
    <phoneticPr fontId="6" type="noConversion"/>
  </si>
  <si>
    <t>지정폐기물 수출입 (유해폐기물 수출에 따른 경유동의)</t>
    <phoneticPr fontId="6" type="noConversion"/>
  </si>
  <si>
    <t>지정폐기물 수출입 (유해폐기물 수출: 스리랑카, 싱가포르)</t>
    <phoneticPr fontId="6" type="noConversion"/>
  </si>
  <si>
    <t>폐기물일반문서철1</t>
    <phoneticPr fontId="6" type="noConversion"/>
  </si>
  <si>
    <t>다이옥신 측정관련철 1</t>
    <phoneticPr fontId="6" type="noConversion"/>
  </si>
  <si>
    <t>폐기물수입허가 수수료반환(1)</t>
    <phoneticPr fontId="6" type="noConversion"/>
  </si>
  <si>
    <t>폐기물수입허가수수료반환 ㈜화창</t>
    <phoneticPr fontId="6" type="noConversion"/>
  </si>
  <si>
    <t>다이옥신일반 II</t>
    <phoneticPr fontId="6" type="noConversion"/>
  </si>
  <si>
    <t>폐기물 수출입 일반문서</t>
    <phoneticPr fontId="6" type="noConversion"/>
  </si>
  <si>
    <t>과징금,과태료 체납업소 압류해제 관련철 1권</t>
    <phoneticPr fontId="6" type="noConversion"/>
  </si>
  <si>
    <t>다이옥신 정기측정결과 (관외)</t>
    <phoneticPr fontId="6" type="noConversion"/>
  </si>
  <si>
    <t>다이옥신 불시측정결과</t>
    <phoneticPr fontId="6" type="noConversion"/>
  </si>
  <si>
    <t>다이옥신 시료채취 확인서</t>
    <phoneticPr fontId="6" type="noConversion"/>
  </si>
  <si>
    <t>다이옥신 일반철</t>
    <phoneticPr fontId="6" type="noConversion"/>
  </si>
  <si>
    <t>민원 기타업무</t>
    <phoneticPr fontId="6" type="noConversion"/>
  </si>
  <si>
    <t xml:space="preserve">정제연료유 공급계획 </t>
    <phoneticPr fontId="6" type="noConversion"/>
  </si>
  <si>
    <t>공공처리시설 일반 및 사후정리</t>
    <phoneticPr fontId="6" type="noConversion"/>
  </si>
  <si>
    <t>민원관계철 (명지대교 관련)</t>
    <phoneticPr fontId="6" type="noConversion"/>
  </si>
  <si>
    <t>㈜범아 폐기물처리업사업계획서</t>
    <phoneticPr fontId="6" type="noConversion"/>
  </si>
  <si>
    <t>정제연료유공급계획서</t>
    <phoneticPr fontId="6" type="noConversion"/>
  </si>
  <si>
    <t>2007년도 하반기 수입폐기물 처리실적보고서 (동서이엔씨) 2008년도 상반기 수입폐기물 처리실적 보고서(화창)</t>
    <phoneticPr fontId="6" type="noConversion"/>
  </si>
  <si>
    <t>정제연료유 공급계획수리</t>
    <phoneticPr fontId="6" type="noConversion"/>
  </si>
  <si>
    <t>2007년도 하반기 수입폐기물처리실적보고서 &lt;에큐피드&gt;</t>
    <phoneticPr fontId="6" type="noConversion"/>
  </si>
  <si>
    <t>2007년도 하반기 수입폐기물 처리실적보고서 (고려아연, 리코금속, 화창, 상영, 코바 )</t>
    <phoneticPr fontId="6" type="noConversion"/>
  </si>
  <si>
    <t>2007년도 상반기 수입폐기물 처리실적보고서 (고려아연, 리코금속, 동서이엔씨, 화창, 에큐피드)</t>
    <phoneticPr fontId="6" type="noConversion"/>
  </si>
  <si>
    <t>폐기물수입허가 07-065~07-075</t>
    <phoneticPr fontId="6" type="noConversion"/>
  </si>
  <si>
    <t>폐기물수입허가 07-093~07-098</t>
    <phoneticPr fontId="6" type="noConversion"/>
  </si>
  <si>
    <t>&lt;화창&gt;수입폐기물완료보고서 07-004~07-007, 허가수수료반환 07-007</t>
    <phoneticPr fontId="6" type="noConversion"/>
  </si>
  <si>
    <t>폐기물수입허가 06-025,06-026,07-001~07-007</t>
    <phoneticPr fontId="6" type="noConversion"/>
  </si>
  <si>
    <t>폐기물수입허가 07-008~07-016</t>
    <phoneticPr fontId="6" type="noConversion"/>
  </si>
  <si>
    <t>폐기물수입허가 07-017~07-032</t>
    <phoneticPr fontId="6" type="noConversion"/>
  </si>
  <si>
    <t>폐기물수입허가 07-040~07-049</t>
    <phoneticPr fontId="6" type="noConversion"/>
  </si>
  <si>
    <t>폐기물수입허가 07-050~07-064</t>
    <phoneticPr fontId="6" type="noConversion"/>
  </si>
  <si>
    <t>폐기물수입허가 07-076~07-091</t>
    <phoneticPr fontId="6" type="noConversion"/>
  </si>
  <si>
    <t>㈜에큐피드 폐기물수입허가</t>
    <phoneticPr fontId="6" type="noConversion"/>
  </si>
  <si>
    <t>폐기물배출업소 행정처분 4</t>
    <phoneticPr fontId="6" type="noConversion"/>
  </si>
  <si>
    <t>케이씨에이㈜ 영업정지취소 2007구합 2646</t>
    <phoneticPr fontId="6" type="noConversion"/>
  </si>
  <si>
    <t>행정소송&lt;㈜범아&gt;2007구합 878 폐기물처리사업계획서반려처분취소(2)</t>
    <phoneticPr fontId="6" type="noConversion"/>
  </si>
  <si>
    <t>㈜메스코 2007구합 2270 폐기물처리사업변경계획부적정 통일알림 처분취소</t>
    <phoneticPr fontId="6" type="noConversion"/>
  </si>
  <si>
    <t>케이씨에이㈜ 집행정지 2007아 368</t>
    <phoneticPr fontId="6" type="noConversion"/>
  </si>
  <si>
    <t>재활용 폐기물처리업소 ㈜에너텍</t>
    <phoneticPr fontId="6" type="noConversion"/>
  </si>
  <si>
    <t>수집운반 폐기물처리업소 한국환경정유산업</t>
    <phoneticPr fontId="6" type="noConversion"/>
  </si>
  <si>
    <t>재활용 폐기물처리업소 동흥상사</t>
    <phoneticPr fontId="6" type="noConversion"/>
  </si>
  <si>
    <t>폐기물배출업소 행정관련철 1</t>
    <phoneticPr fontId="6" type="noConversion"/>
  </si>
  <si>
    <t>폐기물배출업소 행정관련철2</t>
    <phoneticPr fontId="6" type="noConversion"/>
  </si>
  <si>
    <t>폐기물배출업소 행정관련철3</t>
    <phoneticPr fontId="6" type="noConversion"/>
  </si>
  <si>
    <t>폐기물처리시설 행정관련철</t>
    <phoneticPr fontId="6" type="noConversion"/>
  </si>
  <si>
    <t>행정소송 &lt;한국자동차환경&gt; 2007 구단 79 영업정지</t>
    <phoneticPr fontId="6" type="noConversion"/>
  </si>
  <si>
    <t>행정소송 &lt;㈜극동정유&gt; 2006누 4523 (2006누 4530) 항소심</t>
    <phoneticPr fontId="6" type="noConversion"/>
  </si>
  <si>
    <t>행정소송 &lt;한국자동차환경&gt; 2007아 9</t>
    <phoneticPr fontId="6" type="noConversion"/>
  </si>
  <si>
    <t>행정소송 &lt;㈜법아&gt; 2007구합 878 폐기물처리사업 계획서 반려처분취소</t>
    <phoneticPr fontId="6" type="noConversion"/>
  </si>
  <si>
    <t>행정심판 &lt;케이씨에이㈜&gt; 영업정지등  취소청구</t>
    <phoneticPr fontId="6" type="noConversion"/>
  </si>
  <si>
    <t>행정처분불가</t>
    <phoneticPr fontId="6" type="noConversion"/>
  </si>
  <si>
    <t>행정심판 한국자동차환경</t>
    <phoneticPr fontId="6" type="noConversion"/>
  </si>
  <si>
    <t>폐기물실적보고관련</t>
    <phoneticPr fontId="6" type="noConversion"/>
  </si>
  <si>
    <t>자율점검업소변경지정</t>
    <phoneticPr fontId="6" type="noConversion"/>
  </si>
  <si>
    <t>자율점검업소지정신청서</t>
    <phoneticPr fontId="6" type="noConversion"/>
  </si>
  <si>
    <t>자율점검업소지정취소II</t>
    <phoneticPr fontId="6" type="noConversion"/>
  </si>
  <si>
    <t xml:space="preserve"> 폐기물중간(재활용)처리업 ㈜극동정유(1)</t>
    <phoneticPr fontId="6" type="noConversion"/>
  </si>
  <si>
    <t>폐기물중간(수집운반) ㈜지구환경</t>
    <phoneticPr fontId="6" type="noConversion"/>
  </si>
  <si>
    <t>폐기물 중간처리업 탑에너지㈜칠서공장</t>
    <phoneticPr fontId="6" type="noConversion"/>
  </si>
  <si>
    <t>(배출업소)행정처분 이행확인철</t>
    <phoneticPr fontId="6" type="noConversion"/>
  </si>
  <si>
    <t>폐기물 관련사업장 실적보고 관련철</t>
    <phoneticPr fontId="6" type="noConversion"/>
  </si>
  <si>
    <t>황함유량초과유류사용 관련사항 통보</t>
    <phoneticPr fontId="6" type="noConversion"/>
  </si>
  <si>
    <t>폐기물중간(재활용)(수집운반)처리업소 강명산업사</t>
    <phoneticPr fontId="6" type="noConversion"/>
  </si>
  <si>
    <t>폐기물중간(재활용)(수집운반)처리업 하성정유공업사(2)</t>
    <phoneticPr fontId="6" type="noConversion"/>
  </si>
  <si>
    <t>폐기물중간(재활용)(수집운반)처리업 순환이엔알</t>
    <phoneticPr fontId="6" type="noConversion"/>
  </si>
  <si>
    <t>폐기물중간(재활용)처리업소 삼협그린텍㈜</t>
    <phoneticPr fontId="6" type="noConversion"/>
  </si>
  <si>
    <t>폐기물중간(재활용)처리업 구. ㈜명성환경 . 사회복지법인 나눔복지회(김해지점)</t>
    <phoneticPr fontId="6" type="noConversion"/>
  </si>
  <si>
    <t>폐기물중간(재활용)처리업 ㈜다우링에너지(3)</t>
    <phoneticPr fontId="6" type="noConversion"/>
  </si>
  <si>
    <t>폐기물중간(재활용)처리업 삼육특수유제</t>
    <phoneticPr fontId="6" type="noConversion"/>
  </si>
  <si>
    <t>폐기물중간(재활용)처리업 ㈜동방유화</t>
    <phoneticPr fontId="6" type="noConversion"/>
  </si>
  <si>
    <t>폐기물수집운반업 ㈜태인산업환경</t>
    <phoneticPr fontId="6" type="noConversion"/>
  </si>
  <si>
    <t>폐기물수집운반업 ㈜하나환경지점</t>
    <phoneticPr fontId="6" type="noConversion"/>
  </si>
  <si>
    <t>폐기물수집운반업 ONE</t>
    <phoneticPr fontId="6" type="noConversion"/>
  </si>
  <si>
    <t>폐기물수집운반업 청림산업</t>
    <phoneticPr fontId="6" type="noConversion"/>
  </si>
  <si>
    <t>폐기물수집운반업 순환환경</t>
    <phoneticPr fontId="6" type="noConversion"/>
  </si>
  <si>
    <t>폐기물처리업소및수집운반업소 ㈜동남정유I</t>
    <phoneticPr fontId="6" type="noConversion"/>
  </si>
  <si>
    <t>폐기물배출업소 행정처분(4)</t>
    <phoneticPr fontId="6" type="noConversion"/>
  </si>
  <si>
    <t>정제연료유 시험분석 결과</t>
    <phoneticPr fontId="6" type="noConversion"/>
  </si>
  <si>
    <t>행정심판 ㈜범아</t>
    <phoneticPr fontId="6" type="noConversion"/>
  </si>
  <si>
    <t>행정심판 삼협자원개발㈜</t>
    <phoneticPr fontId="6" type="noConversion"/>
  </si>
  <si>
    <t>지정폐기물배출자 교육관련철</t>
    <phoneticPr fontId="6" type="noConversion"/>
  </si>
  <si>
    <t>제이에코텍㈜ 방치폐기물 관련</t>
    <phoneticPr fontId="6" type="noConversion"/>
  </si>
  <si>
    <t>외국수신문서</t>
    <phoneticPr fontId="6" type="noConversion"/>
  </si>
  <si>
    <t>행정처분 이행 확인철 (처리업소)</t>
    <phoneticPr fontId="6" type="noConversion"/>
  </si>
  <si>
    <t>폐기물처리 사업계획서부적정통보철</t>
    <phoneticPr fontId="6" type="noConversion"/>
  </si>
  <si>
    <t>2006폐기물처리실적 관련철</t>
    <phoneticPr fontId="6" type="noConversion"/>
  </si>
  <si>
    <t>자율점검업소 일반</t>
    <phoneticPr fontId="6" type="noConversion"/>
  </si>
  <si>
    <t>자동차연료환경품질검사</t>
    <phoneticPr fontId="6" type="noConversion"/>
  </si>
  <si>
    <t>삼협자원개발㈜ 집행정지</t>
    <phoneticPr fontId="6" type="noConversion"/>
  </si>
  <si>
    <t>삼협자원개발㈜ 영업정지</t>
    <phoneticPr fontId="6" type="noConversion"/>
  </si>
  <si>
    <t>대재산업 적정통보</t>
    <phoneticPr fontId="6" type="noConversion"/>
  </si>
  <si>
    <t>민원(지정폐기물 처리업 제양환경운수)</t>
    <phoneticPr fontId="6" type="noConversion"/>
  </si>
  <si>
    <t>폐기물처리 사업 계획(㈜태영리사이클링)</t>
    <phoneticPr fontId="6" type="noConversion"/>
  </si>
  <si>
    <t>폐기물 수출입 행정처분1권</t>
    <phoneticPr fontId="6" type="noConversion"/>
  </si>
  <si>
    <t>부산이기대동생말관련철(1)</t>
    <phoneticPr fontId="6" type="noConversion"/>
  </si>
  <si>
    <t>폐기물처리 사업 계획(메디크린환경㈜)</t>
    <phoneticPr fontId="6" type="noConversion"/>
  </si>
  <si>
    <t>정보공개</t>
    <phoneticPr fontId="6" type="noConversion"/>
  </si>
  <si>
    <t>변주대 청장 부임(`07.8.24)</t>
    <phoneticPr fontId="6" type="noConversion"/>
  </si>
  <si>
    <t>민원</t>
    <phoneticPr fontId="6" type="noConversion"/>
  </si>
  <si>
    <t>폐기물 수출실적 보고서 07-001 SK㈜</t>
    <phoneticPr fontId="6" type="noConversion"/>
  </si>
  <si>
    <t>보도관련철</t>
    <phoneticPr fontId="6" type="noConversion"/>
  </si>
  <si>
    <t>폐기물지도점검관련철</t>
    <phoneticPr fontId="6" type="noConversion"/>
  </si>
  <si>
    <t>참고철(감사_공동운영기구 폐기물 환경에 대한 의견서)</t>
    <phoneticPr fontId="6" type="noConversion"/>
  </si>
  <si>
    <t>RFID 관련철</t>
    <phoneticPr fontId="6" type="noConversion"/>
  </si>
  <si>
    <t>설,추석연휴 특별점검</t>
    <phoneticPr fontId="6" type="noConversion"/>
  </si>
  <si>
    <t>정제연료유 관련철</t>
    <phoneticPr fontId="6" type="noConversion"/>
  </si>
  <si>
    <t>삼협자원개발 민원관련</t>
    <phoneticPr fontId="6" type="noConversion"/>
  </si>
  <si>
    <t>환경부 질의회신 및 법령해석</t>
    <phoneticPr fontId="6" type="noConversion"/>
  </si>
  <si>
    <t>감염성폐기물 관련철(1)</t>
    <phoneticPr fontId="6" type="noConversion"/>
  </si>
  <si>
    <t>삼협자원개발 민원 관련</t>
    <phoneticPr fontId="6" type="noConversion"/>
  </si>
  <si>
    <t>일일지도점검계획</t>
    <phoneticPr fontId="6" type="noConversion"/>
  </si>
  <si>
    <t>폐기물 관련 기타 업무철</t>
    <phoneticPr fontId="6" type="noConversion"/>
  </si>
  <si>
    <t>행정처분 이행실태 확인 결과</t>
    <phoneticPr fontId="6" type="noConversion"/>
  </si>
  <si>
    <t>민원 관련철</t>
    <phoneticPr fontId="6" type="noConversion"/>
  </si>
  <si>
    <t>피서지 쓰레기 관리실태 평가</t>
    <phoneticPr fontId="6" type="noConversion"/>
  </si>
  <si>
    <t>매립장 정기검사 및 각종 측정결과</t>
    <phoneticPr fontId="6" type="noConversion"/>
  </si>
  <si>
    <t>수사의뢰 관련철</t>
    <phoneticPr fontId="6" type="noConversion"/>
  </si>
  <si>
    <t>PCB특별관리 관련철</t>
    <phoneticPr fontId="6" type="noConversion"/>
  </si>
  <si>
    <t>수집운반업 감염성 행정처분 클린산업</t>
    <phoneticPr fontId="6" type="noConversion"/>
  </si>
  <si>
    <t>자동차연료유시료채취 확인서1</t>
    <phoneticPr fontId="6" type="noConversion"/>
  </si>
  <si>
    <t>자동차연료유시료채취 확인서2</t>
    <phoneticPr fontId="6" type="noConversion"/>
  </si>
  <si>
    <t>자동차연료유시료채취 확인서4</t>
    <phoneticPr fontId="6" type="noConversion"/>
  </si>
  <si>
    <t>자동차연료환경품질검사2</t>
    <phoneticPr fontId="6" type="noConversion"/>
  </si>
  <si>
    <t>2007년도 사업장폐기물처리시설 관련</t>
    <phoneticPr fontId="6" type="noConversion"/>
  </si>
  <si>
    <t>오일필터 압축처리업체 지도점검 강화요청</t>
    <phoneticPr fontId="6" type="noConversion"/>
  </si>
  <si>
    <t>폐기물 중간처리업 지도점검 ㈜유성</t>
    <phoneticPr fontId="6" type="noConversion"/>
  </si>
  <si>
    <t>자동차연료유 시료채취 확인서3</t>
    <phoneticPr fontId="6" type="noConversion"/>
  </si>
  <si>
    <t>㈜메스코 (구, NDK환경㈜) 폐기물중간소각처리업</t>
    <phoneticPr fontId="6" type="noConversion"/>
  </si>
  <si>
    <t>다수인민원</t>
    <phoneticPr fontId="6" type="noConversion"/>
  </si>
  <si>
    <t>환경관리대행기관 일반문서철</t>
    <phoneticPr fontId="6" type="noConversion"/>
  </si>
  <si>
    <t>환경관리대행기관 지도점검표</t>
    <phoneticPr fontId="6" type="noConversion"/>
  </si>
  <si>
    <t>국립환경인력개발원 교육관련철</t>
    <phoneticPr fontId="6" type="noConversion"/>
  </si>
  <si>
    <t>환경보전협회 교육관련철</t>
    <phoneticPr fontId="6" type="noConversion"/>
  </si>
  <si>
    <t>폐기물 수입업체 점검 III</t>
    <phoneticPr fontId="6" type="noConversion"/>
  </si>
  <si>
    <t>폐기물 수입업체 점검 II</t>
    <phoneticPr fontId="6" type="noConversion"/>
  </si>
  <si>
    <t>수출입 반려 민원</t>
    <phoneticPr fontId="6" type="noConversion"/>
  </si>
  <si>
    <t>국내 경유 동의 (영어)</t>
    <phoneticPr fontId="6" type="noConversion"/>
  </si>
  <si>
    <t>폐기물 수입허가수수료 반환 민원</t>
    <phoneticPr fontId="6" type="noConversion"/>
  </si>
  <si>
    <t>소각시설 다이옥신 측정.분석</t>
    <phoneticPr fontId="6" type="noConversion"/>
  </si>
  <si>
    <t>다이옥신 측정장비관리대장</t>
    <phoneticPr fontId="6" type="noConversion"/>
  </si>
  <si>
    <t>`07 폐기물 수입업체 점검 I</t>
    <phoneticPr fontId="6" type="noConversion"/>
  </si>
  <si>
    <t>폐기물중간처리업 지도점검관련철 한국클린시스템(1)</t>
    <phoneticPr fontId="6" type="noConversion"/>
  </si>
  <si>
    <t>폐기물 중간(재활용) 처리업소 지도점검표 동방유화 ㈜동일화학</t>
    <phoneticPr fontId="6" type="noConversion"/>
  </si>
  <si>
    <t>다이옥신 정기 측정결과 (관내)</t>
    <phoneticPr fontId="6" type="noConversion"/>
  </si>
  <si>
    <t>다이옥신 기준초과 사업장</t>
    <phoneticPr fontId="6" type="noConversion"/>
  </si>
  <si>
    <t>폐기물 관리법 시행령 개정에 따른 업무이관</t>
    <phoneticPr fontId="6" type="noConversion"/>
  </si>
  <si>
    <t>작업일보(쓰레기매립장)</t>
    <phoneticPr fontId="6" type="noConversion"/>
  </si>
  <si>
    <t>지정폐기물매립장일반</t>
    <phoneticPr fontId="6" type="noConversion"/>
  </si>
  <si>
    <t>2008년도 상반기 수입폐기물 처리실적보고서 (동서 이엔씨, 리코금속, 고려아연)</t>
    <phoneticPr fontId="6" type="noConversion"/>
  </si>
  <si>
    <t>2008년도 상반기 수입폐기물 처리실적보고서 (㈜에큐피드)</t>
    <phoneticPr fontId="6" type="noConversion"/>
  </si>
  <si>
    <t>폐기물 수입(출) 신고철 2 (08-17 ~ 08-25)</t>
    <phoneticPr fontId="6" type="noConversion"/>
  </si>
  <si>
    <t>폐기물 수입신고철(01~16)</t>
    <phoneticPr fontId="6" type="noConversion"/>
  </si>
  <si>
    <t>㈜리코금속수입허가수수료반환철</t>
    <phoneticPr fontId="6" type="noConversion"/>
  </si>
  <si>
    <t>대보공업박찬우민원</t>
    <phoneticPr fontId="6" type="noConversion"/>
  </si>
  <si>
    <t>&lt;㈜화창&gt;수입폐기물처리완료보고서 (08-019,038,039) , 허가수수료반환 (08-019,038,039, 07-072~075, 083~085)</t>
    <phoneticPr fontId="6" type="noConversion"/>
  </si>
  <si>
    <t>폐기물처리업소 한솔환경</t>
    <phoneticPr fontId="6" type="noConversion"/>
  </si>
  <si>
    <t>행정심판&lt;한국폐기물재활용공제조합&gt;2권</t>
    <phoneticPr fontId="6" type="noConversion"/>
  </si>
  <si>
    <t>&lt;항소&gt; ㈜남도산업 2008아 18 집행정지</t>
    <phoneticPr fontId="6" type="noConversion"/>
  </si>
  <si>
    <t>㈜남도산업 &lt;항소&gt; 2008누 396 영업정지처분 취소</t>
    <phoneticPr fontId="6" type="noConversion"/>
  </si>
  <si>
    <t>052 ㈜리코금속</t>
    <phoneticPr fontId="6" type="noConversion"/>
  </si>
  <si>
    <t>053 ㈜리코금속</t>
    <phoneticPr fontId="6" type="noConversion"/>
  </si>
  <si>
    <t>054~055 ㈜리코금속</t>
    <phoneticPr fontId="6" type="noConversion"/>
  </si>
  <si>
    <t>056~057㈜리코금속</t>
    <phoneticPr fontId="6" type="noConversion"/>
  </si>
  <si>
    <t>058㈜동서리엔텍</t>
    <phoneticPr fontId="6" type="noConversion"/>
  </si>
  <si>
    <t>059 ㈜에큐피드</t>
    <phoneticPr fontId="6" type="noConversion"/>
  </si>
  <si>
    <t>060㈜리코금속</t>
    <phoneticPr fontId="6" type="noConversion"/>
  </si>
  <si>
    <t>지정폐기물 배출업소 행정처분철 3권</t>
    <phoneticPr fontId="6" type="noConversion"/>
  </si>
  <si>
    <t>폐기물배출업소 행정처분철1권</t>
    <phoneticPr fontId="6" type="noConversion"/>
  </si>
  <si>
    <t>폐기물배출업소 행정처분철2권</t>
    <phoneticPr fontId="6" type="noConversion"/>
  </si>
  <si>
    <t>폐기물배출업소 행정처분철4권</t>
    <phoneticPr fontId="6" type="noConversion"/>
  </si>
  <si>
    <t>㈜극동정유 2008구합417 영업정지처분취소</t>
    <phoneticPr fontId="6" type="noConversion"/>
  </si>
  <si>
    <t>산협자원개발㈜ &lt;항소&gt; 2008누1375 영업정지처분취소</t>
    <phoneticPr fontId="6" type="noConversion"/>
  </si>
  <si>
    <t>행정심판 &lt;한국폐기물재활용공제조함&gt;</t>
    <phoneticPr fontId="6" type="noConversion"/>
  </si>
  <si>
    <t>㈜극동정유 2008누4763 (항소심)</t>
    <phoneticPr fontId="6" type="noConversion"/>
  </si>
  <si>
    <t>㈜극동정유 2008아50 집행정지 (1심) 2008아62호 집행정지(항소)</t>
    <phoneticPr fontId="6" type="noConversion"/>
  </si>
  <si>
    <t>㈜지오환경 영업정지처분취소 2008구합 1601</t>
    <phoneticPr fontId="6" type="noConversion"/>
  </si>
  <si>
    <t>㈜지오환경 집행정지 2008아 169</t>
    <phoneticPr fontId="6" type="noConversion"/>
  </si>
  <si>
    <t>수집운반(의료)폐기물처리업소 신승환경</t>
    <phoneticPr fontId="6" type="noConversion"/>
  </si>
  <si>
    <t>수집운반(지정)폐기물처리업소 헤럴드전시환경</t>
    <phoneticPr fontId="6" type="noConversion"/>
  </si>
  <si>
    <t>재활용 폐기물처리업소 동진에너텍㈜(현일유화)</t>
    <phoneticPr fontId="6" type="noConversion"/>
  </si>
  <si>
    <t>수집운반 폐기물처리업소 태화그린</t>
    <phoneticPr fontId="6" type="noConversion"/>
  </si>
  <si>
    <t>재활용 폐기물처리업소 ㈜지성</t>
    <phoneticPr fontId="6" type="noConversion"/>
  </si>
  <si>
    <t>재활용 폐기물처리업소 ㈜토탈리사이클링</t>
    <phoneticPr fontId="6" type="noConversion"/>
  </si>
  <si>
    <t>수집운반 폐기물처리업소 ㈜동흥상사</t>
    <phoneticPr fontId="6" type="noConversion"/>
  </si>
  <si>
    <t>재활용 폐기물처리업소 원광개발㈜</t>
    <phoneticPr fontId="6" type="noConversion"/>
  </si>
  <si>
    <t>수집운반 폐기물처리업소 엘에스특수㈜지점(구)재호</t>
    <phoneticPr fontId="6" type="noConversion"/>
  </si>
  <si>
    <t>재활용 폐기물처리업소 예림케미칼필터</t>
    <phoneticPr fontId="6" type="noConversion"/>
  </si>
  <si>
    <t>재활용 폐기물처리업소 상명</t>
    <phoneticPr fontId="6" type="noConversion"/>
  </si>
  <si>
    <t>재활용 폐기물처리업소 처음유화</t>
    <phoneticPr fontId="6" type="noConversion"/>
  </si>
  <si>
    <t>재활용 폐기물처리업소 한솔이엠이㈜동부지사</t>
    <phoneticPr fontId="6" type="noConversion"/>
  </si>
  <si>
    <t>재활용(폐드럼) 폐기물처리업소 ㈜흥진</t>
    <phoneticPr fontId="6" type="noConversion"/>
  </si>
  <si>
    <t>행정처분불가(1)</t>
    <phoneticPr fontId="6" type="noConversion"/>
  </si>
  <si>
    <t>행정심판 ㈜한국몰린시스템</t>
    <phoneticPr fontId="6" type="noConversion"/>
  </si>
  <si>
    <t>의료폐기물중간처리업 ㈜범아 사업계획서1</t>
    <phoneticPr fontId="6" type="noConversion"/>
  </si>
  <si>
    <t>의료폐기물중간처리업 ㈜범아 사업계획서2</t>
    <phoneticPr fontId="6" type="noConversion"/>
  </si>
  <si>
    <t>감염성폐기물처리업 미래개발</t>
    <phoneticPr fontId="6" type="noConversion"/>
  </si>
  <si>
    <t>폐기물중간(재활용)처리업소 ㈜지엔알테크</t>
    <phoneticPr fontId="6" type="noConversion"/>
  </si>
  <si>
    <t>폐기물 수입허가 08-001 ㈜화창</t>
    <phoneticPr fontId="6" type="noConversion"/>
  </si>
  <si>
    <t>폐기물 수입허가 08-002 ㈜리코금속</t>
    <phoneticPr fontId="6" type="noConversion"/>
  </si>
  <si>
    <t>폐기물 수입허가 08-003 ㈜리코금속</t>
    <phoneticPr fontId="6" type="noConversion"/>
  </si>
  <si>
    <t>폐기물 수입허가  08-004 동서이엔씨㈜</t>
    <phoneticPr fontId="6" type="noConversion"/>
  </si>
  <si>
    <t>폐기물 수입허가  08-005~014 ㈜에큐피드</t>
    <phoneticPr fontId="6" type="noConversion"/>
  </si>
  <si>
    <t>폐기물 수입허가  08-015 고려아연㈜</t>
    <phoneticPr fontId="6" type="noConversion"/>
  </si>
  <si>
    <t>폐기물 수입허가 08-016~017 ㈜화창</t>
    <phoneticPr fontId="6" type="noConversion"/>
  </si>
  <si>
    <t>폐기물 수입허가 08-018~020 ㈜화창</t>
    <phoneticPr fontId="6" type="noConversion"/>
  </si>
  <si>
    <t>폐기물 수입허가 08-021~022 ㈜리코금속</t>
    <phoneticPr fontId="6" type="noConversion"/>
  </si>
  <si>
    <t>폐기물 수입허가 08-023 ㈜에큐피드</t>
    <phoneticPr fontId="6" type="noConversion"/>
  </si>
  <si>
    <t>폐기물 수입허가 08-024 동서이엔씨㈜</t>
    <phoneticPr fontId="6" type="noConversion"/>
  </si>
  <si>
    <t>폐기물 수입허가 08-025 ㈜리코금속</t>
    <phoneticPr fontId="6" type="noConversion"/>
  </si>
  <si>
    <t>폐기물 수입허가 08-026 ㈜리코금속</t>
    <phoneticPr fontId="6" type="noConversion"/>
  </si>
  <si>
    <t>폐기물 수입허가 08-027㈜리코금속</t>
    <phoneticPr fontId="6" type="noConversion"/>
  </si>
  <si>
    <t>폐기물 수입허가 08-028 ㈜화창</t>
    <phoneticPr fontId="6" type="noConversion"/>
  </si>
  <si>
    <t>폐기물 수입허가 08-033~08-037 ㈜에큐피드</t>
    <phoneticPr fontId="6" type="noConversion"/>
  </si>
  <si>
    <t>폐기물 수입허가 08-038~039 ㈜화창</t>
    <phoneticPr fontId="6" type="noConversion"/>
  </si>
  <si>
    <t>폐기물 수입허가 08-040 ㈜리코금속</t>
    <phoneticPr fontId="6" type="noConversion"/>
  </si>
  <si>
    <t>폐기물 수입허가 08-041 ㈜리코금속</t>
    <phoneticPr fontId="6" type="noConversion"/>
  </si>
  <si>
    <t>폐기물 수입허가 08-042 ㈜화창</t>
    <phoneticPr fontId="6" type="noConversion"/>
  </si>
  <si>
    <t>폐기물 수입허가 08-043 동서이엔씨㈜</t>
    <phoneticPr fontId="6" type="noConversion"/>
  </si>
  <si>
    <t>폐기물 수입허가 08-044~045 ㈜에큐피드</t>
    <phoneticPr fontId="6" type="noConversion"/>
  </si>
  <si>
    <t>폐기물 수입허가 08-046 고려아연㈜</t>
    <phoneticPr fontId="6" type="noConversion"/>
  </si>
  <si>
    <t>폐기물 수입허가 08-047 ㈜리코금속</t>
    <phoneticPr fontId="6" type="noConversion"/>
  </si>
  <si>
    <t>폐기물 수입허가 08-048~049 ㈜코바</t>
    <phoneticPr fontId="6" type="noConversion"/>
  </si>
  <si>
    <t>폐기물 수입허가 08-050 ㈜다우메탈</t>
    <phoneticPr fontId="6" type="noConversion"/>
  </si>
  <si>
    <t>폐기물 수입허가 08-051 ㈜화창</t>
    <phoneticPr fontId="6" type="noConversion"/>
  </si>
  <si>
    <t>폐기물 수입허가 08-061 ㈜코바</t>
    <phoneticPr fontId="6" type="noConversion"/>
  </si>
  <si>
    <t>폐기물 처리업소 행정처분 고려화학공업사</t>
    <phoneticPr fontId="6" type="noConversion"/>
  </si>
  <si>
    <t>폐기물 처리업소 행정처분 부산환경개발(주)</t>
    <phoneticPr fontId="6" type="noConversion"/>
  </si>
  <si>
    <t>폐기물 처리업소 행정처분 한미산업㈜</t>
    <phoneticPr fontId="6" type="noConversion"/>
  </si>
  <si>
    <t>의료폐기물처리업 ㈜한국클린시스템(2)</t>
    <phoneticPr fontId="6" type="noConversion"/>
  </si>
  <si>
    <t>폐기물배출업소 ㈜삼녹</t>
    <phoneticPr fontId="6" type="noConversion"/>
  </si>
  <si>
    <t>폐기물중간(재활용) 처리업소 ㈜이알</t>
    <phoneticPr fontId="6" type="noConversion"/>
  </si>
  <si>
    <t>폐기물중간(재활용) 처리업소 ㈜극동정유(3권)</t>
    <phoneticPr fontId="6" type="noConversion"/>
  </si>
  <si>
    <t>의료폐기물수집운반 경상남도의사회</t>
    <phoneticPr fontId="6" type="noConversion"/>
  </si>
  <si>
    <t>폐기물처리업소(재활용전문) ㈜부영자원</t>
    <phoneticPr fontId="6" type="noConversion"/>
  </si>
  <si>
    <t>폐기물중간(재활용)처리업 ㈜제일자원 울산공장</t>
    <phoneticPr fontId="6" type="noConversion"/>
  </si>
  <si>
    <t>폐기물중간(재활용)처리업 ㈜용광</t>
    <phoneticPr fontId="6" type="noConversion"/>
  </si>
  <si>
    <t>폐기물중간(재활용)처리업수집운반업 탑에너지㈜</t>
    <phoneticPr fontId="6" type="noConversion"/>
  </si>
  <si>
    <t>중간처리업(재활용) 케이에이씨㈜ (4권)</t>
    <phoneticPr fontId="6" type="noConversion"/>
  </si>
  <si>
    <t>행정 서진인바이러테크㈜정보공개</t>
    <phoneticPr fontId="6" type="noConversion"/>
  </si>
  <si>
    <t>국가기술자격증불법대여단속</t>
    <phoneticPr fontId="6" type="noConversion"/>
  </si>
  <si>
    <t>지정폐기물 통계관련철</t>
    <phoneticPr fontId="6" type="noConversion"/>
  </si>
  <si>
    <t>군,관 환경협의회 관련철</t>
    <phoneticPr fontId="6" type="noConversion"/>
  </si>
  <si>
    <t>자율점검업소 변경지정</t>
    <phoneticPr fontId="6" type="noConversion"/>
  </si>
  <si>
    <t>폐기물처리업소(수집운반) 태경환경</t>
    <phoneticPr fontId="6" type="noConversion"/>
  </si>
  <si>
    <t>정보공개청구</t>
    <phoneticPr fontId="6" type="noConversion"/>
  </si>
  <si>
    <t>정보공개청구관련</t>
    <phoneticPr fontId="6" type="noConversion"/>
  </si>
  <si>
    <t xml:space="preserve">케이씨테크 </t>
    <phoneticPr fontId="6" type="noConversion"/>
  </si>
  <si>
    <t>국내경유동의</t>
    <phoneticPr fontId="6" type="noConversion"/>
  </si>
  <si>
    <t>폐기물수출입 신고자 실적보고</t>
    <phoneticPr fontId="6" type="noConversion"/>
  </si>
  <si>
    <t>자율점검업소 지정취소</t>
    <phoneticPr fontId="6" type="noConversion"/>
  </si>
  <si>
    <t>황함유량 기준초과업소 조사 관련</t>
    <phoneticPr fontId="6" type="noConversion"/>
  </si>
  <si>
    <t>환경산업체 지도점검(1~3)</t>
    <phoneticPr fontId="6" type="noConversion"/>
  </si>
  <si>
    <t>지정폐기물 처리계획 신고&lt;(재)울산산업진흥테크노파크&gt;</t>
    <phoneticPr fontId="6" type="noConversion"/>
  </si>
  <si>
    <t>2008년 소각시설 다이옥신 측정분석</t>
    <phoneticPr fontId="6" type="noConversion"/>
  </si>
  <si>
    <t>폐기물통계자료관련</t>
    <phoneticPr fontId="6" type="noConversion"/>
  </si>
  <si>
    <t>(주)거산기계 폐기물처리 사업계획서 자진반려</t>
    <phoneticPr fontId="6" type="noConversion"/>
  </si>
  <si>
    <t>자진반려철</t>
    <phoneticPr fontId="6" type="noConversion"/>
  </si>
  <si>
    <t>임시보관장소 불승인</t>
    <phoneticPr fontId="6" type="noConversion"/>
  </si>
  <si>
    <t>사업계획서 부적정통보철</t>
    <phoneticPr fontId="6" type="noConversion"/>
  </si>
  <si>
    <t>자동차연료및첨가제 사후관리</t>
    <phoneticPr fontId="6" type="noConversion"/>
  </si>
  <si>
    <t>자동차연료 사후관리 결과 2권</t>
    <phoneticPr fontId="6" type="noConversion"/>
  </si>
  <si>
    <t>자동차연료 첨가제 점검표</t>
    <phoneticPr fontId="6" type="noConversion"/>
  </si>
  <si>
    <t xml:space="preserve">㈜일진통상 미검사 첨가제 수입 </t>
    <phoneticPr fontId="6" type="noConversion"/>
  </si>
  <si>
    <t>자동차연료환경품질검사 자금계획</t>
    <phoneticPr fontId="6" type="noConversion"/>
  </si>
  <si>
    <t>UREA사용 저공해자동차관리대장</t>
    <phoneticPr fontId="6" type="noConversion"/>
  </si>
  <si>
    <t>㈜태영리사이클링 적정통보</t>
    <phoneticPr fontId="6" type="noConversion"/>
  </si>
  <si>
    <t>㈜로지코피케이 적정통보</t>
    <phoneticPr fontId="6" type="noConversion"/>
  </si>
  <si>
    <t>지정폐기물 처리 사업 계획(이엔텍)</t>
    <phoneticPr fontId="6" type="noConversion"/>
  </si>
  <si>
    <t>폐기물 처리업 사업 계획(명지산업)</t>
    <phoneticPr fontId="6" type="noConversion"/>
  </si>
  <si>
    <t>지정폐기물 허가 및 행정처분(극동정유㈜ 2권</t>
    <phoneticPr fontId="6" type="noConversion"/>
  </si>
  <si>
    <t>PCBs 특별점검 관련철</t>
    <phoneticPr fontId="6" type="noConversion"/>
  </si>
  <si>
    <t>08년 폐기물 지도점검 관련철</t>
    <phoneticPr fontId="6" type="noConversion"/>
  </si>
  <si>
    <t>08년 중소형 소각시설 합동점검</t>
    <phoneticPr fontId="6" type="noConversion"/>
  </si>
  <si>
    <t>08년 중소형 소각시설 합동점검2</t>
    <phoneticPr fontId="6" type="noConversion"/>
  </si>
  <si>
    <t>다수인민원 관련철</t>
    <phoneticPr fontId="6" type="noConversion"/>
  </si>
  <si>
    <t>2008 정제연료유 특별점검</t>
    <phoneticPr fontId="6" type="noConversion"/>
  </si>
  <si>
    <t>폐기물 수출입 일반철</t>
    <phoneticPr fontId="6" type="noConversion"/>
  </si>
  <si>
    <t>RFID시스템 관련철</t>
    <phoneticPr fontId="6" type="noConversion"/>
  </si>
  <si>
    <t>울산시폐기물처리업체 간담회</t>
    <phoneticPr fontId="6" type="noConversion"/>
  </si>
  <si>
    <t>㈜재양이앤씨 의료폐기물중간처리업 허가반대관련 민원1</t>
    <phoneticPr fontId="6" type="noConversion"/>
  </si>
  <si>
    <t>부산자원㈜ 환경영향평가서(초안)</t>
    <phoneticPr fontId="6" type="noConversion"/>
  </si>
  <si>
    <t>민원 (폐기물 수입허가 수수료 반환(3))</t>
    <phoneticPr fontId="6" type="noConversion"/>
  </si>
  <si>
    <t>중간처리업(소각) 조양종합에너지㈜</t>
    <phoneticPr fontId="6" type="noConversion"/>
  </si>
  <si>
    <t>UREA사용 저공해자동차관리</t>
    <phoneticPr fontId="6" type="noConversion"/>
  </si>
  <si>
    <t>자동차연료 사후관리 결과</t>
    <phoneticPr fontId="6" type="noConversion"/>
  </si>
  <si>
    <t>UREA 사용 저공해 자동차 점검표</t>
    <phoneticPr fontId="6" type="noConversion"/>
  </si>
  <si>
    <t>민원 ㈜리코금속 폐기물 수입허가 수수료 반환 결정서</t>
    <phoneticPr fontId="6" type="noConversion"/>
  </si>
  <si>
    <t>폐기물처리시설 일반 설치계획변경</t>
    <phoneticPr fontId="6" type="noConversion"/>
  </si>
  <si>
    <t>지정폐기물 중간처리업 ㈜코바 08-029~030</t>
    <phoneticPr fontId="6" type="noConversion"/>
  </si>
  <si>
    <t>폐기물 수입허가 민원 ㈜리코금속 08-031~032</t>
    <phoneticPr fontId="6" type="noConversion"/>
  </si>
  <si>
    <t>사실조회답변서 꿈을펼치는공간(주)-에스오일㈜</t>
    <phoneticPr fontId="6" type="noConversion"/>
  </si>
  <si>
    <t>폐기물 수출입 신고 4 09-94~09-120</t>
    <phoneticPr fontId="6" type="noConversion"/>
  </si>
  <si>
    <t>허가수수료 반환(07-097, 08-016, 08-017, 08-042, 08-002, 08-003, 08-028, 08-018, 08-021, 08-022, 08-027, 08-047, 08-025, 08-026, 08-031, 08-032, 08-040, 08-041)</t>
    <phoneticPr fontId="6" type="noConversion"/>
  </si>
  <si>
    <t>정제연료유 공급계획 수리</t>
    <phoneticPr fontId="6" type="noConversion"/>
  </si>
  <si>
    <t>공공처리시설 오염 물질 조사 결과</t>
    <phoneticPr fontId="6" type="noConversion"/>
  </si>
  <si>
    <t>울산폐기물 매립시설</t>
    <phoneticPr fontId="6" type="noConversion"/>
  </si>
  <si>
    <t>지정폐기물 배출업소 행정처분 (51~102)</t>
    <phoneticPr fontId="6" type="noConversion"/>
  </si>
  <si>
    <t>수출입 폐기물 지도 점검</t>
    <phoneticPr fontId="6" type="noConversion"/>
  </si>
  <si>
    <t>08년 폐기물 실적보고 (세부내역 제출)</t>
    <phoneticPr fontId="6" type="noConversion"/>
  </si>
  <si>
    <t>08 하반기(허가건) 폐기물 처리 실적보고</t>
    <phoneticPr fontId="6" type="noConversion"/>
  </si>
  <si>
    <t>2009년 상반기 수입허가폐기물 처리실적 보고</t>
    <phoneticPr fontId="6" type="noConversion"/>
  </si>
  <si>
    <t>행정처분 및 과태료 이의신청 관련</t>
    <phoneticPr fontId="6" type="noConversion"/>
  </si>
  <si>
    <t>자율점검업소재지정신청서</t>
    <phoneticPr fontId="6" type="noConversion"/>
  </si>
  <si>
    <t>사후관리대상매립시설 석대쓰레기매립장3</t>
    <phoneticPr fontId="6" type="noConversion"/>
  </si>
  <si>
    <t>사후관리대상매립시설 석대쓰레기매립장1</t>
    <phoneticPr fontId="6" type="noConversion"/>
  </si>
  <si>
    <t>수집운반(재활용)폐기물처리업소 부일케미칼</t>
    <phoneticPr fontId="6" type="noConversion"/>
  </si>
  <si>
    <t>수집운반(지정)폐기물처리업소 육육로지스틱스</t>
    <phoneticPr fontId="6" type="noConversion"/>
  </si>
  <si>
    <t>수집운반(의료)폐기물처리업소 메디칼환경민락지점</t>
    <phoneticPr fontId="6" type="noConversion"/>
  </si>
  <si>
    <t>수집운반(지정)폐기물처리업소 매일환경</t>
    <phoneticPr fontId="6" type="noConversion"/>
  </si>
  <si>
    <t>중간(재활용)폐기물처리업소 동락화학공업사</t>
    <phoneticPr fontId="6" type="noConversion"/>
  </si>
  <si>
    <t>중간(재활용)폐기물처리업소 천광금속</t>
    <phoneticPr fontId="6" type="noConversion"/>
  </si>
  <si>
    <t>수집운반(지정)폐기물처리업소 태봉산업</t>
    <phoneticPr fontId="6" type="noConversion"/>
  </si>
  <si>
    <t>중간(재활용)폐기물처리업소 동방부라쉬</t>
    <phoneticPr fontId="6" type="noConversion"/>
  </si>
  <si>
    <t>중간(재활용)폐기물처리업소 배양금속</t>
    <phoneticPr fontId="6" type="noConversion"/>
  </si>
  <si>
    <t>수집운반(지정)폐기물처리업소 서울상회</t>
    <phoneticPr fontId="6" type="noConversion"/>
  </si>
  <si>
    <t>수집운반(지정)폐기물처리업소 한성산업</t>
    <phoneticPr fontId="6" type="noConversion"/>
  </si>
  <si>
    <t>수집운반(지정)폐기물처리업소 한국슈퍼맥스</t>
    <phoneticPr fontId="6" type="noConversion"/>
  </si>
  <si>
    <t>중간(재활용)폐기물처리업소 고려화학공업사</t>
    <phoneticPr fontId="6" type="noConversion"/>
  </si>
  <si>
    <t>수집운반(의료)폐기물처리업소 해동산업</t>
    <phoneticPr fontId="6" type="noConversion"/>
  </si>
  <si>
    <t>소각 폐기물처리업소 조양종합에너지 대성위이스트 ㈜삼우이엔텍</t>
    <phoneticPr fontId="6" type="noConversion"/>
  </si>
  <si>
    <t>수집운반 폐기물처리업소 영남기업사</t>
    <phoneticPr fontId="6" type="noConversion"/>
  </si>
  <si>
    <t>수집운반 폐기물처리업소 덕진엔지니어링㈜</t>
    <phoneticPr fontId="6" type="noConversion"/>
  </si>
  <si>
    <t>재활용 폐기물처리업소 ㈜에코솔루텍</t>
    <phoneticPr fontId="6" type="noConversion"/>
  </si>
  <si>
    <t>수집운반 폐기물처리업소 범일에너지</t>
    <phoneticPr fontId="6" type="noConversion"/>
  </si>
  <si>
    <t>수집운반(감염성) 폐기물처리업소 ㈜남도산업</t>
    <phoneticPr fontId="6" type="noConversion"/>
  </si>
  <si>
    <t>수집운반 폐기물처리업소 동현에너지</t>
    <phoneticPr fontId="6" type="noConversion"/>
  </si>
  <si>
    <t>수집운반 폐기물처리업소 청솔㈜</t>
    <phoneticPr fontId="6" type="noConversion"/>
  </si>
  <si>
    <t>재활용(정제유) 폐기물처리업소 동진에너텍㈜</t>
    <phoneticPr fontId="6" type="noConversion"/>
  </si>
  <si>
    <t>자율점검업소 재지정신청철IX (재지정대상)(9)</t>
    <phoneticPr fontId="6" type="noConversion"/>
  </si>
  <si>
    <t>폐기물수집운반업 그린환경</t>
    <phoneticPr fontId="6" type="noConversion"/>
  </si>
  <si>
    <t>폐기물중간(재활용)처리업소 동남RC</t>
    <phoneticPr fontId="6" type="noConversion"/>
  </si>
  <si>
    <t>폐기물중간(재활용)처리업 ㈜ZNO</t>
    <phoneticPr fontId="6" type="noConversion"/>
  </si>
  <si>
    <t>폐기물중간(재활용)처리업오색산업</t>
    <phoneticPr fontId="6" type="noConversion"/>
  </si>
  <si>
    <t>폐기물 수집운반 ㈜청솔</t>
    <phoneticPr fontId="6" type="noConversion"/>
  </si>
  <si>
    <t>상반기처리업소자가점검표(수집운반업)</t>
    <phoneticPr fontId="6" type="noConversion"/>
  </si>
  <si>
    <t>자율점검업소 재지정 신청철(11) (재지정 대상)</t>
    <phoneticPr fontId="6" type="noConversion"/>
  </si>
  <si>
    <t>지정폐기물 처리계획 확인</t>
    <phoneticPr fontId="6" type="noConversion"/>
  </si>
  <si>
    <t>수집운반 차량현황</t>
    <phoneticPr fontId="6" type="noConversion"/>
  </si>
  <si>
    <t>폐기물중간(재활용)처리업 ㈜신해테크</t>
    <phoneticPr fontId="6" type="noConversion"/>
  </si>
  <si>
    <t>폐기물중간(재활용)처리업 ㈜한국이앤이</t>
    <phoneticPr fontId="6" type="noConversion"/>
  </si>
  <si>
    <t>폐기물중간(재활용)처리업 ㈜영신금속 김해공장</t>
    <phoneticPr fontId="6" type="noConversion"/>
  </si>
  <si>
    <t>폐기물수집운반업 소망위생개발</t>
    <phoneticPr fontId="6" type="noConversion"/>
  </si>
  <si>
    <t>폐기물수집운반업 부용환경</t>
    <phoneticPr fontId="6" type="noConversion"/>
  </si>
  <si>
    <t>폐기물수집운반업 ㈜용마환경</t>
    <phoneticPr fontId="6" type="noConversion"/>
  </si>
  <si>
    <t>폐기물수집운반업 ㈜한양이엠씨</t>
    <phoneticPr fontId="6" type="noConversion"/>
  </si>
  <si>
    <t>폐기물수집운반업 ㈜태창크린텍 (구, ㈜성창산업)</t>
    <phoneticPr fontId="6" type="noConversion"/>
  </si>
  <si>
    <t>폐기물수집운반업 신성환경</t>
    <phoneticPr fontId="6" type="noConversion"/>
  </si>
  <si>
    <t>폐기물수집운반업 김해시의사회</t>
    <phoneticPr fontId="6" type="noConversion"/>
  </si>
  <si>
    <t>폐기물수집운반업 신세기기업㈜</t>
    <phoneticPr fontId="6" type="noConversion"/>
  </si>
  <si>
    <t>폐기물수집운반업 ㈜세환건영</t>
    <phoneticPr fontId="6" type="noConversion"/>
  </si>
  <si>
    <t>폐기물수집운반업 대영동서자원㈜</t>
    <phoneticPr fontId="6" type="noConversion"/>
  </si>
  <si>
    <t>폐기물수집운반업 성원이엔티㈜</t>
    <phoneticPr fontId="6" type="noConversion"/>
  </si>
  <si>
    <t>폐기물수집운반업 재경산업</t>
    <phoneticPr fontId="6" type="noConversion"/>
  </si>
  <si>
    <t>폐기물수집운반업 혁신경상환경</t>
    <phoneticPr fontId="6" type="noConversion"/>
  </si>
  <si>
    <t>폐기물수집운반업 미래환경</t>
    <phoneticPr fontId="6" type="noConversion"/>
  </si>
  <si>
    <t>폐기물수집운반업 ㈜태경환경</t>
    <phoneticPr fontId="6" type="noConversion"/>
  </si>
  <si>
    <t>폐기물수집운반업 대양개발</t>
    <phoneticPr fontId="6" type="noConversion"/>
  </si>
  <si>
    <t>폐기물수집운반업 글로벌로직스㈜</t>
    <phoneticPr fontId="6" type="noConversion"/>
  </si>
  <si>
    <t>폐기물수집운반업 남도환경㈜</t>
    <phoneticPr fontId="6" type="noConversion"/>
  </si>
  <si>
    <t>폐기물배출업소 선경워텍㈜</t>
    <phoneticPr fontId="6" type="noConversion"/>
  </si>
  <si>
    <t>폐기물배출업소 ㈜장산환경</t>
    <phoneticPr fontId="6" type="noConversion"/>
  </si>
  <si>
    <t>행정심판 동남RC</t>
    <phoneticPr fontId="6" type="noConversion"/>
  </si>
  <si>
    <t>폐기물처리사업계획서 로뎀환경</t>
    <phoneticPr fontId="6" type="noConversion"/>
  </si>
  <si>
    <t>환경관리 대행기관 행정처분(1)</t>
    <phoneticPr fontId="6" type="noConversion"/>
  </si>
  <si>
    <t>폐기물 수출실적 보고서 ㈜랜드브릿지</t>
    <phoneticPr fontId="6" type="noConversion"/>
  </si>
  <si>
    <t>설날 특별점검 관계철</t>
    <phoneticPr fontId="6" type="noConversion"/>
  </si>
  <si>
    <t>제이에코텍㈜ 방치폐기물처리 관련</t>
    <phoneticPr fontId="6" type="noConversion"/>
  </si>
  <si>
    <t>폐기물수입 완료통지</t>
    <phoneticPr fontId="6" type="noConversion"/>
  </si>
  <si>
    <t>다이옥신정기 측정결과(관외)</t>
    <phoneticPr fontId="6" type="noConversion"/>
  </si>
  <si>
    <t>다이옥신정기 측정결과(관내)</t>
    <phoneticPr fontId="6" type="noConversion"/>
  </si>
  <si>
    <t>외국수신문서철</t>
    <phoneticPr fontId="6" type="noConversion"/>
  </si>
  <si>
    <t>소각시설 다이옥신 점검관련</t>
    <phoneticPr fontId="6" type="noConversion"/>
  </si>
  <si>
    <t>지정폐기물 일일지도점검 계획</t>
    <phoneticPr fontId="6" type="noConversion"/>
  </si>
  <si>
    <t>현대실업 수집운반업 사업계획서 부적정 통보</t>
    <phoneticPr fontId="6" type="noConversion"/>
  </si>
  <si>
    <t>㈜대풍 폐기물처리 사업계획서 자진취하에 따른 반려</t>
    <phoneticPr fontId="6" type="noConversion"/>
  </si>
  <si>
    <t>㈜코엔텍 자진취하</t>
    <phoneticPr fontId="6" type="noConversion"/>
  </si>
  <si>
    <t>자율점검업소재지정신청철15(재지정대상)</t>
    <phoneticPr fontId="6" type="noConversion"/>
  </si>
  <si>
    <t>삼협그린텍㈜ 항소 영업정지처분취소</t>
    <phoneticPr fontId="6" type="noConversion"/>
  </si>
  <si>
    <t>지정폐기물 수집운반차량 현황</t>
    <phoneticPr fontId="6" type="noConversion"/>
  </si>
  <si>
    <t>민원 (지정폐기물 처리업 ㈜로지코)</t>
    <phoneticPr fontId="6" type="noConversion"/>
  </si>
  <si>
    <t>감사관 자료제출</t>
    <phoneticPr fontId="6" type="noConversion"/>
  </si>
  <si>
    <t>폐기물처리시설 주변영향조사 관련철</t>
    <phoneticPr fontId="6" type="noConversion"/>
  </si>
  <si>
    <t>폐기물처리업 적정통보(두영)</t>
    <phoneticPr fontId="6" type="noConversion"/>
  </si>
  <si>
    <t>폐기물처리사업(㈜금하그린)</t>
    <phoneticPr fontId="6" type="noConversion"/>
  </si>
  <si>
    <t>정관지방산업단지 폐기물처리시설</t>
    <phoneticPr fontId="6" type="noConversion"/>
  </si>
  <si>
    <t>관할행정기관 변경에 따른 사무인수인계서</t>
    <phoneticPr fontId="6" type="noConversion"/>
  </si>
  <si>
    <t>하계 쓰레기관리 실태점검 (2009, 2010)</t>
    <phoneticPr fontId="6" type="noConversion"/>
  </si>
  <si>
    <t>관계기관(부서) 통보철</t>
    <phoneticPr fontId="6" type="noConversion"/>
  </si>
  <si>
    <t>폐기물처리사업계획서 자진취하(금풍에너지 1차)</t>
    <phoneticPr fontId="6" type="noConversion"/>
  </si>
  <si>
    <t>폐기물처리사업계획서 반려 ㈜동호산업</t>
    <phoneticPr fontId="6" type="noConversion"/>
  </si>
  <si>
    <t>폐기물처리사업계획서 부적정통보 ㈜금진산업</t>
    <phoneticPr fontId="6" type="noConversion"/>
  </si>
  <si>
    <t>중간처리업소각행정처분 ㈜엔씨씨 2권</t>
    <phoneticPr fontId="6" type="noConversion"/>
  </si>
  <si>
    <t>폐기물 수출입제도 교육 결과보고</t>
    <phoneticPr fontId="6" type="noConversion"/>
  </si>
  <si>
    <t>복합민원 사항 이첩 및 확인 요청</t>
    <phoneticPr fontId="6" type="noConversion"/>
  </si>
  <si>
    <t>㈜동호산업 - 의료소각 민원처리</t>
    <phoneticPr fontId="6" type="noConversion"/>
  </si>
  <si>
    <t>간이인계서 대상 실적보고</t>
    <phoneticPr fontId="6" type="noConversion"/>
  </si>
  <si>
    <t>2009,2010 설 추석연휴 및 휴가철 특별점검</t>
    <phoneticPr fontId="6" type="noConversion"/>
  </si>
  <si>
    <t>자동차연료 환경품질검사</t>
    <phoneticPr fontId="6" type="noConversion"/>
  </si>
  <si>
    <t>자료요청 : 폐기물 처리실적 자료</t>
    <phoneticPr fontId="6" type="noConversion"/>
  </si>
  <si>
    <t>㈜케이디아이 행정심판 청구 취하서</t>
    <phoneticPr fontId="6" type="noConversion"/>
  </si>
  <si>
    <t>폐기물 수집 운반차량 전수조사 자료 1</t>
    <phoneticPr fontId="6" type="noConversion"/>
  </si>
  <si>
    <t>PCBs 특별점검</t>
    <phoneticPr fontId="6" type="noConversion"/>
  </si>
  <si>
    <t>2010 폐기물 수집 운반차량 전수자료 2</t>
    <phoneticPr fontId="6" type="noConversion"/>
  </si>
  <si>
    <t>2009 하반기 (허가) 수입폐기물 처리실적보고 ㈜에큐피드</t>
    <phoneticPr fontId="6" type="noConversion"/>
  </si>
  <si>
    <t>2009하반기 수입허가 실적보고 ㈜화창</t>
    <phoneticPr fontId="6" type="noConversion"/>
  </si>
  <si>
    <t>정져연료유 공급계획수리</t>
    <phoneticPr fontId="6" type="noConversion"/>
  </si>
  <si>
    <t>화창 완료보고및수수료반환</t>
    <phoneticPr fontId="6" type="noConversion"/>
  </si>
  <si>
    <t>대한산업 CO '01년 실적보고서</t>
    <phoneticPr fontId="6" type="noConversion"/>
  </si>
  <si>
    <t>자동차연료환경품질검사1</t>
    <phoneticPr fontId="6" type="noConversion"/>
  </si>
  <si>
    <t>자동차연료환경품질검사3</t>
    <phoneticPr fontId="6" type="noConversion"/>
  </si>
  <si>
    <t>폐기물공공처리시설 부산음식물쓰레기처리시설</t>
    <phoneticPr fontId="6" type="noConversion"/>
  </si>
  <si>
    <t>수집운반(지정)폐기물처리업소 남양산업</t>
    <phoneticPr fontId="6" type="noConversion"/>
  </si>
  <si>
    <t>의료중간(소각)폐기물처리업소 영남환경</t>
    <phoneticPr fontId="6" type="noConversion"/>
  </si>
  <si>
    <t>수집운반(의료)폐기물처리업소 동인환경</t>
    <phoneticPr fontId="6" type="noConversion"/>
  </si>
  <si>
    <t>중간(재활용)폐기물처리업소 대호수지</t>
    <phoneticPr fontId="6" type="noConversion"/>
  </si>
  <si>
    <t>수집운반(지정)폐기물처리업소 지오환경2</t>
    <phoneticPr fontId="6" type="noConversion"/>
  </si>
  <si>
    <t>수집운반(지정)폐기물처리업소 명진환경</t>
    <phoneticPr fontId="6" type="noConversion"/>
  </si>
  <si>
    <t>중간(재활용)폐기물처리업소 안평</t>
    <phoneticPr fontId="6" type="noConversion"/>
  </si>
  <si>
    <t>중간(재활용)폐기물처리업소 문창산업</t>
    <phoneticPr fontId="6" type="noConversion"/>
  </si>
  <si>
    <t>수집운반(의료)폐기물처리업소 영남크린</t>
    <phoneticPr fontId="6" type="noConversion"/>
  </si>
  <si>
    <t>수집운반(의료)폐기물처리업소 엘림환경2</t>
    <phoneticPr fontId="6" type="noConversion"/>
  </si>
  <si>
    <t>중간(재활용)폐기물처리업소 대우인터내셔널</t>
    <phoneticPr fontId="6" type="noConversion"/>
  </si>
  <si>
    <t>중간(재활용)폐기물처리업소 지오환경2</t>
    <phoneticPr fontId="6" type="noConversion"/>
  </si>
  <si>
    <t>중간(재활용)폐기물처리업소 새광엔텍</t>
    <phoneticPr fontId="6" type="noConversion"/>
  </si>
  <si>
    <t>지정중간(소각)폐기물처리업소 에너지네트웍2</t>
    <phoneticPr fontId="6" type="noConversion"/>
  </si>
  <si>
    <t>중간(재활용)폐기물처리업소 금산</t>
    <phoneticPr fontId="6" type="noConversion"/>
  </si>
  <si>
    <t>수집운반(지정)폐기물처리업소 씨앤에이치</t>
    <phoneticPr fontId="6" type="noConversion"/>
  </si>
  <si>
    <t>소각 폐기물처리업소 ㈜유성온산공장</t>
    <phoneticPr fontId="6" type="noConversion"/>
  </si>
  <si>
    <t>재활용(폐드럼) 폐기물처리업소 케이디아이㈜</t>
    <phoneticPr fontId="6" type="noConversion"/>
  </si>
  <si>
    <t>재활용 폐기물처리업소 건영화학공업사</t>
    <phoneticPr fontId="6" type="noConversion"/>
  </si>
  <si>
    <t>재활용(정제유) 폐기물처리업소 혁진케미칼㈜</t>
    <phoneticPr fontId="6" type="noConversion"/>
  </si>
  <si>
    <t>재활용(폐드럼) 폐기물처리업소 명진산업</t>
    <phoneticPr fontId="6" type="noConversion"/>
  </si>
  <si>
    <t>최종처리 폐기물처리업소 ㈜코엔텍</t>
    <phoneticPr fontId="6" type="noConversion"/>
  </si>
  <si>
    <t>최종처리 폐기물처리업소 원광개발㈜</t>
    <phoneticPr fontId="6" type="noConversion"/>
  </si>
  <si>
    <t>재활용 폐기물처리업소 ㈜엔씨씨</t>
    <phoneticPr fontId="6" type="noConversion"/>
  </si>
  <si>
    <t>소각 폐기물처리업소 ㈜범우</t>
    <phoneticPr fontId="6" type="noConversion"/>
  </si>
  <si>
    <t>최종처리 폐기물처리업소 ㈜엔씨씨</t>
    <phoneticPr fontId="6" type="noConversion"/>
  </si>
  <si>
    <t>수집운반 폐기물처리업소 ㈜유창기업</t>
    <phoneticPr fontId="6" type="noConversion"/>
  </si>
  <si>
    <t>재활용(폐드럼) 폐기물처리업소 ㈜한길</t>
    <phoneticPr fontId="6" type="noConversion"/>
  </si>
  <si>
    <t>재활용(폐드럼) 폐기물처리업소 ㈜에스켐</t>
    <phoneticPr fontId="6" type="noConversion"/>
  </si>
  <si>
    <t>㈜동방주공 행정심판관련철</t>
    <phoneticPr fontId="6" type="noConversion"/>
  </si>
  <si>
    <t>행정심판&lt;㈜삼호그린&gt;</t>
    <phoneticPr fontId="6" type="noConversion"/>
  </si>
  <si>
    <t>수집운반업 지에코시스 지도점검표</t>
    <phoneticPr fontId="6" type="noConversion"/>
  </si>
  <si>
    <t>환경관련법규위반조회 관련철(`06~`07)</t>
    <phoneticPr fontId="6" type="noConversion"/>
  </si>
  <si>
    <t xml:space="preserve"> 폐기물중간(재활용)처리업소 ㈜극동정유</t>
    <phoneticPr fontId="6" type="noConversion"/>
  </si>
  <si>
    <t>폐기물중간(재활용)처리업 ㈜제일자원</t>
    <phoneticPr fontId="6" type="noConversion"/>
  </si>
  <si>
    <t>폐기물중간(재활용)처리업 대한민국상이군경회</t>
    <phoneticPr fontId="6" type="noConversion"/>
  </si>
  <si>
    <t>폐기물중간(재활용)처리업 이레산업</t>
    <phoneticPr fontId="6" type="noConversion"/>
  </si>
  <si>
    <t>폐기물재활용처리업 동양금속공업사</t>
    <phoneticPr fontId="6" type="noConversion"/>
  </si>
  <si>
    <t>폐기물중간(재활용)처리업 ㈜신광기업</t>
    <phoneticPr fontId="6" type="noConversion"/>
  </si>
  <si>
    <t>폐기물중간(재활용)처리업 학산금속공업㈜</t>
    <phoneticPr fontId="6" type="noConversion"/>
  </si>
  <si>
    <t>폐기물중간(재활용)처리업 한국지체장애인협회</t>
    <phoneticPr fontId="6" type="noConversion"/>
  </si>
  <si>
    <t>폐기물중간(재활용)처리업 천광산업</t>
    <phoneticPr fontId="6" type="noConversion"/>
  </si>
  <si>
    <t>폐기물수집운반업 삼일환경</t>
    <phoneticPr fontId="6" type="noConversion"/>
  </si>
  <si>
    <t>폐기물수집운반업 ㈜만수(1),(2)</t>
    <phoneticPr fontId="6" type="noConversion"/>
  </si>
  <si>
    <t>폐기물수집운반업 가야이앤에스</t>
    <phoneticPr fontId="6" type="noConversion"/>
  </si>
  <si>
    <t>폐기물수집운반업 동원환경</t>
    <phoneticPr fontId="6" type="noConversion"/>
  </si>
  <si>
    <t>폐기물배출업소 태창기업㈜</t>
    <phoneticPr fontId="6" type="noConversion"/>
  </si>
  <si>
    <t>의료수집운반 톱그린환경산업(울산)</t>
    <phoneticPr fontId="6" type="noConversion"/>
  </si>
  <si>
    <t>수집운반 지에코시스(울산)</t>
    <phoneticPr fontId="6" type="noConversion"/>
  </si>
  <si>
    <t>㈜대경산업 지정 중간(재활용)부적정</t>
    <phoneticPr fontId="6" type="noConversion"/>
  </si>
  <si>
    <t>대풍철재 지정수집운반업 사업계획서 부적정 통보</t>
    <phoneticPr fontId="6" type="noConversion"/>
  </si>
  <si>
    <t>㈜녹색환경 취하</t>
    <phoneticPr fontId="6" type="noConversion"/>
  </si>
  <si>
    <t>엠케이판넬㈜ 사업계획서 취하</t>
    <phoneticPr fontId="6" type="noConversion"/>
  </si>
  <si>
    <t>에너지산업 사업계획서 취하</t>
    <phoneticPr fontId="6" type="noConversion"/>
  </si>
  <si>
    <t>자율점검결과보고서 4차</t>
    <phoneticPr fontId="6" type="noConversion"/>
  </si>
  <si>
    <t>(사)한국장애인고용안정협회 취하</t>
    <phoneticPr fontId="6" type="noConversion"/>
  </si>
  <si>
    <t>한국산업폐기물㈜ 취하</t>
    <phoneticPr fontId="6" type="noConversion"/>
  </si>
  <si>
    <t>의료폐기물 위탁처리 비용</t>
    <phoneticPr fontId="6" type="noConversion"/>
  </si>
  <si>
    <t>음식물류 폐기물 처리시설 점검</t>
    <phoneticPr fontId="6" type="noConversion"/>
  </si>
  <si>
    <t>민원 질의회신(수출입관련)</t>
    <phoneticPr fontId="6" type="noConversion"/>
  </si>
  <si>
    <t>화창 폐기물수입실적완료보고서</t>
    <phoneticPr fontId="6" type="noConversion"/>
  </si>
  <si>
    <t>폐기물 처리업소 행정처분 ㈜메디코 의료폐기물 임시보관장소 (함안군 칠원면)</t>
    <phoneticPr fontId="6" type="noConversion"/>
  </si>
  <si>
    <t xml:space="preserve"> 폐기물수집운반업 한미산업㈜</t>
    <phoneticPr fontId="6" type="noConversion"/>
  </si>
  <si>
    <t>폐기물중간(재활용)처리업 세원에너지㈜</t>
    <phoneticPr fontId="6" type="noConversion"/>
  </si>
  <si>
    <t xml:space="preserve"> 폐기물처리업소 거림1</t>
    <phoneticPr fontId="6" type="noConversion"/>
  </si>
  <si>
    <t xml:space="preserve"> 폐기물처리업소 거림2</t>
    <phoneticPr fontId="6" type="noConversion"/>
  </si>
  <si>
    <t>지정폐기물 처리 계획 확인</t>
    <phoneticPr fontId="6" type="noConversion"/>
  </si>
  <si>
    <t>폐기물수입허가 2001년 001~005, 2002년 001~003</t>
    <phoneticPr fontId="6" type="noConversion"/>
  </si>
  <si>
    <t xml:space="preserve"> 행정소송관련철 &lt;한국산업 폐기물 처리공제 조합 1차&gt;</t>
    <phoneticPr fontId="6" type="noConversion"/>
  </si>
  <si>
    <t xml:space="preserve"> 폐기물처리업소 연제개발</t>
    <phoneticPr fontId="6" type="noConversion"/>
  </si>
  <si>
    <t>행정소송관련철 &lt;한국산업폐기물 처리공제조합 2차&gt;</t>
    <phoneticPr fontId="6" type="noConversion"/>
  </si>
  <si>
    <t>폐기물수입허가 03-008~03-009, 04-001~04-004</t>
    <phoneticPr fontId="6" type="noConversion"/>
  </si>
  <si>
    <t>폐기물수입 허가철 04 - 011 ~ 05 - 005 (8권)</t>
    <phoneticPr fontId="6" type="noConversion"/>
  </si>
  <si>
    <t>폐기물 수출 허가 2005 : 001 ~ 004 2006 : 001 ~ 006</t>
    <phoneticPr fontId="6" type="noConversion"/>
  </si>
  <si>
    <t>세입세출현금내역부및영수증첨부</t>
    <phoneticPr fontId="6" type="noConversion"/>
  </si>
  <si>
    <t>폐기물수입허가 05-014~05-015, 06-001~06-003(1)</t>
    <phoneticPr fontId="6" type="noConversion"/>
  </si>
  <si>
    <t>행정처분 타기관 이첩 관련 (2006)~</t>
    <phoneticPr fontId="6" type="noConversion"/>
  </si>
  <si>
    <t>지정폐기물 처리 계획 확인 증명서(재교부,반납)철</t>
    <phoneticPr fontId="6" type="noConversion"/>
  </si>
  <si>
    <t>서무일반철(참고용)</t>
    <phoneticPr fontId="6" type="noConversion"/>
  </si>
  <si>
    <t>환경관리대행기관 지도점검 일일업무일지 / 지도점검기록부</t>
    <phoneticPr fontId="6" type="noConversion"/>
  </si>
  <si>
    <t>행정처분불가(2)</t>
    <phoneticPr fontId="6" type="noConversion"/>
  </si>
  <si>
    <t>행정처분사항 조회</t>
    <phoneticPr fontId="6" type="noConversion"/>
  </si>
  <si>
    <t>1995~1997</t>
    <phoneticPr fontId="6" type="noConversion"/>
  </si>
  <si>
    <t>1998~</t>
    <phoneticPr fontId="6" type="noConversion"/>
  </si>
  <si>
    <t>1998~2002</t>
    <phoneticPr fontId="6" type="noConversion"/>
  </si>
  <si>
    <t>1998~2010</t>
    <phoneticPr fontId="6" type="noConversion"/>
  </si>
  <si>
    <t>1999~2008</t>
    <phoneticPr fontId="6" type="noConversion"/>
  </si>
  <si>
    <t>2001~2002</t>
    <phoneticPr fontId="6" type="noConversion"/>
  </si>
  <si>
    <t>2002~2006</t>
    <phoneticPr fontId="6" type="noConversion"/>
  </si>
  <si>
    <t>2002~2008</t>
    <phoneticPr fontId="6" type="noConversion"/>
  </si>
  <si>
    <t>2003~2004</t>
    <phoneticPr fontId="6" type="noConversion"/>
  </si>
  <si>
    <t>2004~2005</t>
    <phoneticPr fontId="6" type="noConversion"/>
  </si>
  <si>
    <t>2005~2006</t>
    <phoneticPr fontId="6" type="noConversion"/>
  </si>
  <si>
    <t>2006~2007</t>
    <phoneticPr fontId="6" type="noConversion"/>
  </si>
  <si>
    <t>2006~2010</t>
    <phoneticPr fontId="6" type="noConversion"/>
  </si>
  <si>
    <t>2006~2011</t>
    <phoneticPr fontId="6" type="noConversion"/>
  </si>
  <si>
    <t>2007~2008</t>
    <phoneticPr fontId="6" type="noConversion"/>
  </si>
  <si>
    <t>2008~2009</t>
    <phoneticPr fontId="6" type="noConversion"/>
  </si>
  <si>
    <t>2010~2011</t>
    <phoneticPr fontId="6" type="noConversion"/>
  </si>
  <si>
    <t>30년</t>
    <phoneticPr fontId="6" type="noConversion"/>
  </si>
  <si>
    <t>상수원 주민 지원 사업 정산자료 2/2</t>
    <phoneticPr fontId="6" type="noConversion"/>
  </si>
  <si>
    <t>상수원 주민 지원 사업 정산자료 1/2</t>
    <phoneticPr fontId="6" type="noConversion"/>
  </si>
  <si>
    <t>2009 정산 (주민지원사업)</t>
    <phoneticPr fontId="6" type="noConversion"/>
  </si>
  <si>
    <t xml:space="preserve">  경남지역환경기술개발센터(1)</t>
    <phoneticPr fontId="6" type="noConversion"/>
  </si>
  <si>
    <t xml:space="preserve"> 경남지역환경기술개발센터(2)</t>
    <phoneticPr fontId="6" type="noConversion"/>
  </si>
  <si>
    <t xml:space="preserve"> 경남지역환경기술개발센터(3)</t>
    <phoneticPr fontId="6" type="noConversion"/>
  </si>
  <si>
    <t>지역환경기술개발센터 정산관련철(부산) 1</t>
    <phoneticPr fontId="6" type="noConversion"/>
  </si>
  <si>
    <t>지역환경기술개발센터 정산관련철(부산) 2</t>
    <phoneticPr fontId="6" type="noConversion"/>
  </si>
  <si>
    <t>지역환경기술개발센터 정산관련철(울산, 경남)</t>
    <phoneticPr fontId="6" type="noConversion"/>
  </si>
  <si>
    <t>지역환경기술개발센터 정산관련철정기평가및 금고교부</t>
    <phoneticPr fontId="6" type="noConversion"/>
  </si>
  <si>
    <t>서낙동강수질개선대책추진1</t>
    <phoneticPr fontId="6" type="noConversion"/>
  </si>
  <si>
    <t>서낙동강수질개선대책추진2</t>
    <phoneticPr fontId="6" type="noConversion"/>
  </si>
  <si>
    <t>서낙동강수질개선대책추진3</t>
    <phoneticPr fontId="6" type="noConversion"/>
  </si>
  <si>
    <t>서낙동강수질개선대책추진4</t>
    <phoneticPr fontId="6" type="noConversion"/>
  </si>
  <si>
    <t>서낙동강수질개선대책추진5</t>
    <phoneticPr fontId="6" type="noConversion"/>
  </si>
  <si>
    <t>서낙동강 수질개선대책 1권</t>
    <phoneticPr fontId="6" type="noConversion"/>
  </si>
  <si>
    <t>서낙동강 수질개선대책 2권</t>
    <phoneticPr fontId="6" type="noConversion"/>
  </si>
  <si>
    <t>서낙동강 수질개선대책 3권</t>
    <phoneticPr fontId="6" type="noConversion"/>
  </si>
  <si>
    <t>서낙동강 수질개선대책 4권</t>
    <phoneticPr fontId="6" type="noConversion"/>
  </si>
  <si>
    <t>서낙동강 수질개선대책 5권</t>
    <phoneticPr fontId="6" type="noConversion"/>
  </si>
  <si>
    <t>서낙동강 수질개선대책 6권</t>
    <phoneticPr fontId="6" type="noConversion"/>
  </si>
  <si>
    <t>서낙동강 수질개선대책 7권</t>
    <phoneticPr fontId="6" type="noConversion"/>
  </si>
  <si>
    <t>서낙동강 수질개선대책 8권</t>
    <phoneticPr fontId="6" type="noConversion"/>
  </si>
  <si>
    <t>서낙동강 수질개선대책 9권</t>
    <phoneticPr fontId="6" type="noConversion"/>
  </si>
  <si>
    <t>상수원보호구역주민지원사업(1)</t>
    <phoneticPr fontId="6" type="noConversion"/>
  </si>
  <si>
    <t xml:space="preserve"> 상수원보호구역주민지원사업(2)</t>
    <phoneticPr fontId="6" type="noConversion"/>
  </si>
  <si>
    <t xml:space="preserve"> 상수원보호구역주민지원사업(3)</t>
    <phoneticPr fontId="6" type="noConversion"/>
  </si>
  <si>
    <t xml:space="preserve"> 상수원보호구역주민지원사업(4)</t>
    <phoneticPr fontId="6" type="noConversion"/>
  </si>
  <si>
    <t xml:space="preserve"> 상수원보호구역주민지원사업(5)</t>
    <phoneticPr fontId="6" type="noConversion"/>
  </si>
  <si>
    <t xml:space="preserve">  울산지역환경기술개발센터(1)</t>
    <phoneticPr fontId="6" type="noConversion"/>
  </si>
  <si>
    <t xml:space="preserve">  울산지역환경기술개발센터(2)</t>
    <phoneticPr fontId="6" type="noConversion"/>
  </si>
  <si>
    <t xml:space="preserve">  울산지역환경기술개발센터(3)</t>
    <phoneticPr fontId="6" type="noConversion"/>
  </si>
  <si>
    <t xml:space="preserve">  울산지역환경기술개발센터(4)</t>
    <phoneticPr fontId="6" type="noConversion"/>
  </si>
  <si>
    <t xml:space="preserve">  울산지역환경기술개발센터(5)</t>
    <phoneticPr fontId="6" type="noConversion"/>
  </si>
  <si>
    <t xml:space="preserve"> 울산지역환경기술개발센터(6)</t>
    <phoneticPr fontId="6" type="noConversion"/>
  </si>
  <si>
    <t>부산지역환경기술개발센터(1)</t>
    <phoneticPr fontId="6" type="noConversion"/>
  </si>
  <si>
    <t xml:space="preserve"> 부산지역환경기술개발센터(2)</t>
    <phoneticPr fontId="6" type="noConversion"/>
  </si>
  <si>
    <t xml:space="preserve"> 부산지역환경기술개발센터(3)</t>
    <phoneticPr fontId="6" type="noConversion"/>
  </si>
  <si>
    <t xml:space="preserve"> 부산지역환경기술개발센터(4)</t>
    <phoneticPr fontId="6" type="noConversion"/>
  </si>
  <si>
    <t xml:space="preserve"> 지역환경기술개발센터 총괄(1)</t>
    <phoneticPr fontId="6" type="noConversion"/>
  </si>
  <si>
    <t>지역환경기술개발센터 총괄(2)</t>
    <phoneticPr fontId="6" type="noConversion"/>
  </si>
  <si>
    <t>07 울산센터 종합평가자료</t>
    <phoneticPr fontId="6" type="noConversion"/>
  </si>
  <si>
    <t>06 지역환경기술개발센터 정산(1)</t>
    <phoneticPr fontId="6" type="noConversion"/>
  </si>
  <si>
    <t xml:space="preserve"> 06 지역환경기술개발센터 정산(2)</t>
    <phoneticPr fontId="6" type="noConversion"/>
  </si>
  <si>
    <t xml:space="preserve"> 06 지역환경기술개발센터 정산(3)</t>
    <phoneticPr fontId="6" type="noConversion"/>
  </si>
  <si>
    <t>울산지역환경기술개발센터(1)</t>
    <phoneticPr fontId="6" type="noConversion"/>
  </si>
  <si>
    <t>지역환경기술개발센터총괄(1)</t>
    <phoneticPr fontId="6" type="noConversion"/>
  </si>
  <si>
    <t>지역환경기술개발센터총괄(2)</t>
    <phoneticPr fontId="6" type="noConversion"/>
  </si>
  <si>
    <t>지역환경기술개발센터총괄(4)</t>
    <phoneticPr fontId="6" type="noConversion"/>
  </si>
  <si>
    <t>상수원보호구역주민지원사업행정실적</t>
    <phoneticPr fontId="6" type="noConversion"/>
  </si>
  <si>
    <t>경남지역환경기술개발센터(1)</t>
    <phoneticPr fontId="6" type="noConversion"/>
  </si>
  <si>
    <t>경남지역환경기술개발센터(2)</t>
    <phoneticPr fontId="6" type="noConversion"/>
  </si>
  <si>
    <t>물품구매,입체불청구(1) (인쇄요구서 등)</t>
    <phoneticPr fontId="6" type="noConversion"/>
  </si>
  <si>
    <t>`04년 국정감사 수감결과철(1)</t>
    <phoneticPr fontId="6" type="noConversion"/>
  </si>
  <si>
    <t>민원관련철(1)</t>
    <phoneticPr fontId="6" type="noConversion"/>
  </si>
  <si>
    <t>상류금호강권역환경관리</t>
    <phoneticPr fontId="6" type="noConversion"/>
  </si>
  <si>
    <t>국회의원요구자료 관련철(2)</t>
    <phoneticPr fontId="6" type="noConversion"/>
  </si>
  <si>
    <t>국회의원요구자료 관련철(4)</t>
    <phoneticPr fontId="6" type="noConversion"/>
  </si>
  <si>
    <t>서무일반철(2)</t>
    <phoneticPr fontId="6" type="noConversion"/>
  </si>
  <si>
    <t>서무일반철(4)</t>
    <phoneticPr fontId="6" type="noConversion"/>
  </si>
  <si>
    <t>자체평가 및 주요업무 평가관련철(2)</t>
    <phoneticPr fontId="6" type="noConversion"/>
  </si>
  <si>
    <t>출장관련철(2)</t>
    <phoneticPr fontId="6" type="noConversion"/>
  </si>
  <si>
    <t>국회의원 요구자료 관련철(6)</t>
    <phoneticPr fontId="6" type="noConversion"/>
  </si>
  <si>
    <t>2003년 전국오염원 조사관련철(1)</t>
    <phoneticPr fontId="6" type="noConversion"/>
  </si>
  <si>
    <t>유역국장 회의 관련철</t>
    <phoneticPr fontId="6" type="noConversion"/>
  </si>
  <si>
    <t>1.4 다이옥산 관련철</t>
    <phoneticPr fontId="6" type="noConversion"/>
  </si>
  <si>
    <t>국회의원 요구자료 (박희태의원)</t>
    <phoneticPr fontId="6" type="noConversion"/>
  </si>
  <si>
    <t>물환경정보시스템관련철</t>
    <phoneticPr fontId="6" type="noConversion"/>
  </si>
  <si>
    <t>국회의원 요구자료 (박혁규의원)</t>
    <phoneticPr fontId="6" type="noConversion"/>
  </si>
  <si>
    <t>국회의원 요구자료 (박인상의원)</t>
    <phoneticPr fontId="6" type="noConversion"/>
  </si>
  <si>
    <t>국회의원 요구자료 (김원웅의원)</t>
    <phoneticPr fontId="6" type="noConversion"/>
  </si>
  <si>
    <t>전국 오염원 조사 관련철</t>
    <phoneticPr fontId="6" type="noConversion"/>
  </si>
  <si>
    <t>전국 오염원 조사철</t>
    <phoneticPr fontId="6" type="noConversion"/>
  </si>
  <si>
    <t>국정감사 후속조치철(1)</t>
    <phoneticPr fontId="6" type="noConversion"/>
  </si>
  <si>
    <t>국회의원 요구자료(박인상 의원)</t>
    <phoneticPr fontId="6" type="noConversion"/>
  </si>
  <si>
    <t>사무분장 관련철</t>
    <phoneticPr fontId="6" type="noConversion"/>
  </si>
  <si>
    <t>`05년국정감사대비 의원별 제출자료</t>
    <phoneticPr fontId="6" type="noConversion"/>
  </si>
  <si>
    <t>서낙동강 수질개선대책 참고자료 1권</t>
    <phoneticPr fontId="6" type="noConversion"/>
  </si>
  <si>
    <t>서낙동강 수질개선대책 참고자료 2권</t>
    <phoneticPr fontId="6" type="noConversion"/>
  </si>
  <si>
    <t>서낙동강권 하천정비와 주변 활용계획 타당성조사 및 기본계획</t>
    <phoneticPr fontId="6" type="noConversion"/>
  </si>
  <si>
    <t>서낙동강 수질개선사업I</t>
    <phoneticPr fontId="6" type="noConversion"/>
  </si>
  <si>
    <t>서낙동강 수질개선 종합대책 최종2권</t>
    <phoneticPr fontId="6" type="noConversion"/>
  </si>
  <si>
    <t>서낙동강 수질개선대책 참고자료 3권</t>
    <phoneticPr fontId="6" type="noConversion"/>
  </si>
  <si>
    <t>서낙동강 수질개선대책 추진 (준설타당성조사 예산신청관련)</t>
    <phoneticPr fontId="6" type="noConversion"/>
  </si>
  <si>
    <t>수문관리방안검토 서낙동강</t>
    <phoneticPr fontId="6" type="noConversion"/>
  </si>
  <si>
    <t>서낙동강유역(신어천) 수질개선대책</t>
    <phoneticPr fontId="6" type="noConversion"/>
  </si>
  <si>
    <t>낙동강수계관리위원회 일반</t>
    <phoneticPr fontId="6" type="noConversion"/>
  </si>
  <si>
    <t>서낙동강수질개선 종합대책 최종 1권</t>
    <phoneticPr fontId="6" type="noConversion"/>
  </si>
  <si>
    <t>서낙동강 수질개선대책 참고철</t>
    <phoneticPr fontId="6" type="noConversion"/>
  </si>
  <si>
    <t>수질환경기준 관련철</t>
    <phoneticPr fontId="6" type="noConversion"/>
  </si>
  <si>
    <t>덴마크모텔 관련철 I</t>
    <phoneticPr fontId="6" type="noConversion"/>
  </si>
  <si>
    <t>민원 언론보도 검토의견 2</t>
    <phoneticPr fontId="6" type="noConversion"/>
  </si>
  <si>
    <t>수계오염총량 관리기술지침</t>
    <phoneticPr fontId="6" type="noConversion"/>
  </si>
  <si>
    <t>환경기초조사사업 연구사업비 정산결과보고서 - 낙동강수계 지천중심 잠정관리 유해물질 분포 및 오염경로 조사</t>
    <phoneticPr fontId="6" type="noConversion"/>
  </si>
  <si>
    <t>환경기초조사사업 연구사업비 정산결과보고서 - 낙동강수계 호소환경 및 생태 조사</t>
    <phoneticPr fontId="6" type="noConversion"/>
  </si>
  <si>
    <t>환경기초조사사업 연구사업비 정산결과보고서 - 지류.지천 수질.유량 모니터링</t>
    <phoneticPr fontId="6" type="noConversion"/>
  </si>
  <si>
    <t>환경기초조사사업 연구사업비 정산결과보고서 - 낙동강수계 물관리 연구네트워크 구축 및 운영</t>
    <phoneticPr fontId="6" type="noConversion"/>
  </si>
  <si>
    <t>환경기초조사사업 연구사업비 정산결과보고서 - 낙동강 보구간 수생태계 모니터링</t>
    <phoneticPr fontId="6" type="noConversion"/>
  </si>
  <si>
    <t>환경기초조사사업 연구사업비 정산결과보고서 - 보 운영을 고려한 수리.수문 연계 모형 구축 및 수질관리기법 마련</t>
    <phoneticPr fontId="6" type="noConversion"/>
  </si>
  <si>
    <t>환경기초조사사업 연구사업비 정산결과보고서 - 낙동강청 관할 중권역 물환경관리계획수립 및 중간(이행)평가</t>
    <phoneticPr fontId="6" type="noConversion"/>
  </si>
  <si>
    <t>환경기초조사사업 연구사업비 정산결과보고서 - 보 내.외 에서의 영양염류 등의 특성을 고려한 조류 제어방안</t>
    <phoneticPr fontId="6" type="noConversion"/>
  </si>
  <si>
    <t>환경기초조사사업 연구사업비 정산결과보고서 - 낙동강 하구 기수역 조사.연구사업</t>
    <phoneticPr fontId="6" type="noConversion"/>
  </si>
  <si>
    <t>2015년 환경기초조사사업 자연환경과 물문화 창출모델 마련 용역</t>
    <phoneticPr fontId="6" type="noConversion"/>
  </si>
  <si>
    <t>낙동강수계 물관리 네트워크 2017년도 정산서류 1</t>
    <phoneticPr fontId="6" type="noConversion"/>
  </si>
  <si>
    <t>낙동강수계 물관리 네트워크 2017년도 정산서류 2</t>
  </si>
  <si>
    <t>낙동강 수계관리 위원회 수탁과제 세출 회계</t>
    <phoneticPr fontId="6" type="noConversion"/>
  </si>
  <si>
    <t>낙동강수계 통합물관리 연구네트워크 구축 및 운영 낙동강소리1</t>
    <phoneticPr fontId="6" type="noConversion"/>
  </si>
  <si>
    <t>낙동강수계 통합물관리 연구네트워크 구축 및 운영 낙동강소리2</t>
  </si>
  <si>
    <t>낙동강수계 호소환경 및 생태조사 집행증빙자료사본 (1)</t>
    <phoneticPr fontId="6" type="noConversion"/>
  </si>
  <si>
    <t>낙동강수계 호소환경 및 생태조사 집행증빙자료사본 (2)</t>
  </si>
  <si>
    <t>낙동강수계 호소환경 및 생태조사 집행증빙자료사본 (3)</t>
  </si>
  <si>
    <t>낙동강수계 호소환경 및 생태조사 집행증빙자료사본 (4)</t>
  </si>
  <si>
    <t>낙동강수계 호소환경 및 생태조사 집행증빙자료사본 (5)</t>
  </si>
  <si>
    <t>`13년도 환경기초조사사업 (보 운영을 고려한 수리수문 연계모형 구축 및 수질관리기법)</t>
    <phoneticPr fontId="6" type="noConversion"/>
  </si>
  <si>
    <t>지역환경기술개발센터 총괄</t>
    <phoneticPr fontId="6" type="noConversion"/>
  </si>
  <si>
    <t>부산지역환경기술개발센터</t>
    <phoneticPr fontId="6" type="noConversion"/>
  </si>
  <si>
    <t>경남지역환경기술개발센터총괄(2)</t>
    <phoneticPr fontId="6" type="noConversion"/>
  </si>
  <si>
    <t>2004년도 환경친화적 청정산업1</t>
    <phoneticPr fontId="6" type="noConversion"/>
  </si>
  <si>
    <t>2003년도 환경친화적 청정산업1</t>
    <phoneticPr fontId="6" type="noConversion"/>
  </si>
  <si>
    <t>2003년도 환경친화적 청정산업2</t>
    <phoneticPr fontId="6" type="noConversion"/>
  </si>
  <si>
    <t>`08년 수도법주민지원사업 정산</t>
    <phoneticPr fontId="6" type="noConversion"/>
  </si>
  <si>
    <t>주민지원사업 DB개발</t>
    <phoneticPr fontId="6" type="noConversion"/>
  </si>
  <si>
    <t>국고보조금정산II</t>
    <phoneticPr fontId="6" type="noConversion"/>
  </si>
  <si>
    <t>상수원보호구역주민지원사업(2)</t>
  </si>
  <si>
    <t>2007년도 주민자원사업 D/B개발(1)</t>
    <phoneticPr fontId="6" type="noConversion"/>
  </si>
  <si>
    <t>2007년도 주민지원사업 D/B개발(2)</t>
    <phoneticPr fontId="6" type="noConversion"/>
  </si>
  <si>
    <t>2006년도 주민지원사업 D/B 기초자료</t>
    <phoneticPr fontId="6" type="noConversion"/>
  </si>
  <si>
    <t>주민지원사업 D/B구축관련 기초자료</t>
    <phoneticPr fontId="6" type="noConversion"/>
  </si>
  <si>
    <t>수도법에 의한 상수원보호구역 주변지원사업</t>
    <phoneticPr fontId="6" type="noConversion"/>
  </si>
  <si>
    <t>수도법에 의한 상수원보호구역 주변지원사업(`08 예산신청)</t>
    <phoneticPr fontId="6" type="noConversion"/>
  </si>
  <si>
    <t>주민지원사업 집행실적보고</t>
    <phoneticPr fontId="6" type="noConversion"/>
  </si>
  <si>
    <t>`03~`05 주민지원사업 추진실태 평가(1)</t>
    <phoneticPr fontId="6" type="noConversion"/>
  </si>
  <si>
    <t>전화설문</t>
    <phoneticPr fontId="6" type="noConversion"/>
  </si>
  <si>
    <t>행정인턴관련철</t>
    <phoneticPr fontId="6" type="noConversion"/>
  </si>
  <si>
    <t>감정평가관련철(1)</t>
  </si>
  <si>
    <t>토지매수및수요조사1김윤동,2신정오,3조만석</t>
  </si>
  <si>
    <t>토지매수및수요조사4유종형</t>
  </si>
  <si>
    <t>토지매수및수요조사5최종섭</t>
  </si>
  <si>
    <t>토지매수및수요조사6한주환</t>
  </si>
  <si>
    <t>토지매수및수요조사7박순복,8이부일,9이규원</t>
  </si>
  <si>
    <t>토지매수및수요조사10정태인</t>
  </si>
  <si>
    <t>토지매수및수요사업11강덕근(1)</t>
  </si>
  <si>
    <t>토지매수및수요사업11강덕근(2)</t>
  </si>
  <si>
    <t>토지매수및수요사업12이재북</t>
  </si>
  <si>
    <t>토지매수및수요사업13구완자</t>
  </si>
  <si>
    <t>토지매수및수요사업14전병택</t>
  </si>
  <si>
    <t>토지매수및수요사업15황복이</t>
  </si>
  <si>
    <t>토지매수및수요사업16김수창,17이정준</t>
  </si>
  <si>
    <t>토지매수및수요사업18이봉연,19정태화</t>
  </si>
  <si>
    <t>토지매수및수요사업20유희숙,21정중조</t>
  </si>
  <si>
    <t>토지매수및수요사업22김연중,23김연태</t>
  </si>
  <si>
    <t>토지매수및수요사업24박순필,25박정숙,26윤화선</t>
  </si>
  <si>
    <t>토지매수및수요사업27문명재단(1)</t>
  </si>
  <si>
    <t>토지매수및수요사업27문명재단(2)</t>
  </si>
  <si>
    <t>토지매수및수요조사28김명환,정태도</t>
  </si>
  <si>
    <t>토지매수및수요조사30최이용,31홍택권</t>
  </si>
  <si>
    <t>토지매수및수요조사32성찬석,33이철례</t>
  </si>
  <si>
    <t>토지매수및수요조사34정옥희,35정윤식</t>
  </si>
  <si>
    <t>토지매수및수요조사36권태용,37김종권</t>
  </si>
  <si>
    <t>토지매수및수요조사38이상욱,39최정자</t>
  </si>
  <si>
    <t>토지매수및수요조사40류조기,41박영순</t>
  </si>
  <si>
    <t>토지매수및수요조사42정춘옥,43최경화</t>
  </si>
  <si>
    <t>토지매수및수요조사44이춘덕,45김윤동</t>
  </si>
  <si>
    <t>토지매수및수요조사1김성달,2박영호</t>
  </si>
  <si>
    <t>토지매수및수요조사3윤제웅,4이동우</t>
  </si>
  <si>
    <t>토지매수및수요조사5이현숙,7최상무</t>
  </si>
  <si>
    <t>토지매수및수요조사6최문환(1)</t>
  </si>
  <si>
    <t>토지매수및수요조사6최문환(2)</t>
  </si>
  <si>
    <t>토지매수및수요조사8안구수,9정춘락,10박계현</t>
  </si>
  <si>
    <t>토지매수및수요조사11이순필,12최호웅</t>
  </si>
  <si>
    <t>토지매수및수요조사13김재옥</t>
  </si>
  <si>
    <t>토지매수및수요조사14박석조,15유정재</t>
  </si>
  <si>
    <t>토지매수및수요조사16강위흡,17권기덕</t>
  </si>
  <si>
    <t>토지매수및수요조사18김승규,19김시우</t>
  </si>
  <si>
    <t>토지매수및수요조사20김하규,21김해대</t>
  </si>
  <si>
    <t>토지매수및수요조사22김형옥,23박정엽,24박진구</t>
  </si>
  <si>
    <t>토지매수및수요조사25이남순,26권영희</t>
  </si>
  <si>
    <t>토지매수및수요조사27임영탁,28전병우</t>
  </si>
  <si>
    <t>토지매수및수요조사29김기대,30김연대</t>
  </si>
  <si>
    <t>토지매수및수요조사31김운규,32류필기</t>
  </si>
  <si>
    <t>토지매수및수요조사33박재빈,34우해용</t>
  </si>
  <si>
    <t>토지매수및수요조사35정문화,36정석용</t>
  </si>
  <si>
    <t>토지매수및수요조사37정영호,38김용탁</t>
  </si>
  <si>
    <t>토지매수및수요조사39김중동,40김후동</t>
  </si>
  <si>
    <t>토지매수및수요조사41안정숙,42이재환</t>
  </si>
  <si>
    <t>토지매수및수요조사43임선국,44김상천</t>
  </si>
  <si>
    <t>토지매수및수요조사45신수범,46유후자</t>
  </si>
  <si>
    <t>토지매수및수요조사47황하경,48박순철</t>
  </si>
  <si>
    <t>토지매수및수요조사49신용대,50윤봉철</t>
  </si>
  <si>
    <t>토지매수및수요조사51이덕재,52강막달</t>
  </si>
  <si>
    <t>토지매수및수요조사53김병옥,54남병열</t>
  </si>
  <si>
    <t>토지매수및수요조사55박기진,56안병준</t>
  </si>
  <si>
    <t>토지매수및수요조사57황희경,58황희종</t>
  </si>
  <si>
    <t>토지매수및수요조사59김우알,60서정욱</t>
  </si>
  <si>
    <t>토지매수및수요조사61안태인,62이정영</t>
  </si>
  <si>
    <t>토지매수및수요조사63서정박,64이규혁</t>
  </si>
  <si>
    <t>토지매수및수요조사65김만원,66김제경</t>
  </si>
  <si>
    <t>토지매수및수요조사67박동식,68변우원</t>
  </si>
  <si>
    <t>토지매수및수요조사69이제순,70김영대</t>
  </si>
  <si>
    <t>토지매수및수요조사71김해주,72안옥기</t>
  </si>
  <si>
    <t>토지매수및수요조사73권춘식,74김동출</t>
  </si>
  <si>
    <t>토지매수및수요조사75이두혁,76이명숙</t>
  </si>
  <si>
    <t>토지매수및수요조사77정국태,78정연민</t>
  </si>
  <si>
    <t>토지매수및수요조사79정연필,80정연도</t>
  </si>
  <si>
    <t>토지매수및수요조사81정운식,82김경회,83김찬회</t>
  </si>
  <si>
    <t>토지매수및수요조사84김동주,85남익만</t>
  </si>
  <si>
    <t>토지매수및수요조사86박용대,87이원환</t>
  </si>
  <si>
    <t>토지매수및수요조사88천병원,89김규식</t>
  </si>
  <si>
    <t>토지매수및수요조사90김석동,91김헌동</t>
  </si>
  <si>
    <t>토지매수및수요조사92김장식,93김하진</t>
  </si>
  <si>
    <t>토지매수및수요조사94김홍권</t>
  </si>
  <si>
    <t>토지매수및수요조사95신승란,96오현숙</t>
  </si>
  <si>
    <t>토지매수및수요조사97이용수,98김초자,99박해룡</t>
  </si>
  <si>
    <t>토지매수및수요조사100손민우(1)</t>
  </si>
  <si>
    <t>토지매수및수요조사100손민우(2)</t>
  </si>
  <si>
    <t>토지매수및수요조사101안종철,102최영광</t>
  </si>
  <si>
    <t>토지매수및수요조사103고수명,104황정열</t>
  </si>
  <si>
    <t>토지매수및수요조사105김시목,106이성우</t>
  </si>
  <si>
    <t>토지매수및수요조사107이용우,108이은우</t>
  </si>
  <si>
    <t>토지매수및수요조사1109임대균,110임흥열</t>
  </si>
  <si>
    <t>토지매수및수요조사111최석봉,112김대현</t>
  </si>
  <si>
    <t>토지매수및수요조사113김영기</t>
  </si>
  <si>
    <t>토지매수및수요조사114김영자,115박승환</t>
  </si>
  <si>
    <t>토지매수및수요조사116박일순,117박재규</t>
  </si>
  <si>
    <t>토지매수및수요조사118설진태,120이창모</t>
  </si>
  <si>
    <t>토지매수및수요조사119이위성</t>
  </si>
  <si>
    <t>토지매수및수요조사121최숙희,122최옥수</t>
  </si>
  <si>
    <t>토지매수및수요조사123최종로,124강대춘</t>
  </si>
  <si>
    <t>토지매수및수요조사125강명원,126김명수</t>
  </si>
  <si>
    <t>토지매수및수요조사127김일성,128김치규</t>
  </si>
  <si>
    <t>토지매수및수요조사129박종득,130이미선</t>
  </si>
  <si>
    <t>토지매수및수요조사131정종숙,132지태범</t>
  </si>
  <si>
    <t>토지매수및수요조사133강향자,134김적환</t>
  </si>
  <si>
    <t>토지매수및수요조사135강대욱,136김두표</t>
  </si>
  <si>
    <t>토지매수및수요조사137김석환,138이장호</t>
  </si>
  <si>
    <t>토지매수및수요조사139이재복,140이재술</t>
  </si>
  <si>
    <t>토지매수및수요조사141전석기,142정말출</t>
  </si>
  <si>
    <t>토지매수및수요조사143김영출,144김종구</t>
  </si>
  <si>
    <t>토지매수및수요조사145박종진,146박창순</t>
  </si>
  <si>
    <t>토지매수및수요조사147권오갑,148㈜대양석유</t>
  </si>
  <si>
    <t>토지매수및수요조사149김진건,150이정락</t>
  </si>
  <si>
    <t>토지매수및수요조사151이제홍,152전배기</t>
  </si>
  <si>
    <t>토지매수및수요조사153정수인,154김봉준</t>
  </si>
  <si>
    <t>토지매수및수요조사155조쇠이,156김맹수</t>
  </si>
  <si>
    <t>토지매수및수요조사157백재현,158김하동</t>
  </si>
  <si>
    <t>토지매수및수요조사159우영동,160손금주</t>
  </si>
  <si>
    <t>토지매수및수요조사161최현석,162정순식</t>
  </si>
  <si>
    <t>토지매수및수요조사163김호구,164이병해</t>
  </si>
  <si>
    <t>토지매수및수요조사165이종상,166이희중</t>
  </si>
  <si>
    <t>토지매수및수요조사167박승대,168권용규</t>
  </si>
  <si>
    <t>토지매수및수요조사169김기한,170황순조</t>
  </si>
  <si>
    <t>토지매수및수요조사171서석수,172박태동</t>
  </si>
  <si>
    <t>토지매수및수요조사173전병수,174김규창</t>
  </si>
  <si>
    <t>토지매수및수요조사175강대성,176손재홍</t>
  </si>
  <si>
    <t>토지매수및수요조사177김옥수,178홍순봉</t>
  </si>
  <si>
    <t>토지매수및수요조사179지태근,180박종군</t>
  </si>
  <si>
    <t>토지매수및수요조사181김천대,182황하곤</t>
  </si>
  <si>
    <t>토지매수및수요조사183박수영,184이진기</t>
  </si>
  <si>
    <t>토지매수및수요조사185하정순,186이닉근</t>
  </si>
  <si>
    <t>토지매수및수요조사187김영식,188문여창</t>
  </si>
  <si>
    <t>토지매수및수요조사189민영만,190민제호</t>
  </si>
  <si>
    <t>토지매수및수요조사191오용현,192진식</t>
  </si>
  <si>
    <t>토지매수및수요조사193안병준,194윤태영</t>
  </si>
  <si>
    <t>토지매수및수요조사195김유출,196박낙조</t>
  </si>
  <si>
    <t>토지매수및수요조사197유병구,198김성민</t>
  </si>
  <si>
    <t>토지매수및수요조사199박순필,200설돔달</t>
  </si>
  <si>
    <t>토지매수및수요조사201김숙동,202김연재</t>
  </si>
  <si>
    <t>토지매수및수요조사203김정표,204김제욱</t>
  </si>
  <si>
    <t>토지매수및수요조사205장병일,206정인식</t>
  </si>
  <si>
    <t>토지매수및수요조사207최금식,208최홍식</t>
  </si>
  <si>
    <t>토지매수및수요조사209하조이,210강대락</t>
  </si>
  <si>
    <t>토지매수및수요조사211김복현,212김영포</t>
  </si>
  <si>
    <t>토지매수및수요조사213남영순,214유영희</t>
  </si>
  <si>
    <t>토지매수및수요조사215권분노,216변종환</t>
  </si>
  <si>
    <t>토지매수및수요조사217강대록,218강대복</t>
  </si>
  <si>
    <t>토지매수및수요조사219김기만</t>
  </si>
  <si>
    <t>토지매수및수요조사220산청축산업협동조합</t>
  </si>
  <si>
    <t>토지매수및수요조사221이성만,222차영섭,223차정환</t>
  </si>
  <si>
    <t>토지매수및수요조사224정원익,225이민기,226이종욱</t>
  </si>
  <si>
    <t>토지매수및수요조사227김훈태,228윤창주</t>
  </si>
  <si>
    <t>토지매수및수요조사229안영현,230정석용</t>
  </si>
  <si>
    <t>토지매수및수요조사231신상탁,232노용호</t>
  </si>
  <si>
    <t>토지매수및수요조사233이태식,234권오봉</t>
  </si>
  <si>
    <t>토지매수및수요조사235장도늠,236최봉해</t>
  </si>
  <si>
    <t>토지매수및수요조사237이도형,238임정희</t>
  </si>
  <si>
    <t>토지매수및수요조사239최임순,240김주태</t>
  </si>
  <si>
    <t>토지매수및수요조사241이두혁,242김도표</t>
  </si>
  <si>
    <t>토지매수및수요조사243박순철,244권택오</t>
  </si>
  <si>
    <t>토지매수및수요조사245김병달,246노재표</t>
  </si>
  <si>
    <t>토지매수및수요조사247최종석,248문봉학</t>
  </si>
  <si>
    <t>토지매수및수요조사249김찬회,250권영조</t>
  </si>
  <si>
    <t>토지매수및수요조사251손병국,252진성용</t>
  </si>
  <si>
    <t>토지매수및수요조사253허기영,254최상득</t>
  </si>
  <si>
    <t>토지매수및수요조사255최대숙,256최태원</t>
  </si>
  <si>
    <t>토지매수및수요조사257배기재,258김인기</t>
  </si>
  <si>
    <t>토지매수및수요조사259박순찬,260정순조</t>
  </si>
  <si>
    <t>토지매수및수요조사261김계원</t>
  </si>
  <si>
    <t>토지매수및수요조사262정진섭,263박종수</t>
  </si>
  <si>
    <t>토지매수및수요조사264박종삼,265김철관</t>
  </si>
  <si>
    <t>토지매수및수요조사266윤이방,267김정학</t>
  </si>
  <si>
    <t>토지매수및수요조사268김흥권,269설진곤</t>
  </si>
  <si>
    <t>토지매수및수요조사270김정표,271이상만</t>
  </si>
  <si>
    <t>토지매수및수요조사272김영주,273최정자</t>
  </si>
  <si>
    <t>토지매수및수요조사274김재식,275이목환</t>
  </si>
  <si>
    <t>토지매수및수요조사276이화춘,277조중래</t>
  </si>
  <si>
    <t>토지매수및수요조사278오규환</t>
  </si>
  <si>
    <t>토지매수및수요조사279이몽희(1)</t>
  </si>
  <si>
    <t>토지매수및수요조사279이몽희(2)</t>
  </si>
  <si>
    <t>토지매수및수요조사280김옥현,281김석동</t>
  </si>
  <si>
    <t>토지매수및수요조사282진주상호저축은행</t>
  </si>
  <si>
    <t>토지매수및수요조사283윤창희,284장주식</t>
  </si>
  <si>
    <t>토지매수및수요조사285박종열,286손한오</t>
  </si>
  <si>
    <t>토지매수및수요조사287김송명,288정춘사</t>
  </si>
  <si>
    <t>토지매수및수요조사289장미자</t>
  </si>
  <si>
    <t>토지매수및수요조사290하달</t>
  </si>
  <si>
    <t>토지매수및수요조사297김무진,292김영규</t>
  </si>
  <si>
    <t>토지매수및수요조사293김이정,294김회이</t>
  </si>
  <si>
    <t>토지매수및수요조사295천상운,296홍록표</t>
  </si>
  <si>
    <t>토지매수및수요조사297오정현,298안기형</t>
  </si>
  <si>
    <t>토지매수및수요조사299김상열,300윤순옥</t>
  </si>
  <si>
    <t>토지매수및수요조사301손종선</t>
  </si>
  <si>
    <t>토지매수및수요조사302정한철,송태준,배종한,박유자</t>
  </si>
  <si>
    <t>토지매수및수요조사303김향연,305오명세</t>
  </si>
  <si>
    <t>토지매수및수요조사304박우근</t>
  </si>
  <si>
    <t>토지매수및수요조사306서정욱,307권영구</t>
  </si>
  <si>
    <t>토지매수및수요조사308권오금,309이분선</t>
  </si>
  <si>
    <t>토지매수및수요조사310김남순,311최성자</t>
  </si>
  <si>
    <t>토지매수및수요조사312김성열,313김영근</t>
  </si>
  <si>
    <t>토지매수및수요조사314진종수,315이무호</t>
  </si>
  <si>
    <t>토지매수및수요조사316장재웅,317장억진,318박성배</t>
  </si>
  <si>
    <t>토지매수및수요조사379김두규,320장원식</t>
  </si>
  <si>
    <t>토지매수및수요조사321오덕찬,322김진욱</t>
  </si>
  <si>
    <t>토지매수및수요조사323삼성백,324최갑수</t>
  </si>
  <si>
    <t>토지매수및수요조사325이종필,326김재순</t>
  </si>
  <si>
    <t>토지매수및수요조사327장중용,328심수일</t>
  </si>
  <si>
    <t>토지매수및수요조사329오세영,330우상순</t>
  </si>
  <si>
    <t>토지매수및수요조사331장기현,3321오길용</t>
  </si>
  <si>
    <t>토지매수및수요조사333곽명희,334김삼열</t>
  </si>
  <si>
    <t>토지매수및수요조사335우인수,336박경자,337안정호</t>
  </si>
  <si>
    <t>토지매수및수요조사338오세덕,339김정심</t>
  </si>
  <si>
    <t>토지매수및수요조사340박상전,341김규현</t>
  </si>
  <si>
    <t>토지매수및수요조사342김동호,343김송권</t>
  </si>
  <si>
    <t>토지매수및수요조사344김성태,345김상열</t>
  </si>
  <si>
    <t>토지매수및수요조사346오현방,347김진식</t>
  </si>
  <si>
    <t>토지매수및수요조사348황서규,349송분희</t>
  </si>
  <si>
    <t>토지매수및수요조사350박세현,351박성희</t>
  </si>
  <si>
    <t>토지매수및수요조사352정용목,353이종화</t>
  </si>
  <si>
    <t>토지매수및수요조사354한종섭,355한남숙</t>
  </si>
  <si>
    <t>토지매수및수요조사356오순택,357권복연</t>
  </si>
  <si>
    <t>토지매수및수요조사358김정학,359김영근,360김천대</t>
  </si>
  <si>
    <t>토지매수및수요조사361이창영,3362정강식,363윤석용</t>
  </si>
  <si>
    <t>토지매수및수요조사364박동식,365김동출,366이기옥</t>
  </si>
  <si>
    <t>토지매수및수요조사367남창호,368김정용</t>
  </si>
  <si>
    <t>토지매수및수요조사369김성수,370김상수</t>
  </si>
  <si>
    <t>토지매수및수요조사371박정석,372최영태</t>
  </si>
  <si>
    <t>토지매수및수요조사373노화석,374서도석</t>
  </si>
  <si>
    <t>토지매수및수요조사375이광희,376조학제,377박삼득</t>
  </si>
  <si>
    <t>토지매수및수요조사378손성주,379손춘식</t>
  </si>
  <si>
    <t>토지매수및수요조사380박옥희,381남하규</t>
  </si>
  <si>
    <t>토지매수및수요조사382김동기,383김규식</t>
  </si>
  <si>
    <t>토지매수및수요조사384이태련,385손금주</t>
  </si>
  <si>
    <t>토지매수및수요조사386권인태</t>
  </si>
  <si>
    <t>토지매수및수요조사387최귀선,388장명옥</t>
  </si>
  <si>
    <t>토지매수및수요조사389박상일,390김윤기</t>
  </si>
  <si>
    <t>토지매수및수요조사391성기택,392이상은</t>
  </si>
  <si>
    <t>토지매수및수요조사393노재현,394현순이</t>
  </si>
  <si>
    <t>토지매수및수요조사395이명화,396이태식</t>
  </si>
  <si>
    <t>토지매수및수요조사397김기욱,398조위자</t>
  </si>
  <si>
    <t>토지매수및수요조사399권광기,400박준제</t>
  </si>
  <si>
    <t>토지매수및수요조사401김태늠,402이위성</t>
  </si>
  <si>
    <t>토지매수및수요조사403강대복,404강석원</t>
  </si>
  <si>
    <t>토지매수및수요조사405이두이,406이해연</t>
  </si>
  <si>
    <t>토지매수및수요조사407정용필,408정규철</t>
  </si>
  <si>
    <t>토지매수및수요조사409권기선,410권오준</t>
  </si>
  <si>
    <t>토지매수및수요조사411김상락,412박순경</t>
  </si>
  <si>
    <t>토지매수및수요조사413이희석,414권세현</t>
  </si>
  <si>
    <t>토지매수및수요조사415윤종철,416손춘용</t>
  </si>
  <si>
    <t>토지매수및수요조사4717윤영숙,418김옥표</t>
  </si>
  <si>
    <t>토지매수및수요조사419이상인,420이종태</t>
  </si>
  <si>
    <t>토지매수및수요조사421김기암,422최기자,이갑출</t>
  </si>
  <si>
    <t>토지매수및수요조사423윤용훈,424김차교</t>
  </si>
  <si>
    <t>토지매수및수요조사425문용호</t>
  </si>
  <si>
    <t>토지매수및수요조사426박태균</t>
  </si>
  <si>
    <t>토지매수및수요조사427김묘영,428임종식</t>
  </si>
  <si>
    <t>토지매수및수요조사429정현상,430강말자</t>
  </si>
  <si>
    <t>토지매수및수요조사432이두식</t>
  </si>
  <si>
    <t>토지매수및수요조사434박영문,435정규영</t>
  </si>
  <si>
    <t>토지매수및수요조사438강항자,439이창식</t>
  </si>
  <si>
    <t>토지매수및수요조사440김병국.441조혜숙</t>
  </si>
  <si>
    <t>토지매수및수요조사442허영수</t>
  </si>
  <si>
    <t>토지매수및수요조사443이진희,444한맹수</t>
  </si>
  <si>
    <t>토지매수및수요조사445김성홍,446장영애</t>
  </si>
  <si>
    <t>토지매수및수요조사447권태현,448권영길,권태철</t>
  </si>
  <si>
    <t>토지매수및수요조사449권태상,450권태철</t>
  </si>
  <si>
    <t>토지매수및수요조사451김용탁,452이규일</t>
  </si>
  <si>
    <t>토지매수및수요조사453김화자,454유영희</t>
  </si>
  <si>
    <t>토지매수및수요조사455임인성,456김영기</t>
  </si>
  <si>
    <t>토지매수및수요조사457김옥자,458박성대</t>
  </si>
  <si>
    <t>토지매수및수요조사459박순대,460남분한</t>
  </si>
  <si>
    <t>토지매수및수요조사461권태유,462김남숙</t>
  </si>
  <si>
    <t>토지매수및수요조사463신칠만,464김윤익</t>
  </si>
  <si>
    <t>토지매수및수요조사465장석히,466김인기</t>
  </si>
  <si>
    <t>토지매수및수요조사467오경록,468심상구</t>
  </si>
  <si>
    <t>토지매수및수요조사469김병만,470김상일</t>
  </si>
  <si>
    <t>토지매수및수요조사471김재년,472황석모</t>
  </si>
  <si>
    <t>토지매수및수요조사473문옥희,474박형효</t>
  </si>
  <si>
    <t>토지매수및수요조사475박재기,476김진우</t>
  </si>
  <si>
    <t>토지매수및수요조사477신광호,478김순현</t>
  </si>
  <si>
    <t>토지매수및수요조사479윤복순,480박옥녀</t>
  </si>
  <si>
    <t>토지매수및수요조사481이연임,482권도미자</t>
  </si>
  <si>
    <t>토지매수및수요조사483권순찬,484김봉준</t>
  </si>
  <si>
    <t>토지매수및수요조사485김정섭,486권오탁</t>
  </si>
  <si>
    <t>토지매수및수요조사487장미경,488이재열,489김병달</t>
  </si>
  <si>
    <t>토지매수및수요조사490신수범,491윤오분,492최진숙</t>
  </si>
  <si>
    <t>토지매수및수요조사493신일랑,494주동렬</t>
  </si>
  <si>
    <t>토지매수및수요조사495황동호,496서혁준</t>
  </si>
  <si>
    <t>토지매수및수요조사497김이수,498김순자</t>
  </si>
  <si>
    <t>토지매수및수요조사499권용호,500김분순</t>
  </si>
  <si>
    <t>토지매수및수요조사501이재기,502김태호</t>
  </si>
  <si>
    <t>토지매수및수요조사503윤덕수,504이정미</t>
  </si>
  <si>
    <t>토지매수및수요조사505김일동,506정옥순</t>
  </si>
  <si>
    <t>토지매수및수요조사507김태동,508안종순</t>
  </si>
  <si>
    <t>토지매수및수요조사509백남구,510김목,511김진한</t>
  </si>
  <si>
    <t>토지매수및수요조사512윤성오,513김무홍,514유시억</t>
  </si>
  <si>
    <t>토지매수및수요조사515이인숙,516김한영</t>
  </si>
  <si>
    <t>토지매수및수요조사517장춘옥,518박현민,519김지출</t>
  </si>
  <si>
    <t>토지매수및수요조사520윤용재,521신종철</t>
  </si>
  <si>
    <t>토지매수및수요조사522김옥생,523박만수</t>
  </si>
  <si>
    <t>토지매수및수요조사524권찬기,525김말조,526김은현</t>
  </si>
  <si>
    <t>토지매수및수요조사527강정원,528박경순</t>
  </si>
  <si>
    <t>토지매수및수요조사529천병원,530설진도</t>
  </si>
  <si>
    <t>토지매수및수요조사531권상직,532김기욱,533손택우</t>
  </si>
  <si>
    <t>토지매수및수요조사534권효정,535천상돌</t>
  </si>
  <si>
    <t>토지매수및수요조사536김전자,537박미순</t>
  </si>
  <si>
    <t>토지매수및수요조사538김억한,539박형락</t>
  </si>
  <si>
    <t>토지매수및수요조사540이춘학,541최용숙</t>
  </si>
  <si>
    <t>토지매수및수요조사542남재진,543임두원</t>
  </si>
  <si>
    <t>토지매수및수요조사544이동락,545박태수</t>
  </si>
  <si>
    <t>토지매수및수요조사546최봉근,547윤옥녀</t>
  </si>
  <si>
    <t>토지매수및수요조사548김대익,549최시옥</t>
  </si>
  <si>
    <t>토지매수및수요조사550이종록,551김길선,552김규식</t>
  </si>
  <si>
    <t>토지매수및수요조사553신용대,554송대운</t>
  </si>
  <si>
    <t>토지매수및수요조사555김종호,556김병곤</t>
  </si>
  <si>
    <t>토지매수및수요조사557고재완,558김영환</t>
  </si>
  <si>
    <t>토지매수및수요조사559윤순득,560김영기</t>
  </si>
  <si>
    <t>토지매수및수요조사561탁종균,562김환</t>
  </si>
  <si>
    <t>토지매수및수요조사563조석동,564조갑래</t>
  </si>
  <si>
    <t>토지매수및수요조사565박춘도,566황하룡,567최상욱</t>
  </si>
  <si>
    <t>토지매수및수요조사568이종탁,569이원순,570정현</t>
  </si>
  <si>
    <t>토지매수및수요조사571김석훈,572이기자,윤영조,573박종순</t>
  </si>
  <si>
    <t>토지매수및수요조사574전충진,575김동훈</t>
  </si>
  <si>
    <t>토지매수및수요조사576정금예,577박근락</t>
  </si>
  <si>
    <t>토지매수및수요조사578김원필,579강의수</t>
  </si>
  <si>
    <t>토지매수및수요조사580김성락,581이금순외2명</t>
  </si>
  <si>
    <t>토지매수및수요조사582남분한,583김승규,584이범홍</t>
  </si>
  <si>
    <t>토지매수및수요조사585정문화,586김현욱</t>
  </si>
  <si>
    <t>토지매수및수요조사587권영철,588김세환,589김재숙</t>
  </si>
  <si>
    <t>토지매수및수요조사590박순태,591류강우</t>
  </si>
  <si>
    <t>토지매수및수요조사592권오종,593김윤미</t>
  </si>
  <si>
    <t>토지매수및수요조사594조선옥,595권옥남</t>
  </si>
  <si>
    <t>토지매수및수요조사596박진혜,597양세건</t>
  </si>
  <si>
    <t>토지매수및수요조사598김희,599윤위천,600이정원</t>
  </si>
  <si>
    <t>토지매수및수요조사601이순자.602신정치,603정병식</t>
  </si>
  <si>
    <t>토지매수및수요조사604전호숙,605이유발,606김이달</t>
  </si>
  <si>
    <t>토지매수및수요조사607권찬기,608정경호</t>
  </si>
  <si>
    <t>토지매수및수요조사609심옥로,610김두만</t>
  </si>
  <si>
    <t>토지매수및수요조사614홍영희,615이영자</t>
  </si>
  <si>
    <t>토지매수및수요조사616박병하,617장호택</t>
  </si>
  <si>
    <t>토지매수및수요조사618㈜농수원</t>
  </si>
  <si>
    <t>토지매수및수요조사619권동영,620임영희</t>
  </si>
  <si>
    <t>토지매수및수요조사621정옥희</t>
  </si>
  <si>
    <t>토지매수및수요조사622염성조,623하미현</t>
  </si>
  <si>
    <t>토지매수및수요조사624조규완</t>
  </si>
  <si>
    <t>토지매수및수요조사625이봉대,626김유수,627이정임</t>
  </si>
  <si>
    <t>토지매수및수요조사628김민아,629황하창</t>
  </si>
  <si>
    <t>토지매수및수요조사630정호동,631최중기</t>
  </si>
  <si>
    <t>토지매수및수요조사632안상원,633조원래,634황태용</t>
  </si>
  <si>
    <t>토지매수및수요조사635이이만,636황서구,637서정훈</t>
  </si>
  <si>
    <t>토지매수및수요조사638이상희,639배한예,640정봉수</t>
  </si>
  <si>
    <t>토지매수및수요조사641박원길,642김주섭,643박순희</t>
  </si>
  <si>
    <t>토지매수및수요조사644서기학,645정명표,646황중이</t>
  </si>
  <si>
    <t>토지매수및수요조사647황병언,648정기윤</t>
  </si>
  <si>
    <t>토지매수및수요조사649김주홍,650박종일</t>
  </si>
  <si>
    <t>토지매수및수요조사651정승호,652김대우,653정현기</t>
  </si>
  <si>
    <t>토지매수및수요조사654김미화,655오재민,656권춘자</t>
  </si>
  <si>
    <t>토지매수및수요조사657허재운,659조재식</t>
  </si>
  <si>
    <t>토지매수및수요조사660김만애,661문용환</t>
  </si>
  <si>
    <t>토지매수및수요조사662윤창일,663임문종</t>
  </si>
  <si>
    <t>토지매수및수요조사664김순임,665신석호</t>
  </si>
  <si>
    <t>토지매수및수요조사668황문구,669박문대</t>
  </si>
  <si>
    <t>토지매수및수요조사670이명옥,671㈜청솔기업</t>
  </si>
  <si>
    <t>토지매수및수요조사672권호남,673권오현</t>
  </si>
  <si>
    <t>토지매수및수요조사674이병훔,675신용만,676임두암</t>
  </si>
  <si>
    <t>토지매수및수요조사677박인수</t>
  </si>
  <si>
    <t>토지매수및수요조사678김상표,679서영덕</t>
  </si>
  <si>
    <t>토지매수및수요조사680황준구,681조점순</t>
  </si>
  <si>
    <t>토지매수및수요조사682여재건,683윤봉규,684임복진</t>
  </si>
  <si>
    <t>토지매수및수요조사685박종한,686한기도</t>
  </si>
  <si>
    <t>토지매수및수요조사687김종곤,688김해곤</t>
  </si>
  <si>
    <t>토지매수및수요조사689곽순애,690김시집</t>
  </si>
  <si>
    <t>토지매수및수요조사691임채봉,692박종호,693천석희</t>
  </si>
  <si>
    <t>토지매수및수요조사694심위섭,695황정모</t>
  </si>
  <si>
    <t>토지매수및수요조사696권영화,697이생희</t>
  </si>
  <si>
    <t>토지매수및수요조사698박정득,699황수구</t>
  </si>
  <si>
    <t>토지매수및수요조사700황정구,701김정준</t>
  </si>
  <si>
    <t>토지매수및수요조사702조수묵,703권태성</t>
  </si>
  <si>
    <t>토지매수및수요조사704권영식,705이외순</t>
  </si>
  <si>
    <t>토지매수및수요조사706조영선,707권상열</t>
  </si>
  <si>
    <t>토지매수및수요조사708임사환,709김순진</t>
  </si>
  <si>
    <t>토지매수및수요조사710황중길,711김군자,712권중기</t>
  </si>
  <si>
    <t>토지매수및수요조사713권오찬</t>
  </si>
  <si>
    <t>토지매수및수요조사714최순득,715장복선</t>
  </si>
  <si>
    <t>토지매수및수요조사716박강준</t>
  </si>
  <si>
    <t>토지매수및수요조사717박무병,718김성열</t>
  </si>
  <si>
    <t>토지매수및수요조사719김세보,720신상천,721신순옥</t>
  </si>
  <si>
    <t>토지매수및수요조사722조분이,723김판석</t>
  </si>
  <si>
    <t>토지매수및수요조사724고해종,725김동주</t>
  </si>
  <si>
    <t>토지매수및수요조사726권영주,727김기탁</t>
  </si>
  <si>
    <t>토지매수및수요조사728노훈석,728권오기,730오두찬</t>
  </si>
  <si>
    <t>토지매수및수요조사731박주목,732박동준</t>
  </si>
  <si>
    <t>토지매수및수요조사733이수선,734권풍기</t>
  </si>
  <si>
    <t>토지매수및수요조사735이시탁,736임영숙,737김분호</t>
  </si>
  <si>
    <t>토지매수및수요조사738김병원,739신용대</t>
  </si>
  <si>
    <t>토지매수및수요조사740김오동,741권오춘</t>
  </si>
  <si>
    <t>토지매수및수요조사742권오봉,743오창혁</t>
  </si>
  <si>
    <t>토지매수및수요조사744신정순,745정성오</t>
  </si>
  <si>
    <t>토지매수및수요조사746서정석,747김위수</t>
  </si>
  <si>
    <t>토지매수및수요조사748조석태,749김점숙</t>
  </si>
  <si>
    <t>토지매수및수요조사750신우영,751권영자</t>
  </si>
  <si>
    <t>토지매수및수요조사752송복남,753김제구</t>
  </si>
  <si>
    <t>토지매수및수요조사754김국표,755김숙이,756황원구</t>
  </si>
  <si>
    <t>토지매수및수요조사757최병권,758이유원</t>
  </si>
  <si>
    <t>토지매수및수요조사759천옥자,760이회수</t>
  </si>
  <si>
    <t>토지매수및수요조사761윤은화,762정대영,763김진연</t>
  </si>
  <si>
    <t>토지매수및수요조사764권창락,765정용목</t>
  </si>
  <si>
    <t>토지매수및수요조사769황해운,770박태식</t>
  </si>
  <si>
    <t>토지매수및수요조사771신금육,772성대현,773신의절</t>
  </si>
  <si>
    <t>토지매수및수요조사774김영일,775최정숙</t>
  </si>
  <si>
    <t>토지매수및수요조사776이종근,777김종기,778권후남</t>
  </si>
  <si>
    <t>토지매수및수요조사779차영화,780김학원,781금순이</t>
  </si>
  <si>
    <t>토지매수및수요조사782전병규,783김성달,784박주갑외1</t>
  </si>
  <si>
    <t>토지매수및수요조사785황정흠,786박태환</t>
  </si>
  <si>
    <t>토지매수및수요조사787문주혁,788김문수</t>
  </si>
  <si>
    <t>토지매수및수요조사789김당태,790신순교,791유순자</t>
  </si>
  <si>
    <t>토지매수및수요조사792오세윤,793채병식,794김병참</t>
  </si>
  <si>
    <t>토지매수및수요조사795김영숙,796배원호</t>
  </si>
  <si>
    <t>토지매수및수요조사797이태식,798양영모</t>
  </si>
  <si>
    <t>토지매수및수요조사799박재기,800전옥희,801하경화</t>
  </si>
  <si>
    <t>토지매수및수요조사802권재호,803김호진</t>
  </si>
  <si>
    <t>토지매수및수요조사804이세형,805홍성기</t>
  </si>
  <si>
    <t>토지매수및수요조사806윤기윤,807정동칠,808이선자외4인</t>
  </si>
  <si>
    <t>토지매수및수요조사809정옥이,810우정구</t>
  </si>
  <si>
    <t>토지매수및수요조사811강승자,812황해선,813신연화</t>
  </si>
  <si>
    <t>토지매수및수요조사814김동규,815배해숙,816김창식,권정섭</t>
  </si>
  <si>
    <t>토지매수및수요조사817배명환,818김해도</t>
  </si>
  <si>
    <t>토지매수및수요조사819남성우,820영농조합법인,821푸른솔영농조합법인</t>
  </si>
  <si>
    <t>토지매수및수요조사822박무전,823김종현</t>
  </si>
  <si>
    <t>토지매수및수요조사824서정교,825권정수</t>
  </si>
  <si>
    <t>토지매수및수요조사826박병기,827남성웅,828박연옥</t>
  </si>
  <si>
    <t>토지매수및수요조사829박종식</t>
  </si>
  <si>
    <t>토지매수및수요조사830김분홍,831김남수</t>
  </si>
  <si>
    <t>토지매수및수요조사832이외수외1,833이성수외2</t>
  </si>
  <si>
    <t>토지매수및수요조사834이일우,835이진형,836배호진</t>
  </si>
  <si>
    <t>토지매수및수요조사837류동태,838김원득</t>
  </si>
  <si>
    <t>토지매수및수요조사839남덕규,840홍기표,841오창길</t>
  </si>
  <si>
    <t>토지매수및수요조사842심상인,843차귀봉,844권태현</t>
  </si>
  <si>
    <t>토지매수및수요조사845김양태,846신재식,847백한기</t>
  </si>
  <si>
    <t>토지매수및수요조사848정은숙,849성기철</t>
  </si>
  <si>
    <t>토지매수및수요조사850박상선.851권오현</t>
  </si>
  <si>
    <t>토지매수및수요조사852김분예,853손두현</t>
  </si>
  <si>
    <t>토지매수및수요조사854황무흠,855황순자</t>
  </si>
  <si>
    <t>토지매수및수요조사856황하일,857강대성</t>
  </si>
  <si>
    <t>토지매수및수요조사858한상봉,859황문구</t>
  </si>
  <si>
    <t>토지매수및수요조사860곽기봉,861곽진숙,862탁춘한</t>
  </si>
  <si>
    <t>토지매수및수요조사863김시율,864김위대</t>
  </si>
  <si>
    <t>토지매수및수요조사865심상국,866강근원,867김기욱</t>
  </si>
  <si>
    <t>토지매수및수요조사868박태술,869강순분</t>
  </si>
  <si>
    <t>토지매수및수요조사870장기효,871윤명호</t>
  </si>
  <si>
    <t>토지매수및수요조사872김순란,873오환석</t>
  </si>
  <si>
    <t>토지매수및수요조사874㈜영우환경,875황도현</t>
  </si>
  <si>
    <t>토지매수및수요조사876임영수,877김동태</t>
  </si>
  <si>
    <t>토지매수및수요조사878김태관,879이오희</t>
  </si>
  <si>
    <t>토지매수및수요조사880김태선,881최해식</t>
  </si>
  <si>
    <t>토지매수및수요조사882심화섭,883김노미,884김태선</t>
  </si>
  <si>
    <t>토지매수및수요조사885김우현,886권재호</t>
  </si>
  <si>
    <t>토지매수및수요조사887김수자,888박순고</t>
  </si>
  <si>
    <t>토지매수및수요조사889권모준,890황정모</t>
  </si>
  <si>
    <t>토지매수및수요조사891이석신,892김시연</t>
  </si>
  <si>
    <t>토지매수및수요조사893장형기,894권태일,895우용현</t>
  </si>
  <si>
    <t>토지매수및수요조사896권수암,897김기한</t>
  </si>
  <si>
    <t>토지매수및수요조사898심덕양,899윤효건</t>
  </si>
  <si>
    <t>토지매수및수요조사900우영식,901황광현</t>
  </si>
  <si>
    <t>토지매수및수요조사902황대성,903김정태,904감먼욘</t>
  </si>
  <si>
    <t>토지매수및수요조사905박세진,906박현숙,907장효석</t>
  </si>
  <si>
    <t>토지매수및수요조사908이병운,909장금자,910조종래</t>
  </si>
  <si>
    <t>토지매수및수요조사911김재규,912평해황씨순택공파</t>
  </si>
  <si>
    <t>토지매수및수요조사913박영숙,914김원동</t>
  </si>
  <si>
    <t>토지매수및수요조사915윤재택,916남종진</t>
  </si>
  <si>
    <t>토지매수및수요조사917권오종,918황영승</t>
  </si>
  <si>
    <t>토지매수및수요조사919김경래,920김기대,921김하동</t>
  </si>
  <si>
    <t>토지매수및수요조사922박옥분,923배환직,924배선열</t>
  </si>
  <si>
    <t>토지매수및수요조사925남분화,926전성수</t>
  </si>
  <si>
    <t>토지매수및수요조사927윤병목,928이원우</t>
  </si>
  <si>
    <t>토지매수및수요조사929우익규,230이태한</t>
  </si>
  <si>
    <t>토지매수및수요조사931김적환,932윤희철,933황하택</t>
  </si>
  <si>
    <t>토지매수및수요조사934허성진</t>
  </si>
  <si>
    <t>토지매수및수요조사935서기학,936황수호</t>
  </si>
  <si>
    <t>토지매수및수요조사937최영태,938오이창</t>
  </si>
  <si>
    <t>토지매수및수요조사939김창수,940김상호,941구연철</t>
  </si>
  <si>
    <t>토지매수및수요조사942박영식,943조학래,944김순늠</t>
  </si>
  <si>
    <t>토지매수및수요조사945황희돈,946고송원,947김승년</t>
  </si>
  <si>
    <t>토지매수및수요조사948모순득,949강대진</t>
  </si>
  <si>
    <t>토지매수및수요조사950김대공,951김성달</t>
  </si>
  <si>
    <t>토지매수및수요조사952정숙이,953박광태,954함도치</t>
  </si>
  <si>
    <t>토지매수및수요조사955김종태,956김훈엽,957김영수</t>
  </si>
  <si>
    <t>토지매수및수요조사958이선경,959임지연</t>
  </si>
  <si>
    <t>토지매수및수요조사960권기영,961박세진</t>
  </si>
  <si>
    <t>토지매수및수요조사962정중원,963우정구</t>
  </si>
  <si>
    <t>토지매수및수요조사964김영동,965심원섭</t>
  </si>
  <si>
    <t>토지매수및수요조사966박영순,967설영수</t>
  </si>
  <si>
    <t>토지매수및수요조사968차석암,969한성기</t>
  </si>
  <si>
    <t>토지매수및수요조사970신홍균,971신우호,972김기태</t>
  </si>
  <si>
    <t>토지매수및수요조사973오욱찬,974장남기,975김태수</t>
  </si>
  <si>
    <t>토지매수및수요조사976배토말,977권재호</t>
  </si>
  <si>
    <t>토지매수및수요조사978김옥남,979박화순</t>
  </si>
  <si>
    <t>토지매수및수요조사980류창엽,981류기창,982권동필</t>
  </si>
  <si>
    <t>토지매수및수요조사983최천주,984김상태,985김춘선</t>
  </si>
  <si>
    <t>토지매수및수요조사986김성태,987김태원</t>
  </si>
  <si>
    <t>토지매수및수요조사988정인수,989김진표,990이영희</t>
  </si>
  <si>
    <t>토지매수및수요조사991심극택,992김상한,993류동춘,정옥성</t>
  </si>
  <si>
    <t>토지매수및수요조사994김병태,995청송영양축산업</t>
  </si>
  <si>
    <t>토지매수및수요조사협동조합,996신병익</t>
  </si>
  <si>
    <t>토지매수및수요조사997남우진,998김상윤,999김길현</t>
  </si>
  <si>
    <t>토지매수및수요조사1000김창섭,1001정동준</t>
  </si>
  <si>
    <t>토지매수및수요조사1002정원식,1003정찬식</t>
  </si>
  <si>
    <t>토지매수및수요조사1004조재두,1005김숙자</t>
  </si>
  <si>
    <t>토지매수및수요조사1006정찬벽,1007윤정숙</t>
  </si>
  <si>
    <t>토지매수및수요조사1008김격석,1009김현수</t>
  </si>
  <si>
    <t>토지매수및수요조사1010손택우,1011정경욱</t>
  </si>
  <si>
    <t>토지매수및수요조사1012김귀순,1013김기진,1014권태일</t>
  </si>
  <si>
    <t>토지매수및수요조사1015오현근.1013임병춘</t>
  </si>
  <si>
    <t>토지매수및수요조사1017운용진,1018최희보</t>
  </si>
  <si>
    <t>토지매수및수요조사1019변장수,1020윤영직</t>
  </si>
  <si>
    <t>토지매수및수요조사1021배청수,1022윤성완</t>
  </si>
  <si>
    <t>토지매수및수요조사1023윤효직,1024김기현,1025신상수</t>
  </si>
  <si>
    <t>토지매수및수요조사1026김순석,1027김충민</t>
  </si>
  <si>
    <t>토지매수및수요조사1028김귀희,1029권진현</t>
  </si>
  <si>
    <t>토지매수및수요조사1030탁성균,1031황덕용</t>
  </si>
  <si>
    <t>토지매수및수요조사1032신금옥,1033한연복</t>
  </si>
  <si>
    <t>토지매수및수요조사1034한윤식,1035김순현</t>
  </si>
  <si>
    <t>토지매수및수요조사1036박인호,1037손금주,1038우하동</t>
  </si>
  <si>
    <t>토지매수및수요조사1039조재용.1040오만택</t>
  </si>
  <si>
    <t>토지매수및수요조사1041황번웅,1042박용규,1043조명래</t>
  </si>
  <si>
    <t>토지매수및수요조사1044김점순,1045홍동표</t>
  </si>
  <si>
    <t>토지매수및수요조사1046박종삼.1047김학동</t>
  </si>
  <si>
    <t>토지매수및수요조사1048장춘옥,1049이상도,1050김용수</t>
  </si>
  <si>
    <t>토지매수및수요조사1051권분자,1052황성구,1053권영팔</t>
  </si>
  <si>
    <t>토지매수및수요조사1054한특상,1055이용수</t>
  </si>
  <si>
    <t>토지매수및수요조사1056이상익</t>
  </si>
  <si>
    <t>토지매수및수요조사1057정기식</t>
  </si>
  <si>
    <t>토지매수및수요조사1058김상훈,1059박종일,1060조재식</t>
  </si>
  <si>
    <t>토지매수및수요조사1061박상광,1062박무웅</t>
  </si>
  <si>
    <t>토지매수및수요조사1063윤종환,1064황하선,1065박칠호</t>
  </si>
  <si>
    <t>토지매수및수요조사1066이병인,1067안승본</t>
  </si>
  <si>
    <t>토지매수및수요조사1068이정숙,1069이복형</t>
  </si>
  <si>
    <t>토지매수및수요조사1070윤창영,1071정경용</t>
  </si>
  <si>
    <t>토지매수및수요조사1072김원동,1073황효구,1074조정희</t>
  </si>
  <si>
    <t>토지매수및수요조사1075이두수,1076손장선,1077김상규</t>
  </si>
  <si>
    <t>토지매수및수요조사1078탁천식,1079김옥</t>
  </si>
  <si>
    <t>토지매수및수요조사1080김범현,1081김순연,1082권춘목</t>
  </si>
  <si>
    <t>토지매수및수요조사1083이선경,1084배종숙,1085최동수</t>
  </si>
  <si>
    <t>토지매수및수요조사1086김시동,1087김우길,1088이병세</t>
  </si>
  <si>
    <t>토지매수및수요조사1091권육경,1092김종재,1093정휘갈</t>
  </si>
  <si>
    <t>토지매수및수요조사1094김삼용,1095김정한,1096김영동</t>
  </si>
  <si>
    <t>토지매수및수요조사1097황하태,1098김문현,1099홍성덕</t>
  </si>
  <si>
    <t>토지매수및수요조사1100심수섭,1101금분수,1102심재규</t>
  </si>
  <si>
    <t>토지매수및수요조사1103황두호,1104임정희</t>
  </si>
  <si>
    <t>토지매수및수요조사1105박호동,1106김춘선</t>
  </si>
  <si>
    <t>토지매수및수요조사1107장분연,1108최정해,1109남진영외1</t>
  </si>
  <si>
    <t>토지매수및수요조사1110박상걸,1111김예현,1112김영택</t>
  </si>
  <si>
    <t>토지매수및수요조사1113황인구,1114박영구</t>
  </si>
  <si>
    <t>토지매수및수요조사1115박영만,1116김상문</t>
  </si>
  <si>
    <t>토지매수및수요조사1117서환종,1119권박현</t>
  </si>
  <si>
    <t>토지매수및수요조사1118정학중</t>
  </si>
  <si>
    <t>토지매수및수요조사1120정수현,1121정호운</t>
  </si>
  <si>
    <t>토지매수및수요조사1122조영환,1123박정숙,이선경</t>
  </si>
  <si>
    <t>토지매수및수요조사1124이종균,1125박종도</t>
  </si>
  <si>
    <t>토지매수및수요조사1126장문석,1128고귀만</t>
  </si>
  <si>
    <t>토지매수및수요조사1127주종식</t>
  </si>
  <si>
    <t>토지매수및수요조사1127주종식2</t>
  </si>
  <si>
    <t>토지매수및수요조사1129유종형,1130김병호</t>
  </si>
  <si>
    <t>토지매수및수요조사1131황문자,1132이병학,양판석</t>
  </si>
  <si>
    <t>토지매수및수요조사1133김성윤,1135김정호</t>
  </si>
  <si>
    <t>토지매수및수요조사1134김영업</t>
  </si>
  <si>
    <t>토지매수및수요조사1136박옥자,1137이원재,1138강향자</t>
  </si>
  <si>
    <t>토지매수및수요조사1139조재옥,1140조순이외3</t>
  </si>
  <si>
    <t>토지매수및수요조사1141이정희,1142구자분</t>
  </si>
  <si>
    <t>토지매수및수요조사1143김근숙,1144성보근</t>
  </si>
  <si>
    <t>토지매수및수요조사1145황봉선,1147권진환</t>
  </si>
  <si>
    <t>토지매수및수요조사1146조규완</t>
  </si>
  <si>
    <t>토지매수및수요조사1148황병민,1149이복천</t>
  </si>
  <si>
    <t>토지매수및수요조사1150이우석,1152정종화</t>
  </si>
  <si>
    <t>토지매수및수요조사1151이홍수</t>
  </si>
  <si>
    <t>토지매수및수요조사1153배재춘,1156이재규</t>
  </si>
  <si>
    <t>토지매수및수요조사1154이병근,이정숙,1155이병근</t>
  </si>
  <si>
    <t>토지매수및수요조사(경북)1송미숙,2김호종</t>
  </si>
  <si>
    <t>토지매수및수요조사(경북)3박윤구,4정상식</t>
  </si>
  <si>
    <t>토지매수및수요조사(경북)5임순란,6박승우</t>
  </si>
  <si>
    <t>토지매수및수요조사(경북)7조도현,8박광희,9박영섭</t>
  </si>
  <si>
    <t>토지매수및수요조사(경북)10신차남,11노태환</t>
  </si>
  <si>
    <t>토지매수및수요조사(경북)12전금순,13김봉순</t>
  </si>
  <si>
    <t>토지매수및수요조사(경북)14신현옥,15김시복</t>
  </si>
  <si>
    <t>토지매수및수요조사(경북)16김삼환,17조진숙</t>
  </si>
  <si>
    <t>토지매수및수요조사(경북)18박병택</t>
  </si>
  <si>
    <t>토지매수및수요조사(경북)19박병대</t>
  </si>
  <si>
    <t>토지매수및수요조사(경북)20복재규,21김은환</t>
  </si>
  <si>
    <t>토지매수및수요조사(경북)22박화자,23박광남</t>
  </si>
  <si>
    <t>토지매수및수요조사(경북)24조재현</t>
  </si>
  <si>
    <t>토지매수및수요조사(경북)25운병운,26남성호</t>
  </si>
  <si>
    <t>토지매수및수요조사(경북)27강정수</t>
  </si>
  <si>
    <t>토지매수및수요조사(경북)28강인일,29김정숙</t>
  </si>
  <si>
    <t>토지매수및수요조사(경북)30황진상</t>
  </si>
  <si>
    <t>토지매수및수요조사(경북)31권동혁</t>
  </si>
  <si>
    <t>토지매수및수요조사(경북)32김상열</t>
  </si>
  <si>
    <t>토지매수및수요조사(경북)33문창섭</t>
  </si>
  <si>
    <t>토지매수및수요조사(경북)34권태근,35황정호</t>
  </si>
  <si>
    <t>토지매수및수요조사(경북)36김분옥</t>
  </si>
  <si>
    <t>토지매수및수요조사(경북)37채석운,38김병호</t>
  </si>
  <si>
    <t>토지매수및수요조사(경북)39윤창환,40김춘례</t>
  </si>
  <si>
    <t>토지매수및수요조사(경북)41황효경,42김기영,43권성환</t>
  </si>
  <si>
    <t>토지매수및수요조사(경북)44평산씨추강공파종중(신정치)</t>
  </si>
  <si>
    <t>토지매수및수요조사(경북)45정병용,46김윤지</t>
  </si>
  <si>
    <t>토지매수및수요조사(경북)47신기원</t>
  </si>
  <si>
    <t>토지매수및수요조사(경북)48강대휴,49여상구,50권택오</t>
  </si>
  <si>
    <t>토지매수및수요조사(경북)51김도진</t>
  </si>
  <si>
    <t>토지매수및수요조사(경북)52김국진</t>
  </si>
  <si>
    <t>토지매수및수요조사(경북)53배영우,54김무현</t>
  </si>
  <si>
    <t>토지매수및수요조사(경북)55권시현,56최옥연</t>
  </si>
  <si>
    <t>토지매수및수요조사(경북)57김병헌,58이외순</t>
  </si>
  <si>
    <t>토지매수및수요조사(경북)윤수길,60이창수</t>
  </si>
  <si>
    <t>토지매수및수요조사(경북)61권순춘,62박종립,,63황영일</t>
  </si>
  <si>
    <t>토지매수및수요조사(경북)64류경환,65김시범</t>
  </si>
  <si>
    <t>토지매수및수요조사(경북)66정태화,67조규택</t>
  </si>
  <si>
    <t>토지매수및수요조사(경북)68조관일</t>
  </si>
  <si>
    <t>토지매수및수요조사(경북)69장세호,70장형기</t>
  </si>
  <si>
    <t>토지매수및수요조사(경북)71탁복암,72조선희</t>
  </si>
  <si>
    <t>토지매수및수요조사(경북)73황정구,74황병국,75임관우</t>
  </si>
  <si>
    <t>토지매수및수요조사(경북)76김미숙,77신범환</t>
  </si>
  <si>
    <t>토지매수및수요조사(경북)78신목환,79이성준</t>
  </si>
  <si>
    <t>토지매수및수요조사(경북)80윤재여,81최영문</t>
  </si>
  <si>
    <t>토지매수및수요조사(경북)82이갑순,83권영원</t>
  </si>
  <si>
    <t>토지매수및수요조사(경북)84김정태</t>
  </si>
  <si>
    <t>토지매수및수요조사(경북)최위택</t>
  </si>
  <si>
    <t>토지매수및수요조사(경북)86탁규식,87정귀분,88김도대</t>
  </si>
  <si>
    <t>토지매수및수요조사(경북)89문노이,90손경숙</t>
  </si>
  <si>
    <t>토지매수및수요조사(경북)91박달식,92안점용</t>
  </si>
  <si>
    <t>토지매수및수요조사(경북)93이금희,94서경옥,95배영진</t>
  </si>
  <si>
    <t>토지매수및수요조사(경북)96김정애,97이명숙</t>
  </si>
  <si>
    <t>토지매수및수요조사(경북)98김계수</t>
  </si>
  <si>
    <t>토지매수및수요조사(경북)99윤유혁,100김영규</t>
  </si>
  <si>
    <t>토지매수및수요조사(경북)101탁동균,102김시형</t>
  </si>
  <si>
    <t>토지매수및수요조사(경북)103남일홍,104박재양</t>
  </si>
  <si>
    <t>토지매수및수요조사(경북)105김항이,106방원복</t>
  </si>
  <si>
    <t>토지매수및수요조사(경북)107박승철,108이상렬,109이병한</t>
  </si>
  <si>
    <t>토지매수및수요조사(경북)110김용기,111조영신</t>
  </si>
  <si>
    <t>토지매수및수요조사(경북)112이월선,113이기대</t>
  </si>
  <si>
    <t>토지매수및수요조사(경북)114신상해,115박석조</t>
  </si>
  <si>
    <t>토지매수및수요조사(경북)116박용운,117황해도</t>
  </si>
  <si>
    <t>토지매수및수요조사(경북)118윤화선,119김상우</t>
  </si>
  <si>
    <t>토지매수및수요조사(경북)120김정순,212김분현</t>
  </si>
  <si>
    <t>토지매수및수요조사(경북)전용호,123박태동</t>
  </si>
  <si>
    <t>토지매수및수요조사(경북)124조수암,125배동한</t>
  </si>
  <si>
    <t>토지매수및수요조사(경북)126김승한,127정귀화</t>
  </si>
  <si>
    <t>토지매수및수요조사(경북)128이기화,129조승애</t>
  </si>
  <si>
    <t>토지매수및수요조사(경북)130이상미,131김상열</t>
  </si>
  <si>
    <t>토지매수및수요조사(경북)132권태상,133최상득,134임건호</t>
  </si>
  <si>
    <t>토지매수및수요조사(경북)135류강우</t>
  </si>
  <si>
    <t>토지매수및수요조사(경북)136우일만,137이경우,138신용숙</t>
  </si>
  <si>
    <t>토지매수및수요조사(경북)139이연화.140서국환</t>
  </si>
  <si>
    <t>토지매수및수요조사(경북)141채홍근,142양선희</t>
  </si>
  <si>
    <t>토지매수및수요조사(경북)143윤태균,144오재목</t>
  </si>
  <si>
    <t>토지매수및수요조사(경북)145이동우,146권오영</t>
  </si>
  <si>
    <t>토지매수및수요조사(경북)146임동월,177신승란</t>
  </si>
  <si>
    <t>토지매수및수요조사(경북)147문정숙,148신동일,149천태환</t>
  </si>
  <si>
    <t>토지매수및수요조사(경북)150정성호</t>
  </si>
  <si>
    <t>토지매수및수요조사(경북)151복성규</t>
  </si>
  <si>
    <t>토지매수및수요조사(경북)152박재가,153손승량</t>
  </si>
  <si>
    <t>토지매수및수요조사(경북)154황출모,155강윤연</t>
  </si>
  <si>
    <t>토지매수및수요조사(경북)156박경득</t>
  </si>
  <si>
    <t>토지매수및수요조사(경북)157박종태,158이분숙</t>
  </si>
  <si>
    <t>토지매수및수요조사(경북)159김만연,160김명자</t>
  </si>
  <si>
    <t>토지매수및수요조사(경북)161정용섭,162진순화</t>
  </si>
  <si>
    <t>토지매수및수요조사(경북)163류한수</t>
  </si>
  <si>
    <t>토지매수및수요조사(경북)164류재하,165김익현</t>
  </si>
  <si>
    <t>토지매수및수요조사(경북)166이상규,167이상철,168권순이</t>
  </si>
  <si>
    <t>토지매수및수요조사(경북)169윤식이,170이종택</t>
  </si>
  <si>
    <t>토지매수및수요조사(경북)171김분술,172정시택</t>
  </si>
  <si>
    <t>토지매수및수요조사(경북)173김병윤,174김시엽,175탁열웅</t>
  </si>
  <si>
    <t>토지매수및수요조사(경북)178최희수</t>
  </si>
  <si>
    <t>토지매수및수요조사(경북)179권한,180오수식</t>
  </si>
  <si>
    <t>토지매수및수요조사(경북)181김영섭</t>
  </si>
  <si>
    <t>토지매수및수요조사(경북)182김기철,183권기원</t>
  </si>
  <si>
    <t>토지매수및수요조사(경북)184안영조,185임순자</t>
  </si>
  <si>
    <t>토지매수및수요조사(경북)186양선희,187조명제</t>
  </si>
  <si>
    <t>토지매수및수요조사(경북)188박재의,189김응규,190권태무</t>
  </si>
  <si>
    <t>토지매수및수요조사(경북)191박재화,192박해인</t>
  </si>
  <si>
    <t>토지매수및수요조사(경북)193권순영,194배영도</t>
  </si>
  <si>
    <t>토지매수및수요조사(경북)195심분섭,196홍순황</t>
  </si>
  <si>
    <t>토지매수및수요조사(경북)197강대락,198김정수</t>
  </si>
  <si>
    <t>토지매수및수요조사(경북)199김영락,200이진란</t>
  </si>
  <si>
    <t>토지매수및수요조사(경북)201강대유,202신상구,203배용직</t>
  </si>
  <si>
    <t>토지매수및수요조사(경북)204김기만(1)</t>
  </si>
  <si>
    <t>토지매수및수요조사(경북)204김기만</t>
  </si>
  <si>
    <t>토지매수및수요조사(경북)205차춘식,206김성애</t>
  </si>
  <si>
    <t>토지매수및수요조사(경북)207배기열,208김재식</t>
  </si>
  <si>
    <t>토지매수및수요조사(경북)209김시만</t>
  </si>
  <si>
    <t>토지매수및수요조사(경북)210권세회</t>
  </si>
  <si>
    <t>토지매수및수요조사(경북)211황영희</t>
  </si>
  <si>
    <t>토지매수및수요조사(경북)212차종만,213이일로</t>
  </si>
  <si>
    <t>토지매수및수요조사(경북)214박두석,215염진자</t>
  </si>
  <si>
    <t>토지매수및수요조사(경북)216김춘화</t>
  </si>
  <si>
    <t>토지매수및수요조사(경북)217김재구,218김광자(1)</t>
  </si>
  <si>
    <t>토지매수및수요조사(경북)218김광자(2)</t>
  </si>
  <si>
    <t>토지매수및수요조사(경북)219구혜진, 220전익상</t>
  </si>
  <si>
    <t>토지매수및수요조사(경북)221박성배,222금분수</t>
  </si>
  <si>
    <t>토지매수및수요조사(경북)223이한형</t>
  </si>
  <si>
    <t>토지매수및수요조사(경북)224금광수,225김명규</t>
  </si>
  <si>
    <t>토지매수및수요조사(경북)226청주정씨침의공파종중(정재현),227정종섭</t>
  </si>
  <si>
    <t>토지매수및수요조사(경북)228권재국</t>
  </si>
  <si>
    <t>토지매수및수요조사(경북)229이경숙</t>
  </si>
  <si>
    <t>토지매수및수요조사(경북)230고준희,231남동기,232심신택</t>
  </si>
  <si>
    <t>토지매수및수요조사(경북)233신창선,234정순옥,235윤재동</t>
  </si>
  <si>
    <t>토지매수및수요조사(경북)236임재춘,237박춘선,238권천흠</t>
  </si>
  <si>
    <t>토지매수및수요조사(경북)239권중돈,240신상오</t>
  </si>
  <si>
    <t>토지매수및수요조사(경북)241정재구,242이민자</t>
  </si>
  <si>
    <t>토지매수및수요조사(경북)243서정석</t>
  </si>
  <si>
    <t>토지매수및수요조사(경북)244황세원</t>
  </si>
  <si>
    <t>토지매수및수요조사(경북)245김은정,246김두현</t>
  </si>
  <si>
    <t>토지매수및수요조사(경북)247천종순,248강미정,249조돈해</t>
  </si>
  <si>
    <t>토지매수및수요조사(경북)250정기섭,251노은희,252윤병찬</t>
  </si>
  <si>
    <t>토지매수및수요조사(경북)253최형섭,254남상옥</t>
  </si>
  <si>
    <t>토지매수및수요조사(경북)255장우현</t>
  </si>
  <si>
    <t>토지매수및수요조사(경북)256류한식,257김성호,258이복희</t>
  </si>
  <si>
    <t>토지매수및수요조사(경북)259황원복,260황문현</t>
  </si>
  <si>
    <t>토지매수및수요조사(경북)261박성균,262김숙연</t>
  </si>
  <si>
    <t>토지매수및수요조사(경북)263이중발.264김진학,265심말수</t>
  </si>
  <si>
    <t>토지매수및수요조사(경북)266김상열</t>
  </si>
  <si>
    <t>토지매수및수요조사(경북)267박복자,268김금조,269서병두</t>
  </si>
  <si>
    <t>토지매수및수요조사(경북)270김지건,271김혜숙</t>
  </si>
  <si>
    <t>토지매수및수요조사(경북)272김기창,273박승현,274성영순</t>
  </si>
  <si>
    <t>토지매수및수요조사(경북)275구혜진,276김병대</t>
  </si>
  <si>
    <t>토지매수및수요조사(경북)277김분술,278이승대,279김영범</t>
  </si>
  <si>
    <t>토지매수및수요조사(경북)280서순길,281권병곤</t>
  </si>
  <si>
    <t>토지매수및수요조사(경북)282신위규,283강대휴</t>
  </si>
  <si>
    <t>토지매수및수요조사(경북)284김창목,285구자홍</t>
  </si>
  <si>
    <t>토지매수및수요조사(경북)286우도윤,287서정만,288이재열</t>
  </si>
  <si>
    <t>토지매수및수요조사(경북)289이봉환,290이만우</t>
  </si>
  <si>
    <t>토지매수및수요조사(경북)291효용빌라</t>
  </si>
  <si>
    <t>토지매수및수요조사(경북)292임무원,293황재원</t>
  </si>
  <si>
    <t>토지매수및수요조사(경북)294최정해,295최봉해</t>
  </si>
  <si>
    <t>토지매수및수요조사(경북)296김해조,297정흥동</t>
  </si>
  <si>
    <t>토지매수및수요조사(경북)298김갑진</t>
  </si>
  <si>
    <t>토지매수및수요조사(경북)299김시재</t>
  </si>
  <si>
    <t>토지매수및수요조사(경북)300이경희.301임주섭</t>
  </si>
  <si>
    <t>토지매수및수요조사(경북)302미성주택</t>
  </si>
  <si>
    <t>토지매수및수요조사(경북)303신재을,304이윤자</t>
  </si>
  <si>
    <t>토지매수및수요조사(경북)305박경흠</t>
  </si>
  <si>
    <t>토지매수및수요조사(경북)306임마누엘교회</t>
  </si>
  <si>
    <t>토지매수및수요조사(경북)307김순옥,308박제흠외1인</t>
  </si>
  <si>
    <t>토지매수및수요조사(경북)309김시길,310신순기</t>
  </si>
  <si>
    <t>토지매수및수요조사(경북)311김성웅,312박명순</t>
  </si>
  <si>
    <t>토지매수및수요조사(경북)313지효경,314배팔임</t>
  </si>
  <si>
    <t>토지매수및수요조사(경북)315황연모,황정걸,유금선</t>
  </si>
  <si>
    <t>토지매수및수요조사(경북)316심상열</t>
  </si>
  <si>
    <t>토지매수및수요조사(경북)317최순옥,318장옥현</t>
  </si>
  <si>
    <t>토지매수및수요조사(경북)319김규환,320박춘엽</t>
  </si>
  <si>
    <t>토지매수및수요조사(경북)321김용승,322성순이</t>
  </si>
  <si>
    <t>토지매수및수요조사(경북)323성우홍</t>
  </si>
  <si>
    <t>토지매수및수요조사(경북)324우상운</t>
  </si>
  <si>
    <t>토지매수및수요조사(경북)325우재남,326주진현,327이분용</t>
  </si>
  <si>
    <t>토지매수및수요조사(경북)328박태순,329정준선</t>
  </si>
  <si>
    <t>토지매수및수요조사(경북)330이상관,331윤태균,332유휴재</t>
  </si>
  <si>
    <t>토지매수및수요조사(경북)333짐채환,334이갑석</t>
  </si>
  <si>
    <t>토지매수및수요조사(경북)335김두갑,336이용수</t>
  </si>
  <si>
    <t>토지매수및수요조사(경북)337권현락,338양복연</t>
  </si>
  <si>
    <t>토지매수및수요조사(경북)339김진환,340신세환,341신병연</t>
  </si>
  <si>
    <t>토지매수및수요조사(경북)342방찬일,343신경환</t>
  </si>
  <si>
    <t>토지매수및수요조사(경북)344황필구,345김성대</t>
  </si>
  <si>
    <t>토지매수및수요조사(경북)346최진해,347신삼용</t>
  </si>
  <si>
    <t>토지매수및수요조사(경북)348김상열,349김시복,350탁종한</t>
  </si>
  <si>
    <t>토지매수및수요조사(경북)351김정환,352김미향</t>
  </si>
  <si>
    <t>토지매수및수요조사(경북)353구자홍,354강대흥</t>
  </si>
  <si>
    <t>토지매수및수요조사(경북)355정태섭,356탁상철</t>
  </si>
  <si>
    <t>토지매수및수요조사(경북)357손자야,358이차술,359이화성</t>
  </si>
  <si>
    <t>토지매수및수요조사(경북)360김숙희,361김순락</t>
  </si>
  <si>
    <t>토지매수및수요조사(경북)362신계호,363강성태,364방갑식</t>
  </si>
  <si>
    <t>토지매수및수요조사(경북)365최동수,366이현교,367유치시</t>
  </si>
  <si>
    <t>토지매수및수요조사(경북)368임춘규,369정미순</t>
  </si>
  <si>
    <t>토지매수및수요조사(경북)370양병진.371신춘호</t>
  </si>
  <si>
    <t>토지매수및수요조사(경북)372김시영,373박두희</t>
  </si>
  <si>
    <t>토지매수및수요조사(경북)374지호경,375박상원</t>
  </si>
  <si>
    <t>토지매수및수요조사(경북)376방찬욱</t>
  </si>
  <si>
    <t>토지매수및수요조사(경북)377정경자</t>
  </si>
  <si>
    <t>토지매수및수요조사(경북)378구자용</t>
  </si>
  <si>
    <t>토지매수및수요조사(경북)379최상태,380금숙자</t>
  </si>
  <si>
    <t>토지매수및수요조사(경북)381김보석,382최준식</t>
  </si>
  <si>
    <t>토지매수및수요조사(경북)383윤계홍,384황치영</t>
  </si>
  <si>
    <t>토지매수및수요조사(경북)385박정희,386김병태</t>
  </si>
  <si>
    <t>토지매수및수요조사(경북)387박재현,388정기순,389신승원</t>
  </si>
  <si>
    <t>토지매수및수요조사(경북)390박정애,391이창영,392황석영</t>
  </si>
  <si>
    <t>토지매수및수요조사(경북)393신재흠,394장분남,395심일랑</t>
  </si>
  <si>
    <t>토지매수및수요조사(경북)396박종일,397이상진,398우상윤</t>
  </si>
  <si>
    <t>토지매수및수요조사(경북)399이상문,400이용수</t>
  </si>
  <si>
    <t>토지매수및수요조사(경북)401채승영,402김동권</t>
  </si>
  <si>
    <t>토지매수및수요조사(경북)403강연옥,404이창길,405김명희</t>
  </si>
  <si>
    <t>토지매수및수요조사(경북)406김종철,407권금자.408최원호</t>
  </si>
  <si>
    <t>토지매수및수요조사(경북)409이원분,410황수현</t>
  </si>
  <si>
    <t>토지매수및수요조사(경북)411김두현,412김우현외1,413오순득</t>
  </si>
  <si>
    <t>토지매수및수요조사(경북)414강대환,415박종수,146지성배외1</t>
  </si>
  <si>
    <t>토지매수및수요조사(경북)417최상범</t>
  </si>
  <si>
    <t>토지매수및수요조사(경북)418박순득,419김주완</t>
  </si>
  <si>
    <t>토지매수및수요조사(경북)420김현돈</t>
  </si>
  <si>
    <t>토지매수및수요조사(경북)421박종군,422황하영외2명</t>
  </si>
  <si>
    <t>토지매수및수요조사(경북)423김병구,424김진수,425권광기</t>
  </si>
  <si>
    <t>토지매수및수요조사(경북)426이금순,427김용,428박진락</t>
  </si>
  <si>
    <t>토지매수및수요조사(경북)429권오종,430윤성균,431이복남</t>
  </si>
  <si>
    <t>토지매수및수요조사(경북)432최종백</t>
  </si>
  <si>
    <t>토지매수및수요조사(경북)433유재흥,434이용환,435이재화</t>
  </si>
  <si>
    <t>토지매수및수요조사(경북)436박의석,437지호준</t>
  </si>
  <si>
    <t>토지매수및수요조사(경북)438박수한,439황임옥,440최충선</t>
  </si>
  <si>
    <t>토지매수및수요조사(경북)441황중길,442남영순</t>
  </si>
  <si>
    <t>토지매수및수요조사(경북)443김필진,444백호권,445김채환</t>
  </si>
  <si>
    <t>토지매수및수요조사(경북)446이동득</t>
  </si>
  <si>
    <t>토지매수및수요조사(경북)447이영오</t>
  </si>
  <si>
    <t>토지매수및수요조사(경북)448권경열,449황보진호,450김의환</t>
  </si>
  <si>
    <t>토지매수및수요조사(경북)451박성락</t>
  </si>
  <si>
    <t>토지매수및수요조사(경북)452박해수</t>
  </si>
  <si>
    <t>토지매수및수요조사(경북)453김병만</t>
  </si>
  <si>
    <t>토지매수및수요조사(경북)454이미정</t>
  </si>
  <si>
    <t>토지매수및수요조사(경북)455박성현,456이기완,457버섯영농조합</t>
  </si>
  <si>
    <t>토지매수및수요조사(경북)458박동운,459황병원,460이부야</t>
  </si>
  <si>
    <t>토지매수및수요조사(경북)461박만수,462최장식,463정동환외1명</t>
  </si>
  <si>
    <t>토지매수및수요조사(경북)464김복수,465이이수외1,466박외덕</t>
  </si>
  <si>
    <t>토지매수및수요조사(경북)467김상우</t>
  </si>
  <si>
    <t>토지매수및수요조사(경북)468서대춘,469황용우</t>
  </si>
  <si>
    <t>토지매수및수요조사(경북)470신중희,471김범연,472김혁동</t>
  </si>
  <si>
    <t>토지매수및수요조사(경북)473최송기업,474최정연,475김점덕</t>
  </si>
  <si>
    <t>토지매수및수요조사(경북)476박종한,477신철희</t>
  </si>
  <si>
    <t>토지매수및수요조사(경북)478정영택외4,479조유경,480김의환</t>
  </si>
  <si>
    <t>토지매수및수요조사(경북)481김영수,482정기석</t>
  </si>
  <si>
    <t>토지매수및수요조사(경북)483황서구,484안규완,485정재묵</t>
  </si>
  <si>
    <t>토지매수및수요조사(경북)486임인득</t>
  </si>
  <si>
    <t>토지매수및수요조사(경북)487신인석,488손영조</t>
  </si>
  <si>
    <t>토지매수및수요조사(경북)489이상화</t>
  </si>
  <si>
    <t>토지매수및수요조사(경북)490이용수,491김석순,492이종열</t>
  </si>
  <si>
    <t>토지매수및수요조사(경북)493김태암,494김병곤,495한순덕</t>
  </si>
  <si>
    <t>토지매수및수요조사(경북)496윤춘자</t>
  </si>
  <si>
    <t>토지매수및수요조사(경북)497방재진</t>
  </si>
  <si>
    <t>토지매수및수요조사(경북)4978손상도,499이현재</t>
  </si>
  <si>
    <t>토지매수및수요조사(경북)500황도원,501권오진</t>
  </si>
  <si>
    <t>토지매수및수요조사(경북)502황치영,503박상동</t>
  </si>
  <si>
    <t>토지매수및수요조사(경북)504지윤석,505최위남</t>
  </si>
  <si>
    <t>토지매수및수요조사(경북)506장일봉,507권현수</t>
  </si>
  <si>
    <t>토지매수및수요조사(경북)508김병열,509손춘성외4명,510권인모</t>
  </si>
  <si>
    <t>토지매수및수요조사(경북)511김수문,512박재림</t>
  </si>
  <si>
    <t>토지매수및수요조사(경북)513김병성</t>
  </si>
  <si>
    <t>토지매수및수요조사(경북)514이명숙,515정진만,516김무현</t>
  </si>
  <si>
    <t>토지매수및수요조사(경북)517유정치,518박청일,519박종원</t>
  </si>
  <si>
    <t>토지매수및수요조사(경북)520심분희,521항정걸외2명,522함동우</t>
  </si>
  <si>
    <t>토지매수및수요조사(경북)523김영규,524이경숙</t>
  </si>
  <si>
    <t>토지매수및수요조사(경북)525윤영균,526이영호,527황정구</t>
  </si>
  <si>
    <t>토지매수및수요조사(경북)528류태두,529박유석,530장성자</t>
  </si>
  <si>
    <t>토지매수및수요조사(경북)531구해옥,532조규봉</t>
  </si>
  <si>
    <t>토지매수및수요조사(경북)533박미숙,534김수덕,535조창해</t>
  </si>
  <si>
    <t>토지매수및수요조사(경북)536손두선,537권기성,538정원진</t>
  </si>
  <si>
    <t>토지매수및수요조사(경북)539권기일,540윤대호</t>
  </si>
  <si>
    <t>토지매수및수요조사(경북)541권영환,542김경숙</t>
  </si>
  <si>
    <t>토지매수및수요조사(경북)543최성욱,544남태진,545박평락</t>
  </si>
  <si>
    <t>토지매수및수요조사(경북)546심이섭,547이진수,548이용우</t>
  </si>
  <si>
    <t>토지매수및수요조사(경북)552권기용</t>
  </si>
  <si>
    <t>토지매수및수요조사(경북)553김시옥</t>
  </si>
  <si>
    <t>토지매수및수요조사(경북)554신몽석,555조복래</t>
  </si>
  <si>
    <t>토지매수및수요조사(경북)556신경환,557심분섭</t>
  </si>
  <si>
    <t>토지매수및수요조사(경북)558김하열</t>
  </si>
  <si>
    <t>토지매수및수요조사(경북)559김동섭,560윤정순외1명,561윤정순</t>
  </si>
  <si>
    <t>토지매수및수요조사(경북)562남원식,563이동재,564김순이</t>
  </si>
  <si>
    <t>토지매수및수요조사(경북)565권경옥,566우호윤</t>
  </si>
  <si>
    <t>토지매수및수요조사(경북)567양진호,568권소영,569이영술</t>
  </si>
  <si>
    <t>토지매수및수요조사(경북)570최궁이,571손진태</t>
  </si>
  <si>
    <t>토지매수및수요조사(경북)572정수현,573조복석</t>
  </si>
  <si>
    <t>토지매수및수요조사(경북)574이정규,575윤학길,576장태화</t>
  </si>
  <si>
    <t>토지매수및수요조사(경북)577임모열,578황수원</t>
  </si>
  <si>
    <t>토지매수및수요조사(경북)579금용화,580김욱진</t>
  </si>
  <si>
    <t>토지매수및수요조사(경북)581이상금,582조귀순</t>
  </si>
  <si>
    <t>토지매수및수요조사(경북)583배영직</t>
  </si>
  <si>
    <t>토지매수및수요조사(경북)584김정호,585윤성환</t>
  </si>
  <si>
    <t>토지매수및수요조사(경북)586이유기</t>
  </si>
  <si>
    <t>토지매수및수요조사(경북)587김무호,588정용필</t>
  </si>
  <si>
    <t>토지매수및수요조사(경북)589박분조</t>
  </si>
  <si>
    <t>토지매수및수요조사(경북)590권봉희,591박용대,592심종환</t>
  </si>
  <si>
    <t>토지매수및수요조사(경북)593심형택,594우영숙</t>
  </si>
  <si>
    <t>토지매수및수요조사(경북)595박춘엽,596김경이,597노태환</t>
  </si>
  <si>
    <t>토지매수및수요조사(경북)598홍봉남,599채종식</t>
  </si>
  <si>
    <t>토지매수및수요조사(경북)600임종대,601심희섭</t>
  </si>
  <si>
    <t>토지매수및수요조사(경북)602황수흠,603정동옥,604박태호</t>
  </si>
  <si>
    <t>토지매수및수요조사(경북)605윤수남,606윤재용</t>
  </si>
  <si>
    <t>토지매수및수요조사(경북)607황동도,608황세동,609박칠호</t>
  </si>
  <si>
    <t>토지매수및수요조사(경북)610권오철,611서은락,612황하용</t>
  </si>
  <si>
    <t>토지매수및수요조사(경북)613정옥자.614신태호</t>
  </si>
  <si>
    <t>토지매수및수요조사(경북)615김계환,616이준태</t>
  </si>
  <si>
    <t>토지매수및수요조사(경북)617박후정</t>
  </si>
  <si>
    <t>토지매수및수요조사(경북)618손수문,619박명자,620이윤기</t>
  </si>
  <si>
    <t>토지매수및수요조사(경북)621이복순,622김무현,623최승환</t>
  </si>
  <si>
    <t>토지매수및수요조사(경북)624배용환,625이태수,626윤재두</t>
  </si>
  <si>
    <t>토지매수및수요조사(경북)627윤종환</t>
  </si>
  <si>
    <t>토지매수및수요조사(경북)628박승환</t>
  </si>
  <si>
    <t>토지매수및수요조사(경북)629황용대,630이진호</t>
  </si>
  <si>
    <t>토지매수및수요조사(경북)631박용구,632조순옥,633심상흠</t>
  </si>
  <si>
    <t>토지매수및수요조사(경북)634정재학,635황종태</t>
  </si>
  <si>
    <t>토지매수및수요조사(경북)636홍대식,637유선주택</t>
  </si>
  <si>
    <t>토지매수및수요조사(경북)638이용화,639최금자,640박진태</t>
  </si>
  <si>
    <t>토지매수및수요조사(경북)641박운수,642권영대,643권오중</t>
  </si>
  <si>
    <t>토지매수및수요조사(경북)644이성우,645김복술</t>
  </si>
  <si>
    <t>토지매수및수요조사(경북)646김영순,647이유린</t>
  </si>
  <si>
    <t>토지매수및수요조사(경북)648이득우,649황성구,650심욱</t>
  </si>
  <si>
    <t>토지매수및수요조사(경북)651권오수</t>
  </si>
  <si>
    <t>토지매수및수요조사(경북)652정병일,653이봉희</t>
  </si>
  <si>
    <t>토지매수및수요조사(경북)654우종구,655우병성</t>
  </si>
  <si>
    <t>토지매수및수요조사(경북)656박희상,657유인춘</t>
  </si>
  <si>
    <t>토지매수및수요조사(경북)658이계화,659김성한</t>
  </si>
  <si>
    <t>토지매수및수요조사(경북)660김준태</t>
  </si>
  <si>
    <t>토지매수및수요조사(경북)661전성희,662김교현,663이영희</t>
  </si>
  <si>
    <t>토지매수및수요조사(경북)664노훈석,665김만일,666김주봉</t>
  </si>
  <si>
    <t>토지매수및수요조사(경북)667백기수,668남상성,669김시한</t>
  </si>
  <si>
    <t>토지매수및수요조사(경북)670박용식</t>
  </si>
  <si>
    <t>토지매수및수요조사(경북)671이대우,672박태용</t>
  </si>
  <si>
    <t>토지매수및수요조사(경북)673박선순,674우수목</t>
  </si>
  <si>
    <t>토지매수및수요조사(경북)675권오영</t>
  </si>
  <si>
    <t>토지매수및수요조사(경북)676김종기</t>
  </si>
  <si>
    <t>토지매수및수요조사(경북)677오대환,678오갑호</t>
  </si>
  <si>
    <t>토지매수및수요조사(경북)679신완식,680김진연</t>
  </si>
  <si>
    <t>토지매수및수요조사(경북)681이명희,682하경화,683김석동</t>
  </si>
  <si>
    <t>토지매수및수요조사(경북)684박영필,685신상렬,686김유진</t>
  </si>
  <si>
    <t>토지매수및수요조사(경북)687지윤택,688김병우,689김병곤</t>
  </si>
  <si>
    <t>토지매수및수요조사(경북)690박기식</t>
  </si>
  <si>
    <t>토지매수및수요조사(경북)691유근길,692정동희,693심신택</t>
  </si>
  <si>
    <t>토지매수및수요조사(경북)394황덕구,695최래헌,696이해운</t>
  </si>
  <si>
    <t>토지매수및수요조사(경북)697이영희,698안수택</t>
  </si>
  <si>
    <t>토지매수및수요조사(경북)699남미현외1명,700이진좌</t>
  </si>
  <si>
    <t>토지매수및수요조사(경북)701양축산업협동조합</t>
  </si>
  <si>
    <t>토지매수및수요조사(경북)702배은희</t>
  </si>
  <si>
    <t>토지매수및수요조사(경북)703윤숙녀,704유병화</t>
  </si>
  <si>
    <t>토지매수및수요조사(경북)705김기선</t>
  </si>
  <si>
    <t>토지매수및수요조사(경북)706김창록</t>
  </si>
  <si>
    <t>토지매수및수요조사(경북)707김시흥,708김응구</t>
  </si>
  <si>
    <t>토지매수및수요조사(경북)709정태수,710항하의,711이춘자</t>
  </si>
  <si>
    <t>토지매수및수요조사(경북)712윤택만,713권영한</t>
  </si>
  <si>
    <t>토지매수및수요조사(경북)714유태식</t>
  </si>
  <si>
    <t>토지매수및수요조사(경북)715박춘구,716박종태</t>
  </si>
  <si>
    <t>토지매수및수요조사(경북)717박원석,718김귀년</t>
  </si>
  <si>
    <t>토지매수및수요조사(경북)719박지상,720박영근,721김광현</t>
  </si>
  <si>
    <t>토지매수및수요조사(경북)722김오현,723손월임</t>
  </si>
  <si>
    <t>토지매수및수요조사(경북)724권병렬,725지성환</t>
  </si>
  <si>
    <t>토지매수및수요조사(경북)726지채환</t>
  </si>
  <si>
    <t>토지매수및수요조사(경북)724강석원,728권영성</t>
  </si>
  <si>
    <t>토지매수및수요조사(경북)729김애희,730박재우</t>
  </si>
  <si>
    <t>토지매수및수요조사(경북)731권오종,732윤봉규</t>
  </si>
  <si>
    <t>토지매수및수요조사(경북)733김차교,734이현모</t>
  </si>
  <si>
    <t>토지매수및수요조사(경북)735장선익,763박재용,737박덕원</t>
  </si>
  <si>
    <t>토지매수및수요조사(경북)738이죽전</t>
  </si>
  <si>
    <t>토지매수및수요조사(경북)739이유기,740챠홍인</t>
  </si>
  <si>
    <t>토지매수및수요조사(경북)741윤차학,742박영자,743남장진</t>
  </si>
  <si>
    <t>토지매수및수요조사(경북)744강성렬,745김명숙,746윤도윤</t>
  </si>
  <si>
    <t>토지매수및수요조사(경북)747오정희,748박화득,749권기동</t>
  </si>
  <si>
    <t>토지매수및수요조사(경북)750권정항</t>
  </si>
  <si>
    <t>토지매수및수요조사(경북)751윤용민</t>
  </si>
  <si>
    <t>토지매수및수요조사(경북)752윤영욱,753김해춘</t>
  </si>
  <si>
    <t>토지매수및수요조사(경북)754조복석,755김명환,756황은현</t>
  </si>
  <si>
    <t>토지매수및수요조사(경북)757황각모,758권태욱,759김후동</t>
  </si>
  <si>
    <t>토지매수및수요조사(경북)762권영인,763윤정수,764류동운</t>
  </si>
  <si>
    <t>토지매수및수요조사(경북)765김필이,766김제원,767박태석</t>
  </si>
  <si>
    <t>토지매수및수요조사(경북)768신무진,769신현한</t>
  </si>
  <si>
    <t>토지매수및수요조사(경북)770정일원</t>
  </si>
  <si>
    <t>토지매수및수요조사(경북)771김순자,772권태섭,773안선숙외1명</t>
  </si>
  <si>
    <t>토지매수및수요조사(경북)760권오준,761권재복</t>
  </si>
  <si>
    <t>토지매수및수요조사(경북)774김삼용,775마명희,776박쟈화</t>
  </si>
  <si>
    <t>토지매수및수요조사(경북)777김남조,778황하동</t>
  </si>
  <si>
    <t>토지매수및수요조사(경북)779황효구,780권용헌</t>
  </si>
  <si>
    <t>토지매수및수요조사(경북)781유종탁,782서원수,783이태근</t>
  </si>
  <si>
    <t>토지매수및수요조사(경북)784이분녀,785박두석</t>
  </si>
  <si>
    <t>토지매수및수요조사(경북)786이기철</t>
  </si>
  <si>
    <t>토지매수및수요조사(경북)787김수현,788유종학,789김경운</t>
  </si>
  <si>
    <t>토지매수및수요조사(경북)790손종락</t>
  </si>
  <si>
    <t>토지매수및수요조사(경북)791이선수,792김봉삼,793김하현</t>
  </si>
  <si>
    <t>토지매수및수요조사(경북)794김환표,795안정원</t>
  </si>
  <si>
    <t>토지매수및수요조사(경북)796이홍수외1명,797나용주</t>
  </si>
  <si>
    <t>토지매수및수요조사(경북)798박창련,799이분택</t>
  </si>
  <si>
    <t>토지매수및수요조사(경북)800노인호</t>
  </si>
  <si>
    <t>토지매수및수요조사(경북)801한해수,802정병용</t>
  </si>
  <si>
    <t>토지매수및수요조사(경북)803박종인</t>
  </si>
  <si>
    <t>토지매수및수요조사(경북)804편정자,805조현득</t>
  </si>
  <si>
    <t>토지매수및수요조사(경북)806최진수,807김진철</t>
  </si>
  <si>
    <t>토지매수및수요조사(경북)808윤동락,809권상대,810이기락</t>
  </si>
  <si>
    <t>토지매수및수요조사(경북)811심삼택,812이정길</t>
  </si>
  <si>
    <t>토지매수및수요조사(경북)813권영민,814박은아,815박현순</t>
  </si>
  <si>
    <t>토지매수및수요조사(경북)816최분남,817박이숙,818이진수</t>
  </si>
  <si>
    <t>토지매수및수요조사(경북)819김형직,820하태윤</t>
  </si>
  <si>
    <t>토지매수및수요조사(경북)821윤동철,822서정걸</t>
  </si>
  <si>
    <t>토지매수및수요조사(경북)823박화순,824배병운</t>
  </si>
  <si>
    <t>토지매수및수요조사(경북)825삼원라이프</t>
  </si>
  <si>
    <t>토지매수및수요조사(경북)826김성도으827천명우,828정선옥</t>
  </si>
  <si>
    <t>토지매수및수요조사(경북)831조인영,832김재희,833이정섭</t>
  </si>
  <si>
    <t>토지매수및수요조사(경북)834이병삼,835천기수,836안장식</t>
  </si>
  <si>
    <t>토지매수및수요조사(경북)837이태욱,838홍원표,839유종필</t>
  </si>
  <si>
    <t>토지매수및수요조사(경북)840신재웅,841유남기</t>
  </si>
  <si>
    <t>토지매수및수요조사(경북)842김소룡,843정의상,844강성열</t>
  </si>
  <si>
    <t>토지매수및수요조사(경북)845대구경북메리아스공업협동조합,846이진걸,847권재영</t>
  </si>
  <si>
    <t>토지매수및수요조사(경북)848황용구,849이태한</t>
  </si>
  <si>
    <t>토지매수및수요조사(경북)850손재용,851남호진</t>
  </si>
  <si>
    <t>토지매수및수요조사(경북)852박점락,853김연한</t>
  </si>
  <si>
    <t>토지매수및수요조사(경북)854조석동,855정박암외1명</t>
  </si>
  <si>
    <t>토지매수및수요조사(경북)856박순이,857최범환,858김효균</t>
  </si>
  <si>
    <t>토지매수및수요조사(경북)859서석수,860이성자</t>
  </si>
  <si>
    <t>토지매수및수요조사(경북)861이종태,862이흥경</t>
  </si>
  <si>
    <t>토지매수및수요조사(경북)863이승연,864이태연,865이기선</t>
  </si>
  <si>
    <t>토지매수및수요조사(경북)866윤옥연,867김환표</t>
  </si>
  <si>
    <t>토지매수및수요조사(경북)868황성덕,869노경식,870탁점균</t>
  </si>
  <si>
    <t>토지매수및수요조사(경북)871이임숙</t>
  </si>
  <si>
    <t>토지매수및수요조사(경북)872청주한씨충효등문중,873이원연</t>
  </si>
  <si>
    <t>토지매수및수요조사(경북)874이태식</t>
  </si>
  <si>
    <t>토지매수및수요조사(경북)875구옥도,876한윤식</t>
  </si>
  <si>
    <t>토지매수및수요조사(경북)877정의택,878최남이</t>
  </si>
  <si>
    <t>토지매수및수요조사(경북)879한해수,880한맹수</t>
  </si>
  <si>
    <t>토지매수및수요조사(경북)881장시훈,882이승태,883김주응</t>
  </si>
  <si>
    <t>토지매수및수요조사(경북)884신재진,885정연필,886김병옥</t>
  </si>
  <si>
    <t>토지매수및수요조사(경북)887백태윤,888류영희</t>
  </si>
  <si>
    <t>토지매수및수요조사(경북)900윤복형,901강영구</t>
  </si>
  <si>
    <t>토지매수및수요조사(경북)902오현수,903손호</t>
  </si>
  <si>
    <t>토지매수및수요조사(경북)904배재환,905배규환,906장광수</t>
  </si>
  <si>
    <t>토지매수및수요조사(경북)907신상동,908황재훈</t>
  </si>
  <si>
    <t>토지매수및수요조사(경북)909강연옥,910김영목</t>
  </si>
  <si>
    <t>토지매수및수요조사(경북)911정춘완,912윤갑인</t>
  </si>
  <si>
    <t>토지매수및수요조사(경북)913김종호,914이남순</t>
  </si>
  <si>
    <t>토지매수및수요조사(경북)915한교주,916김상운</t>
  </si>
  <si>
    <t>토지매수및수요조사(경북)917최봉해</t>
  </si>
  <si>
    <t>토지매수및수요조사(경북)918김철동,919김상환</t>
  </si>
  <si>
    <t>토지매수및수요조사(경북)920허선영</t>
  </si>
  <si>
    <t>토지매수및수요조사(경북)921장성자</t>
  </si>
  <si>
    <t>토지매수및수요조사(경북)922박해진</t>
  </si>
  <si>
    <t>토지매수및수요조사(경북)923심용섭</t>
  </si>
  <si>
    <t>토지매수및수요조사(경북)924박현숙외1인</t>
  </si>
  <si>
    <t>토지매수및수요조사(경북)925송해술</t>
  </si>
  <si>
    <t>토지매수및수요조사(경북)926이순철,927황은현</t>
  </si>
  <si>
    <t>토지매수및수요조사(경북)928유수영,929정성규</t>
  </si>
  <si>
    <t>토지매수및수요조사(경북)930심정섭,931김성곤</t>
  </si>
  <si>
    <t>토지매수및수요조사(경북)932황호현,933김호섭</t>
  </si>
  <si>
    <t>토지매수및수요조사(경북)934안미정,935김세환</t>
  </si>
  <si>
    <t>토지매수및수요조사(경북)936김병탁,937김정수</t>
  </si>
  <si>
    <t>토지매수및수요조사(경북)938백순종,939이재붕</t>
  </si>
  <si>
    <t>토지매수및수요조사(경북)940권용현,941최복순</t>
  </si>
  <si>
    <t>토지매수및수요조사(경북)942장선찬,943배선연</t>
  </si>
  <si>
    <t>토지매수및수요조사(경북)944허영주,945김복현,946이성로</t>
  </si>
  <si>
    <t>토지매수및수요조사(경북)947황태순,948임종은</t>
  </si>
  <si>
    <t>토지매수및수요조사(경북)949배유복,950이동득</t>
  </si>
  <si>
    <t>토지매수및수요조사(경북)951김두남,952황철원</t>
  </si>
  <si>
    <t>토지매수및수요조사(경북)953황희순,954이덕우</t>
  </si>
  <si>
    <t>토지매수및수요조사(경북)955최도분,956이인기,957정연득</t>
  </si>
  <si>
    <t>토지매수및수요조사(경북)958이종육</t>
  </si>
  <si>
    <t>토지매수및수요조사(경북)959정원복,960안정원,961이신우</t>
  </si>
  <si>
    <t>토지매수및수요조사(경북)962신수선,963정옥희</t>
  </si>
  <si>
    <t>토지매수및수요조사(경북)964최향숙,965최향미</t>
  </si>
  <si>
    <t>토지매수및수요조사(경북)966김세원,967권태학</t>
  </si>
  <si>
    <t>토지매수및수요조사(경북)968탁종균,969김성태,970천명철</t>
  </si>
  <si>
    <t>토지매수및수요조사(경북)971장선익,972김형득</t>
  </si>
  <si>
    <t>토지매수및수요조사(경북)973최수웅,974황노미</t>
  </si>
  <si>
    <t>토지매수및수요조사(경북)975권기하,976최응두</t>
  </si>
  <si>
    <t>토지매수및수요조사(경북)977신용범,978도평휘</t>
  </si>
  <si>
    <t>토지매수및수요조사(경북)979김순천,980정운택</t>
  </si>
  <si>
    <t>토지매수및수요조사(경북)981김동호,982황벽덕</t>
  </si>
  <si>
    <t>토지매수및수요조사(경북)983김필교,984민창원</t>
  </si>
  <si>
    <t>토지매수및수요조사(경북)985㈜한신리츠,986채흥균</t>
  </si>
  <si>
    <t>토지매수및수요조사(경북)987이명희,988이운기</t>
  </si>
  <si>
    <t>토지매수및수요조사(경북)989김철동,990이성우</t>
  </si>
  <si>
    <t>토지매수및수요조사(경북)991박수현,992조금득,993최봉임</t>
  </si>
  <si>
    <t>토지매수및수요조사(경북)889손석희,890정지석,891배옥순</t>
  </si>
  <si>
    <t>토지매수및수요조사(경북)892박종인,893김일동</t>
  </si>
  <si>
    <t>토지매수및수요조사(경북)894임호경,895박무석</t>
  </si>
  <si>
    <t>토지매수및수요조사(경북)896안한석,897박기숙</t>
  </si>
  <si>
    <t>토지매수및수요조사(경북)박기숙,898임재근</t>
  </si>
  <si>
    <t>토지매수및수요조사(경북)899문순자</t>
  </si>
  <si>
    <t>토지매수및수요조사(경북)994박종삼,995배효문</t>
  </si>
  <si>
    <t>토지매수및수요조사(경북)996권기호,997문춘자,998김길동</t>
  </si>
  <si>
    <t>토지매수및수요조사(경북)999김순옥,1000권찬진</t>
  </si>
  <si>
    <t>토지매수및수요조사(경북)1001박삼랑,1002권오영,1003성정호</t>
  </si>
  <si>
    <t>토지매수및수요조사(경북)1004임순남,1005양시춘,1006조석교</t>
  </si>
  <si>
    <t>토지매수및수요조사(경북)1007도기진,1008박상용</t>
  </si>
  <si>
    <t>토지매수및수요조사(경북)1009박주태,1010권중예</t>
  </si>
  <si>
    <t>토지매수및수요조사(경북)1011김용대,1012김종삼,1013박병호</t>
  </si>
  <si>
    <t>토지매수및수요조사(경북)1014김시일,1015권수남</t>
  </si>
  <si>
    <t>토지매수및수요조사(경북)1016권순암,11017박경옥</t>
  </si>
  <si>
    <t>토지매수및수요조사(경북)1018최금식,1019박여경</t>
  </si>
  <si>
    <t>토지매수및수요조사(경북)1020탁분이,1021심상해,1022신병장</t>
  </si>
  <si>
    <t>토지매수및수요조사(경북)1023김영자,1024㈜청송버스</t>
  </si>
  <si>
    <t>토지매수및수요조사(경북)1025설영수</t>
  </si>
  <si>
    <t>토지매수및수요조사(경북)1026이선희,1027조영래</t>
  </si>
  <si>
    <t>토지매수및수요조사(경북)1028김성종,1029김세환</t>
  </si>
  <si>
    <t>토지매수및수요조사(경북)1030김해대,1031정원학,1032김봉순</t>
  </si>
  <si>
    <t>토지매수및수요조사(경북)1033이정아,1034남병택,1035서범춘</t>
  </si>
  <si>
    <t>토지매수및수요조사(경북)1036박광모,1037이정탁</t>
  </si>
  <si>
    <t>토지매수및수요조사(경북)1038권기석,1039윤진도</t>
  </si>
  <si>
    <t>토지매수및수요조사(경북)1040김일돟,1041유충훈,1042유충현</t>
  </si>
  <si>
    <t>토지매수및수요조사(경북)1043김연동외1명,1044김상현</t>
  </si>
  <si>
    <t>토지매수및수요조사(경북)1045이창식</t>
  </si>
  <si>
    <t>토지매수및수요조사(경북)1046배용진</t>
  </si>
  <si>
    <t>토지매수및수요조사(경북)1047박상팔,1048진성용</t>
  </si>
  <si>
    <t>토지매수및수요조사(경북)1049손승호,1050박지열,1051권재원</t>
  </si>
  <si>
    <t>토지매수및수요조사(경북)1052조종식,1053권태민</t>
  </si>
  <si>
    <t>토지매수및수요조사(경북)1054손종이,1055김봉순,1056심상국</t>
  </si>
  <si>
    <t>토지매수및수요조사(경북)1057김형득,1058김태관,1059김태연</t>
  </si>
  <si>
    <t>토지매수및수요조사(경북)1060황성구</t>
  </si>
  <si>
    <t>토지매수및수요조사(경북)1061유종하,1062유병수</t>
  </si>
  <si>
    <t>토지매수및수요조사(경북)1063김영노,1064임태식</t>
  </si>
  <si>
    <t>토지매수및수요조사(경북)1065윤영숙,1066박순신,1067손계원</t>
  </si>
  <si>
    <t>토지매수및수요조사(경북)1068권학수,1069탁점균</t>
  </si>
  <si>
    <t>토지매수및수요조사(경북)1070서탁이,1071김노석,1072임시권</t>
  </si>
  <si>
    <t>토지매수및수요조사(경북)1073권태석,1074김낙종</t>
  </si>
  <si>
    <t>토지매수및수요조사(경북)1075김성열,1076진병도</t>
  </si>
  <si>
    <t>토지매수및수요조사(경북)1077이묘숙외1명,1078김두희</t>
  </si>
  <si>
    <t>토지매수및수요조사(경북)1079신숙이,1080심광수</t>
  </si>
  <si>
    <t>토지매수및수요조사(경북)1081최승구</t>
  </si>
  <si>
    <t>토지매수및수요조사(경북)1082김창규</t>
  </si>
  <si>
    <t>토지매수및수요조사(경북)1083김기환,1084김기원,1085이재식</t>
  </si>
  <si>
    <t>토지매수및수요조사(경북)1086허성진</t>
  </si>
  <si>
    <t>토지매수및수요조사(경북)1087장인규,1088김원희</t>
  </si>
  <si>
    <t>토지매수및수요조사(경북)1089탁상모,1090황희경,1091김승규</t>
  </si>
  <si>
    <t>토지매수및수요조사(경북)1092황수영,1093황왕구,1094정옥련</t>
  </si>
  <si>
    <t>토지매수및수요조사(경북)1095손기화,1096정규석,1097임향자</t>
  </si>
  <si>
    <t>토지매수및수요조사(경북)1098김종필,1099기독교농민학원</t>
  </si>
  <si>
    <t>토지매수및수요조사(경북)1100박용웅,1101박승화</t>
  </si>
  <si>
    <t>토지매수및수요조사(경북)1102김만석,1103박순신</t>
  </si>
  <si>
    <t>토지매수및수요조사(경북)1104김정호,1105김영의</t>
  </si>
  <si>
    <t>토지매수및수요조사(경북)1106남호섭,1107㈜농수원</t>
  </si>
  <si>
    <t>토지매수및수요조사(경북)1108김대연,1109최양</t>
  </si>
  <si>
    <t>토지매수및수요조사(경북)1110박계휘,1111신수범,1112김영자</t>
  </si>
  <si>
    <t>토지매수및수요조사(경북)1113환승권,1114황해구</t>
  </si>
  <si>
    <t>토지매수및수요조사(경북)1115김동범,1116박명자</t>
  </si>
  <si>
    <t>토지매수및수요조사(경북)1117오이창,1118박평구</t>
  </si>
  <si>
    <t>토지매수및수요조사(경북)1119김학효</t>
  </si>
  <si>
    <t>토지매수및수요조사(경북)1120최명희,1121박영탁</t>
  </si>
  <si>
    <t>토지매수및수요조사(경북)1122권계동</t>
  </si>
  <si>
    <t>토지매수및수요조사(경북)1123황재석,1124조욱래</t>
  </si>
  <si>
    <t>토지매수및수요조사(경북)1125김진목</t>
  </si>
  <si>
    <t>토지매수및수요조사(경북)1125김진목감정평가서</t>
  </si>
  <si>
    <t>토지매수및수요조사(경북)1126윤유혁,1127윤원희</t>
  </si>
  <si>
    <t>토지매수및수요조사(경북)1128안경용,1129한응수</t>
  </si>
  <si>
    <t>토지매수및수요조사(경북)1130윤수남</t>
  </si>
  <si>
    <t>토지매수및수요조사(경북)1131성산김씨,1132김상태</t>
  </si>
  <si>
    <t>토지매수및수요조사(경북)1133김병희,1134김광희</t>
  </si>
  <si>
    <t>토지매수및수요조사(경북)1135오수남,1136황보분필</t>
  </si>
  <si>
    <t>토지매수및수요조사(경북)1137김안자,1138박근수</t>
  </si>
  <si>
    <t>토지매수및수요조사(경북)1139조주학,1140김세영</t>
  </si>
  <si>
    <t>토지매수및수요조사(경북1141권오한,1142유영희</t>
  </si>
  <si>
    <t>토지매수및수요조사(경북)1143이재춘</t>
  </si>
  <si>
    <t>토지매수및수요조사(경북)1144정금예,1145김상태</t>
  </si>
  <si>
    <t>토지매수및수요조사(경북)1146윤영옥,1147김복랑</t>
  </si>
  <si>
    <t>토지매수및수요조사(경북)1148김춘섭,1149박진대</t>
  </si>
  <si>
    <t>토지매수및수요조사(경북)1150김영노,1151이원주</t>
  </si>
  <si>
    <t>토지매수및수요조사(1152박일순,1154이우숙</t>
  </si>
  <si>
    <t>토지매수및수요조사(경북)1153김진목</t>
  </si>
  <si>
    <t>토지매수및수요조사1159박창식,1160이말술</t>
  </si>
  <si>
    <t>토지매수및수요조사(경북)1155김균연,1156김삼용</t>
  </si>
  <si>
    <t>토지매수및수요조사1157안창규,1158황필구</t>
  </si>
  <si>
    <t>토지매수및수요조사(경북)1161김헌길,1162이동엽</t>
  </si>
  <si>
    <t>토지매수및수요조사(경북)1163김승대,1164김수학</t>
  </si>
  <si>
    <t>토지매수및수요조사(경북)1165김상문,1166류갑수</t>
  </si>
  <si>
    <t>토지매수및수요조사(경북)1167권수창,1168황탁원</t>
  </si>
  <si>
    <t>토지매수및수요조사(경북)1169㈜한신리트,1170박갑선</t>
  </si>
  <si>
    <t>토지매수및수요조사(경북)1171오정은,1172박명자</t>
  </si>
  <si>
    <t>토지매수및수요조사(경북)1173황정흠</t>
  </si>
  <si>
    <t>토지매수및수요조사(경북11474탁강식,1175김은환</t>
  </si>
  <si>
    <t>토지매수및수요조사(경북)1176손용수,1177최복순</t>
  </si>
  <si>
    <t>토지매수및수요조사(경북)1178황석모,1179현광례</t>
  </si>
  <si>
    <t>토지매수및수요조사(경북)1180이순랑,1181윤위목</t>
  </si>
  <si>
    <t>토지매수및수요조사(경북)1182황하경,1183신현옥</t>
  </si>
  <si>
    <t>토지매수및수요조사(경북)1186신용만,1187임순성</t>
  </si>
  <si>
    <t>토지매수및수요조사(경북)1188이순자,1190김남주</t>
  </si>
  <si>
    <t>토지매수및수요조사(경북)1189권주용</t>
  </si>
  <si>
    <t>토지매수및수요조사(경북)1191김정자,1192이봉우</t>
  </si>
  <si>
    <t>토지매수및수요조사(경북)1193신호정,1194방갑식,1195이명희</t>
  </si>
  <si>
    <t>토지매수및수요조사(경북)1196이종태,1197천용태,1198장병칠</t>
  </si>
  <si>
    <t>토지매수및수요조사(경북)1199장복조,1200장인규,1201이재섭</t>
  </si>
  <si>
    <t>토지매수및수요조사(경북)1202박칠호,1203함한국,1204류기태</t>
  </si>
  <si>
    <t>토지매수및수요조사(경북)1205권오준,1206권장학,1207김덕순</t>
  </si>
  <si>
    <t>토지매수및수요조사(경북)1208임희준</t>
  </si>
  <si>
    <t>토지매수및수요조사(경북)1209김춘백,1210김갑득</t>
  </si>
  <si>
    <t>토지매수및수요조사(경북)1211여규엽,1212조옥선</t>
  </si>
  <si>
    <t>토지매수및수요조사(경북)1213박하규외1,1214김일출</t>
  </si>
  <si>
    <t>토지매수및수요조사(경북)1215김윤기,1216박일순</t>
  </si>
  <si>
    <t>토지매수및수요조사(경북)1217우종구,1218김동분</t>
  </si>
  <si>
    <t>토지매수및수요조사(경북)1219유강춘,1220황옥분</t>
  </si>
  <si>
    <t>토지매수및수요조사(경북)1221최상인,1222안승복</t>
  </si>
  <si>
    <t>토지매수및수요조사(경북)1223황손목,1224김수조,1225백광흠</t>
  </si>
  <si>
    <t>토지매수및수요조사(경북)1226박순환,1227김점례,1228황복식</t>
  </si>
  <si>
    <t>토지매수및수요조사(경북)1229김정자,1230장영수,1231오순연</t>
  </si>
  <si>
    <t>토지매수및수요조사(경북)1235김순행,1236김화선</t>
  </si>
  <si>
    <t>토지매수및수요조사(경북)1232김해수,1233황수영,1234권영철</t>
  </si>
  <si>
    <t>토지매수및수요조사(경북)1237김종호,1238이태완</t>
  </si>
  <si>
    <t>토지매수및수요조사(경북)1239심숙자,1240최승호</t>
  </si>
  <si>
    <t>토지매수및수요조사(경북)1241신정용,1242문상화</t>
  </si>
  <si>
    <t>토지매수및수요조사(경북)1243김성종,1244박기환,1245김영목</t>
  </si>
  <si>
    <t>토지매수및수요조사(경북)1246권영줄,1247최연달</t>
  </si>
  <si>
    <t>토지매수및수요조사(경북)1248최승환,1249이종태</t>
  </si>
  <si>
    <t>토지매수및수요조사(경북)1250황하규,1251황석현</t>
  </si>
  <si>
    <t>토지매수및수요조사(경북)1252황영일,1253조상명,1254최병한외1인</t>
  </si>
  <si>
    <t>토지매수및수요조사(경북)1255권재호,1256권오탁</t>
  </si>
  <si>
    <t>토지매수및수요조사(경북)1257김홍권,1258조해순</t>
  </si>
  <si>
    <t>토지매수및수요조사(경북)1259권영환,1260유명수</t>
  </si>
  <si>
    <t>토지매수및수요조사(경북)1261최승태,1262이재우</t>
  </si>
  <si>
    <t>토지매수및수요조사(경북)1263이동희,1264이재우</t>
  </si>
  <si>
    <t>토지매수및수요조사(경북)1265이순교,1266권영협,1267최정희</t>
  </si>
  <si>
    <t>토지매수및수요조사(경북)1268윤중만,1269홍위노,1270탁인규</t>
  </si>
  <si>
    <t>토지매수및수요조사(경북)1271임희열,1272김차선</t>
  </si>
  <si>
    <t>토지매수및수요조사(경북)1273박주범,1274김경심,1275고승안</t>
  </si>
  <si>
    <t>토지매수및수요조사(경북)1276황하준,1277김한숙,1278김남태</t>
  </si>
  <si>
    <t>토지매수및수요조사(경북)1279신태균,1280전문오</t>
  </si>
  <si>
    <t>토지매수및수요조사(경북)1281권태용,1282여우남,1283탁동균</t>
  </si>
  <si>
    <t>토지매수및수요조사(경북)1284이호석,1285이영우,1286권오철</t>
  </si>
  <si>
    <t>토지매수및수요조사(경북)1287남정숙외3인,1288김경</t>
  </si>
  <si>
    <t>토지매수및수요조사(경북)1289권도년,1290권조남,1291황국현</t>
  </si>
  <si>
    <t>토지매수및수요조사(경북)1292이기화,1293김시한,1294김석자</t>
  </si>
  <si>
    <t>토지매수및수요조사(경북)1295이문희,1296최형목,1297이영희</t>
  </si>
  <si>
    <t>토지매수및수요조사(경북)1298이도형,1299신상걸</t>
  </si>
  <si>
    <t>토지매수및수요조사(경북)1300신미옥,1301신효승,1302신미연</t>
  </si>
  <si>
    <t>토지매수및수요조사(경북)1303서정국,1304최갑성,1305박해인</t>
  </si>
  <si>
    <t>토지매수및수요조사(경북)1306권태동,1307박상균</t>
  </si>
  <si>
    <t>토지매수및수요조사(경북)1308황순모,1309정호동,1310서위숙</t>
  </si>
  <si>
    <t>토지매수및수요조사(경북)1311천분선,1312김영락</t>
  </si>
  <si>
    <t>토지매수및수요조사(경북)1313조승열,1314이순금</t>
  </si>
  <si>
    <t>토지매수및수요조사(경북)1315박윤규,1316강승락,1317남호진</t>
  </si>
  <si>
    <t>토지매수및수요조사(경북)1318유좌열,1319강세황</t>
  </si>
  <si>
    <t>토지매수및수요조사(경북)1320박정곤,1321조득래</t>
  </si>
  <si>
    <t>토지매수및수요조사(경북)1322임경숙,1323지정환,1324박매길</t>
  </si>
  <si>
    <t>토지매수및수요조사(경북)1325권오진,1326김대흥,1327유성재</t>
  </si>
  <si>
    <t>토지매수및수요조사(경북)1328장필자,1329김종민</t>
  </si>
  <si>
    <t>토지매수및수요조사(경북)1330김유동,1331조범이,1332김순덕</t>
  </si>
  <si>
    <t>토지매수및수요조사(경북)1333박락수,1334김택현</t>
  </si>
  <si>
    <t>토지매수및수요조사(경북)1335김시열</t>
  </si>
  <si>
    <t>토지매수및수요조사(경북)1336박도순,1337권복화</t>
  </si>
  <si>
    <t>토지매수및수요조사(경북)1338김부겸,1339김영현</t>
  </si>
  <si>
    <t>토지매수및수요조사(경북)1340권용우,1341황정모,1342황유선</t>
  </si>
  <si>
    <t>토지매수및수요조사(경북)1343함을환,1344도분희,1345권오란</t>
  </si>
  <si>
    <t>토지매수및수요조사(경북)1346김분옥</t>
  </si>
  <si>
    <t>토지매수및수요조사(경북)1347권중해,1348김수탁,1349홍우연</t>
  </si>
  <si>
    <t>토지매수및수요조사(경북)1350양원걸,1351김순태,1352김원섭</t>
  </si>
  <si>
    <t>토지매수및수요조사(경북)1353이영옥,1354장성갑,1355신명희</t>
  </si>
  <si>
    <t>토지매수및수요조사(경북)1356배재호,1357조영남,1358심상만</t>
  </si>
  <si>
    <t>토지매수및수요조사(경북)1359황경춘,1360권오춘,1361김정구</t>
  </si>
  <si>
    <t>토지매수및수요조사(경북)1362이정우,1363이중철외1명</t>
  </si>
  <si>
    <t>토지매수및수요조사(경북)1364이재중,1365천병운</t>
  </si>
  <si>
    <t>토지매수및수요조사(경북)1366천기칠,1367강수창</t>
  </si>
  <si>
    <t>토지매수및수요조사(경북)1368이상도,1369김진부,1370임여종</t>
  </si>
  <si>
    <t>토지매수및수요조사(경북)1371장호석,1372남영락</t>
  </si>
  <si>
    <t>토지매수및수요조사(경북)1373정옥자,1374남흥수</t>
  </si>
  <si>
    <t>토지매수및수요조사(경북)1375이영주,1376박혜경</t>
  </si>
  <si>
    <t>토지매수및수요조사(경북)1377김병성,1378조정옥</t>
  </si>
  <si>
    <t>토지매수및수요조사(경북)1김향로</t>
  </si>
  <si>
    <t>토지매수및수요조사(경북)3황순모</t>
  </si>
  <si>
    <t>토지매수및수요조사(경북)4윤용훈</t>
  </si>
  <si>
    <t>토지매수및수요조사(경북)5정선주</t>
  </si>
  <si>
    <t>토지매수및수요조사(경북)6이만우</t>
  </si>
  <si>
    <t>토지매수및수요조사(경북)7김재술</t>
  </si>
  <si>
    <t>토지매수및수요조사(경북)8김전자</t>
  </si>
  <si>
    <t>토지매수및수요조사(경북)9류강우</t>
  </si>
  <si>
    <t>토지매수및수요조사(경북)10이도규</t>
  </si>
  <si>
    <t>토지매수및수요조사(경북)11이용훈</t>
  </si>
  <si>
    <t>토지매수및수요조사(경북)12신안레미콘</t>
  </si>
  <si>
    <t>토지매수및수요조사(경북)13이귀예</t>
  </si>
  <si>
    <t>토지매수및수요조사(경북)14정화순</t>
  </si>
  <si>
    <t>토지매수및수요조사(경북)15장찬호</t>
  </si>
  <si>
    <t>토지매수및수요조사(경북)16권오문</t>
  </si>
  <si>
    <t>토지매수및수요조사(경북)17박종원</t>
  </si>
  <si>
    <t>토지매수및수요조사(경북)18김도대</t>
  </si>
  <si>
    <t>토지매수및수요조사(경북)19이동성</t>
  </si>
  <si>
    <t>토지매수및수요조사(경북)20이태학</t>
  </si>
  <si>
    <t>토지매수및수요조사(경북)21최종운</t>
  </si>
  <si>
    <t>토지매수및수요조사(경북)22김창현</t>
  </si>
  <si>
    <t>토지매수및수요조사(경북)23백순용</t>
  </si>
  <si>
    <t>토지매수및수요조사(경북)23백순용2</t>
  </si>
  <si>
    <t>토지매수및수요조사(경북)24김한구</t>
  </si>
  <si>
    <t>토지매수및수요조사(경북)25황수원</t>
  </si>
  <si>
    <t>토지매수및수요조살(경북)26윤문철</t>
  </si>
  <si>
    <t>토지매수및수요조사(경북)27신효원</t>
  </si>
  <si>
    <t>토지매수및수요조사(경북)30김대흥</t>
  </si>
  <si>
    <t>토지매수및수요조사(경북)31이형걸</t>
  </si>
  <si>
    <t>토지매수및수요조사(경북)33장복연</t>
  </si>
  <si>
    <t>토지매수및수요조사(경북)34이철례</t>
  </si>
  <si>
    <t>토지매수및수요조사(경북)35이경래</t>
  </si>
  <si>
    <t>토지매수및수요조사(경북)36박동근</t>
  </si>
  <si>
    <t>토지매수및수요조사(경북)37황영학</t>
  </si>
  <si>
    <t>토지매수및수요조사(경북)38천재기</t>
  </si>
  <si>
    <t>토지매수및수요조사(경북)39김두인</t>
  </si>
  <si>
    <t>토지매수및수요조사(경북)40구연범</t>
  </si>
  <si>
    <t>토지매수및수요조사(경북)41안정섭</t>
  </si>
  <si>
    <t>토지매수및수요조사(경북)42임대식</t>
  </si>
  <si>
    <t>토지매수및수요조사(경북)43남승모</t>
  </si>
  <si>
    <t>토지매수및수요조사(경북)44정승조</t>
  </si>
  <si>
    <t>토지매수및수요조사(경북)45이인종 외 1명</t>
  </si>
  <si>
    <t>토지매수및수요조사(경북)46이인종</t>
  </si>
  <si>
    <t>토지매수및수요조사(경북)47박경규</t>
  </si>
  <si>
    <t>토지매수및수요조사(경북)49김명환</t>
  </si>
  <si>
    <t>토지매수및수요조사(경북)50이상용1</t>
  </si>
  <si>
    <t>토지매수및수요조사(경북)50이상용2</t>
  </si>
  <si>
    <t>토지매수및수요조사(경북)51최남해</t>
  </si>
  <si>
    <t>토지매수및수요조사(경북)52최명숙</t>
  </si>
  <si>
    <t>토지매수및수요조사(경북)53이분남</t>
  </si>
  <si>
    <t>토지매수및수요조사(경북)54정덕기</t>
  </si>
  <si>
    <t>토지매수및수요조사(경북)55김시형</t>
  </si>
  <si>
    <t>토지매수및수요조사(경북)56정태화</t>
  </si>
  <si>
    <t>토지매수및수요조사(경북)57신병엽</t>
  </si>
  <si>
    <t>토지매수및수요조사(경북)58이금봉</t>
  </si>
  <si>
    <t>토지매수및수요조사(경북)59김성환</t>
  </si>
  <si>
    <t>토지매수및수요조사(경북)60윤정일</t>
  </si>
  <si>
    <t>토지매수및수요조사(경북)61강세황</t>
  </si>
  <si>
    <t>토지매수및수요조사(경북)62정기석</t>
  </si>
  <si>
    <t>토지매수및수요조사(경북)63황종태</t>
  </si>
  <si>
    <t>토지매수및수요조사(경북)64황필희</t>
  </si>
  <si>
    <t>토지매수및수요조사(경북)65채상진</t>
  </si>
  <si>
    <t>토지매수및수요조사(경북)66대한개발주식회사</t>
  </si>
  <si>
    <t>토지매수및수요조사(경북)67김종철</t>
  </si>
  <si>
    <t>토지매수및수요조사(경북)68박춘근</t>
  </si>
  <si>
    <t>토지매수및수요조사(경북)68박춘근2</t>
  </si>
  <si>
    <t>토지매수및수요조사(경북)69심종태</t>
  </si>
  <si>
    <t>토지매수및수요조사(경북)70황일수</t>
  </si>
  <si>
    <t>토지매수및수요조사(경북)71배재철</t>
  </si>
  <si>
    <t>토지매수및수요조사(경북)73민경희</t>
  </si>
  <si>
    <t>토지매수및수요조사(경북)74김학수(김상직)</t>
  </si>
  <si>
    <t>토지매수및수요조사(경북)75최성두</t>
  </si>
  <si>
    <t>토지매수및수요조사(경북)76윤은수</t>
  </si>
  <si>
    <t>토지매수및수요조사(경북)77차수권</t>
  </si>
  <si>
    <t>토지매수및수요조사(경북)78최승도</t>
  </si>
  <si>
    <t>토지매수및수요조사(경북)79정미순</t>
  </si>
  <si>
    <t>토지매수및수요조사(경북)80서종수</t>
  </si>
  <si>
    <t>토지매수및수요조사(경북)81한희섭,조문환</t>
  </si>
  <si>
    <t>토지매수및수요조사(경북)81한희섭,조문환2</t>
  </si>
  <si>
    <t>토지매수및수요조사(경북)82조영신</t>
  </si>
  <si>
    <t>토지매수및수요조사(경북)83김성연</t>
  </si>
  <si>
    <t>토지매수및수요조사(경북)84김재탁</t>
  </si>
  <si>
    <t>토지매수및수요조사(경북)85심상도</t>
  </si>
  <si>
    <t>토지매수및수요조사(경북)86천정해</t>
  </si>
  <si>
    <t>토지매수및수요조사(경북)87서도석</t>
  </si>
  <si>
    <t>토지매수및수요조사(경북)88김완기</t>
  </si>
  <si>
    <t>토지매수및수요조사(경북)89김상수</t>
  </si>
  <si>
    <t>토지매수및수요조사(경북)90임희순</t>
  </si>
  <si>
    <t>토지매수및수요조사(경북)91김태옥</t>
  </si>
  <si>
    <t>토지매수및수요조사(경북)92최경화</t>
  </si>
  <si>
    <t>토지매수및수요조사(경북)93윤대성</t>
  </si>
  <si>
    <t>토지매수및수요조사(경북)94박상철</t>
  </si>
  <si>
    <t>토지매수및수요조사(경북)95박경순</t>
  </si>
  <si>
    <t>토지매수및수요조사(경북)96서영찬</t>
  </si>
  <si>
    <t>토지매수및수요조사(경북)97탁천웅</t>
  </si>
  <si>
    <t>토지매수및수요조사(경북)98김주열</t>
  </si>
  <si>
    <t>토지매수및수요조사(경북)99이수섭</t>
  </si>
  <si>
    <t>토지매수및수요조사(경북)102권계동</t>
  </si>
  <si>
    <t>토지매수및수요조사(경북)103박춘기</t>
  </si>
  <si>
    <t>토지매수및수요조사(경북)104이승수</t>
  </si>
  <si>
    <t>토지매수및수요조사(경북)105김종식</t>
  </si>
  <si>
    <t>토지매수및수요조사(경북)106김순희</t>
  </si>
  <si>
    <t>토지매수및수요조사(경북)107김시호</t>
  </si>
  <si>
    <t>토지매수및수요조사(경북)108권오근</t>
  </si>
  <si>
    <t>토지매수및수요조사(경북)109이정탁</t>
  </si>
  <si>
    <t>토지매수및수요조사(경북)110이상수</t>
  </si>
  <si>
    <t>토지매수및수요조사(경북)111양경미외2명</t>
  </si>
  <si>
    <t>토지매수및수요조사(경북)112성종석</t>
  </si>
  <si>
    <t>토지매수및수요조사(경북)113김도영</t>
  </si>
  <si>
    <t>토지매수및수요조사(경북)114송영식</t>
  </si>
  <si>
    <t>토지매수및수요조사(경북)115박석진</t>
  </si>
  <si>
    <t>토지매수및수요조사(경북)116류기춘</t>
  </si>
  <si>
    <t>토지매수및수요조사(경북)117윤복주</t>
  </si>
  <si>
    <t>토지매수및수요조사(경북)118김시용</t>
  </si>
  <si>
    <t>토지매수및수요조사(경북)119김은환</t>
  </si>
  <si>
    <t>토지매수및수요조사(경북)120김시준</t>
  </si>
  <si>
    <t>토지매수및수요조사(경북)121최숙희</t>
  </si>
  <si>
    <t>토지매수및수요조사(경북)122신남선</t>
  </si>
  <si>
    <t>토지매수및수요조사(경북)123박삼재</t>
  </si>
  <si>
    <t>토지매수및수요조사(경북)124신재봉외1명</t>
  </si>
  <si>
    <t>토지매수및수요조사(경북)125엄희순</t>
  </si>
  <si>
    <t>토지매수및수요조사(경북)126김정태</t>
  </si>
  <si>
    <t>토지매수및수요조사(경북)127이정탁</t>
  </si>
  <si>
    <t>토지매수및수요조사(경북)128이순옥</t>
  </si>
  <si>
    <t>토지매수및수요조사(경북)129장점화,금정순</t>
  </si>
  <si>
    <t>토지매수및수요조사(경북)130성계현</t>
  </si>
  <si>
    <t>토지매수및수요조사(경북)131김윤섭</t>
  </si>
  <si>
    <t>토지매수및수요조사(경북)132김일출</t>
  </si>
  <si>
    <t>토지매수및수요조사(경북)133장성자</t>
  </si>
  <si>
    <t>토지매수및수요조사(경북)134심주택</t>
  </si>
  <si>
    <t>토지매수및수요조사(경북)135신경수</t>
  </si>
  <si>
    <t>토지매수및수요조사(경북)136남화용</t>
  </si>
  <si>
    <t>토지매수및수요조사(경북)137김시창</t>
  </si>
  <si>
    <t>토지매수및수요조사(경북)138박도경</t>
  </si>
  <si>
    <t>토지매수및수요조사(경북)139강기홍</t>
  </si>
  <si>
    <t>토지매수및수요조사(경북)140최창식</t>
  </si>
  <si>
    <t>토지매수및수요조사(경북)141박재남</t>
  </si>
  <si>
    <t>토지매수및수요조사(경북)142최진락</t>
  </si>
  <si>
    <t>토지매수및수요조사(경북)143임성문</t>
  </si>
  <si>
    <t>토지매수및수요조사(경북)144손영철,안병준</t>
  </si>
  <si>
    <t>토지매수및수요조사(경북)145이영희</t>
  </si>
  <si>
    <t>토지매수및수요조사(경북)146김남모</t>
  </si>
  <si>
    <t>토지매수및수요조사(경북)147최기창,염화야</t>
  </si>
  <si>
    <t>토지매수및수요조사(경북)148이광희</t>
  </si>
  <si>
    <t>토지매수및수요조사(경북)149박두순</t>
  </si>
  <si>
    <t>토지매수및수요조사(경북)150이병권</t>
  </si>
  <si>
    <t>토지매수및수요조사(경북)151김옥연</t>
  </si>
  <si>
    <t>토지매수및수요조사(경북)152권영환</t>
  </si>
  <si>
    <t>토지매수및수요조사(경북)153황영승</t>
  </si>
  <si>
    <t>토지매수및수요조사(경북)154홍탁상</t>
  </si>
  <si>
    <t>토지매수및수요조사(경북)155박문학감천리2</t>
  </si>
  <si>
    <t>토지매수및수요조사(경북)155박문학하원리,현리</t>
  </si>
  <si>
    <t>토지매수및수요조사(경북)155박문학감천리</t>
  </si>
  <si>
    <t>토지매수및수요조사(경북)156권동수</t>
  </si>
  <si>
    <t>토지매수및수요조사(경북)157박영호</t>
  </si>
  <si>
    <t>토지매수및수요조사(경북)158박명분</t>
  </si>
  <si>
    <t>토지매수및수요조사(경북)159이상자</t>
  </si>
  <si>
    <t>토지매수및수요조사(경북)160김상학</t>
  </si>
  <si>
    <t>토지매수및수요조사(경북)161김종민</t>
  </si>
  <si>
    <t>토지매수및수요조사(경북)162최진락</t>
  </si>
  <si>
    <t>토지매수및수요조사(경북)163최승길</t>
  </si>
  <si>
    <t>토지매수및수요조사(경북)164박화자</t>
  </si>
  <si>
    <t>토지매수및수요조사(경북)165정영섭</t>
  </si>
  <si>
    <t>토지매수및수요조사(경북)167김영동</t>
  </si>
  <si>
    <t>토지매수및수요조사(경북)168유원식</t>
  </si>
  <si>
    <t>토지매수및수요조사(경북)169임춘걸</t>
  </si>
  <si>
    <t>토지매수및수요조사(경북)170심태하</t>
  </si>
  <si>
    <t>토지매수및수요조사(경북)171최재원</t>
  </si>
  <si>
    <t>토지매수및수요조사(경북)172김영진</t>
  </si>
  <si>
    <t>토지매수및수요조사(경북)173전석기</t>
  </si>
  <si>
    <t>토지매수및수요조사(경북)174김옥선</t>
  </si>
  <si>
    <t>토지매수및수요조사(경북)175탁보균</t>
  </si>
  <si>
    <t>토지매수및수요조사(경북)176김성도</t>
  </si>
  <si>
    <t>토지매수및수요조사(경북)177이병엽</t>
  </si>
  <si>
    <t>토지매수및수요조사(경북)178황태달</t>
  </si>
  <si>
    <t>토지매수및수요조사(경북)179노하균</t>
  </si>
  <si>
    <t>토지매수및수요조사(경북)180남명호</t>
  </si>
  <si>
    <t>토지매수및수요조사(경북)181최석훈</t>
  </si>
  <si>
    <t>토지매수및수요조사(경북)182이동근</t>
  </si>
  <si>
    <t>토지매수및수요조사(경북)183김상수</t>
  </si>
  <si>
    <t>토지매수및수요조사(경북)184김대태</t>
  </si>
  <si>
    <t>토지매수및수요조사(경북)185김익대</t>
  </si>
  <si>
    <t>토지매수및수요조사(경북)186신직현</t>
  </si>
  <si>
    <t>토지매수및수요조사(경북)187이진복</t>
  </si>
  <si>
    <t>토지매수및수요조사(경북)188배분란</t>
  </si>
  <si>
    <t>토지매수및수요조사(경북)189김시황</t>
  </si>
  <si>
    <t>토지매수및수요조사(경북)190김종원</t>
  </si>
  <si>
    <t>토지매수및수요조사(경북)191서장수</t>
  </si>
  <si>
    <t>토지매수및수요조사(경북)192김남석</t>
  </si>
  <si>
    <t>토지매수및수요조사(경북)193심상국</t>
  </si>
  <si>
    <t>토지매수및수요조사(경북)194이상열</t>
  </si>
  <si>
    <t>토지매수및수요조사(경북)195박병희</t>
  </si>
  <si>
    <t>토지매수및수요조사(경북)196김명한</t>
  </si>
  <si>
    <t>토지매수및수요조사(경북)197윤복순외2명</t>
  </si>
  <si>
    <t>토지매수및수요조사(경북)198김현구</t>
  </si>
  <si>
    <t>토지매수및수요조사(경북)199김교현</t>
  </si>
  <si>
    <t>토지매수및수요조사(경북)200김국권외1명</t>
  </si>
  <si>
    <t>토지매수및수요조사(경북)201장성자</t>
  </si>
  <si>
    <t>토지매수및수요조사(경북)202손춘성</t>
  </si>
  <si>
    <t>토지매수및수요조사(경북)203허윤신</t>
  </si>
  <si>
    <t>토지매수및수요조사(경북)204박재원</t>
  </si>
  <si>
    <t>토지매수및수요조사(경북)205구승복</t>
  </si>
  <si>
    <t>토지매수및수요조사(경북)206정복순</t>
  </si>
  <si>
    <t>토지매수및수요조사(경북)207박무영</t>
  </si>
  <si>
    <t>토지매수및수요조사(경북)208황성중</t>
  </si>
  <si>
    <t>토지매수및수요조사(경북)209황순자</t>
  </si>
  <si>
    <t>토지매수및수요조사(경북)210이돈우</t>
  </si>
  <si>
    <t>토지매수및수요조사(경북)211김원섭</t>
  </si>
  <si>
    <t>토지매수및수요조사(경북)212채용희</t>
  </si>
  <si>
    <t>토지매수및수요조사(경북)213황형준</t>
  </si>
  <si>
    <t>토지매수및수요조사(경북)214이길래</t>
  </si>
  <si>
    <t>토지매수및수요조사(경북)215우청수</t>
  </si>
  <si>
    <t>토지매수및수요조사(경북)216오우택</t>
  </si>
  <si>
    <t>토지매수및수요조사(경북)217박오순</t>
  </si>
  <si>
    <t>토지매수및수요조사(경북)218박호규</t>
  </si>
  <si>
    <t>토지매수및수요조사(경북)219김명자</t>
  </si>
  <si>
    <t>토지매수및수요조사(경북)220이규동</t>
  </si>
  <si>
    <t>토지매수및수요조사(경북)221이봉순</t>
  </si>
  <si>
    <t>토지매수및수요조사(경북)222김옥란</t>
  </si>
  <si>
    <t>토지매수및수요조사(경북)223이용수</t>
  </si>
  <si>
    <t>토지매수및수요조사(경북)224복창규</t>
  </si>
  <si>
    <t>토지매수및수요조사(경북)225천민영</t>
  </si>
  <si>
    <t>토지매수및수요조사(경북)226김학동</t>
  </si>
  <si>
    <t>토지매수및수요조사(경북)226김학동2</t>
  </si>
  <si>
    <t>토지매수및수요조사(경북)227박재순</t>
  </si>
  <si>
    <t>토지매수및수요조사(경북)228주상윤</t>
  </si>
  <si>
    <t>토지매수및수요조사(경북)229박이곤</t>
  </si>
  <si>
    <t>토지매수및수요조사(경북)230배선희</t>
  </si>
  <si>
    <t>토지매수및수요조사(경북)231이정애</t>
  </si>
  <si>
    <t>토지매수및수요조사(경북)232권동혁</t>
  </si>
  <si>
    <t>토지매수및수요조사(경북)233문재민</t>
  </si>
  <si>
    <t>토지매수및수요조사(경북)234배영도</t>
  </si>
  <si>
    <t>토지매수및수요조사(경북)235탁춘식</t>
  </si>
  <si>
    <t>토지매수및수요조사(경북)236박해룡</t>
  </si>
  <si>
    <t>토지매수및수요조사(경북)237문상기</t>
  </si>
  <si>
    <t>토지매수및수요조사(경북)238김순이</t>
  </si>
  <si>
    <t>토지매수및수요조사(경북)239이해분</t>
  </si>
  <si>
    <t>토지매수및수요조사(경북)240신재학</t>
  </si>
  <si>
    <t>토지매수및수요조사(경북)241송만식</t>
  </si>
  <si>
    <t>토지매수및수요조사(경북)242천병원</t>
  </si>
  <si>
    <t>토지매수및수요조사(경북)243오수길</t>
  </si>
  <si>
    <t>토지매수및수요조사(경북)244배정자</t>
  </si>
  <si>
    <t>토지매수및수요조사(경북)245김진두</t>
  </si>
  <si>
    <t>토지매수및수요조사(경북)246박춘길</t>
  </si>
  <si>
    <t>토지매수및수요조사(경북)247황봉구</t>
  </si>
  <si>
    <t>토지매수및수요조사(경북)248심상국1</t>
  </si>
  <si>
    <t>토지매수및수요조사(경북)248심상국2</t>
  </si>
  <si>
    <t>토지매수및수요조사(경북)249조광해</t>
  </si>
  <si>
    <t>토지매수및수요조사(경북)250김경인</t>
  </si>
  <si>
    <t>토지매수및수요조사(경북)251신정환</t>
  </si>
  <si>
    <t>토지매수및수요조사(경북)252김광명</t>
  </si>
  <si>
    <t>토지매수및수요조사(경북)253오수남</t>
  </si>
  <si>
    <t>토지매수및수요조사(경북)254차정식</t>
  </si>
  <si>
    <t>토지매수및수요조사(경북)255양용자</t>
  </si>
  <si>
    <t>토지매수및수요조사(경북)256박순신</t>
  </si>
  <si>
    <t>토지매수및수요조사(경북)257정성수</t>
  </si>
  <si>
    <t>토지매수및수요조사(경북)258김정순</t>
  </si>
  <si>
    <t>토지매수및수요조사(경북)259김종선</t>
  </si>
  <si>
    <t>토지매수및수요조사(경북)260이말순</t>
  </si>
  <si>
    <t>토지매수및수요조사(경북)261오성호</t>
  </si>
  <si>
    <t>토지매수및수요조사(경북)262이원주</t>
  </si>
  <si>
    <t>토지매수및수요조사(경북)263김명옥</t>
  </si>
  <si>
    <t>토지매수및수요조사(경북)264김시원</t>
  </si>
  <si>
    <t>토지매수및수요조사(경북)265배재창</t>
  </si>
  <si>
    <t>토지매수및수요조사(경북)266,267,316,318,325,328,329,345,354,358,374,391</t>
  </si>
  <si>
    <t>토지매수및수요조사(경북)268정정랑외1명</t>
  </si>
  <si>
    <t>토지매수및수요조사(경북)269정복용</t>
  </si>
  <si>
    <t>토지매수및수요조사(경북)270심장식</t>
  </si>
  <si>
    <t>토지매수및수요조사(경북)271박원희</t>
  </si>
  <si>
    <t>토지매수및수요조사(경북)272이수자</t>
  </si>
  <si>
    <t>토지매수및수요조사(경북)273김춘영</t>
  </si>
  <si>
    <t>토지매수및수요조사(경북)274김해철</t>
  </si>
  <si>
    <t>토지매수및수요조사(경북)275김대수</t>
  </si>
  <si>
    <t>토지매수및수요조사(경북)276채상진</t>
  </si>
  <si>
    <t>토지매수및수요조사(경북)277이상희</t>
  </si>
  <si>
    <t>토지매수및수요조사(경북)278김종구</t>
  </si>
  <si>
    <t>토지매수및수요조사(경북)279박경인</t>
  </si>
  <si>
    <t>토지매수및수요조사(경북)280윤창식</t>
  </si>
  <si>
    <t>토지매수및수요조사(경북)281윤선도</t>
  </si>
  <si>
    <t>토지매수및수요조사(경북)282권태상</t>
  </si>
  <si>
    <t>토지매수및수요조사(경북)283권오철</t>
  </si>
  <si>
    <t>토지매수및수요조사(경북)284권태철</t>
  </si>
  <si>
    <t>토지매수및수요조사(경북)285김승대</t>
  </si>
  <si>
    <t>토지매수및수요조사(경북)286박태희</t>
  </si>
  <si>
    <t>토지매수및수요조사(경북)287김대구</t>
  </si>
  <si>
    <t>토지매수및수요조사(경북)288김복수외1명</t>
  </si>
  <si>
    <t>토지매수및수요조사(경북)289김감연</t>
  </si>
  <si>
    <t>토지매수및수요조사(경북)290김영한</t>
  </si>
  <si>
    <t>토지매수및수요조사(경북)291박영만</t>
  </si>
  <si>
    <t>토지매수및수요조사(경북)292박정희</t>
  </si>
  <si>
    <t>토지매수및수요조사(경북)293박영구</t>
  </si>
  <si>
    <t>토지매수및수요조사(경북)294박진화</t>
  </si>
  <si>
    <t>토지매수및수요조사(경북)295김국래</t>
  </si>
  <si>
    <t>토지매수및수요조사(경북)297서은환</t>
  </si>
  <si>
    <t>토지매수및수요조사(경북)296김시복</t>
  </si>
  <si>
    <t>토지매수및수요조사(경북)298박종대</t>
  </si>
  <si>
    <t>토지매수및수요조사(경북)299서정순</t>
  </si>
  <si>
    <t>토지매수및수요조사(경북)300이광춘</t>
  </si>
  <si>
    <t>토지매수및수요조사(경북)301장승량</t>
  </si>
  <si>
    <t>토지매수및수요조사(경북)302정기표</t>
  </si>
  <si>
    <t>토지매수및수요조사(경북)303엄형섭</t>
  </si>
  <si>
    <t>토지매수및수요조사(경북)304권오일</t>
  </si>
  <si>
    <t>토지매수및수요조사(경북)305김춘영</t>
  </si>
  <si>
    <t>토지매수및수요조사(경북)306조종석</t>
  </si>
  <si>
    <t>토지매수및수요조사(경북)307서병기</t>
  </si>
  <si>
    <t>토지매수및수요조사(경북)308서용환</t>
  </si>
  <si>
    <t>토지매수및수요조사(경북)309김경섭</t>
  </si>
  <si>
    <t>토지매수및수요조사(경북)310권분자</t>
  </si>
  <si>
    <t>토지매수및수요조사(경북)311박추월</t>
  </si>
  <si>
    <t>토지매수및수요조사(경북)312김시만</t>
  </si>
  <si>
    <t>토지매수및수요조사(경북)313김경표</t>
  </si>
  <si>
    <t>토지매수및수요조시(경북)314임종우</t>
  </si>
  <si>
    <t>토지매수및수요조사(경북)315심경자외1명</t>
  </si>
  <si>
    <t>토지매수및수요조사(경북)317황경술</t>
  </si>
  <si>
    <t>토지매수및수요조사(경북)319유인식</t>
  </si>
  <si>
    <t>토지매수및수요조사(경북)320김정연</t>
  </si>
  <si>
    <t>토지매수및수요조사(경북)321김원동</t>
  </si>
  <si>
    <t>토지매수및수요조사(경북)322박칠호</t>
  </si>
  <si>
    <t>토지매수및수요조사(경북)323정기윤</t>
  </si>
  <si>
    <t>토지매수및수요조사(경북)324배동환</t>
  </si>
  <si>
    <t>토지매수및수요조사(경북)326김경섭</t>
  </si>
  <si>
    <t>토지매수및수요조사(경북)327이갑춘</t>
  </si>
  <si>
    <t>토지매수및수요조사(경북)330권오명</t>
  </si>
  <si>
    <t>토지매수및수요조사(경북)340천문보</t>
  </si>
  <si>
    <t>토지매수및수요조사(경북)341김정호</t>
  </si>
  <si>
    <t>토지매수및수요조사(경북)342이상원</t>
  </si>
  <si>
    <t>토지매수및수요조사(경북)343김용</t>
  </si>
  <si>
    <t>토지매수및수요조사(경북)344도치순</t>
  </si>
  <si>
    <t>토지매수및수요조사(경북)346서정용</t>
  </si>
  <si>
    <t>토지매수및수요조시(경북)347정기식</t>
  </si>
  <si>
    <t>토지매수및수요조사(경북)348정용호</t>
  </si>
  <si>
    <t>토지매수및수요조사(경북)349최문환</t>
  </si>
  <si>
    <t>토지매수및수요조사(경북)350신삼용</t>
  </si>
  <si>
    <t>토지매수및수요조사(경북)351박동해</t>
  </si>
  <si>
    <t>토지매수및수요조사(경북)352황병덕</t>
  </si>
  <si>
    <t>토지매수및수요조사(경북)353조덕현</t>
  </si>
  <si>
    <t>토지매수및수요조사(경북)354오하삼</t>
  </si>
  <si>
    <t>토지매수및수요조사(경북)356우재훈</t>
  </si>
  <si>
    <t>토지매수및수요조사(경북)357정석용(오천장씨)</t>
  </si>
  <si>
    <t>토지매수및수요조사(경북)359김승규</t>
  </si>
  <si>
    <t>토지매수및수요조사(경북)360김시당</t>
  </si>
  <si>
    <t>토지매수및수요조사(경북)361설유환</t>
  </si>
  <si>
    <t>토지매수및수요조사(경북)362김은현</t>
  </si>
  <si>
    <t>토지매수및수요조사(경북)363김봉일</t>
  </si>
  <si>
    <t>토지매수및수요조사(경북)364김광제</t>
  </si>
  <si>
    <t>토지매수및수요조사(경북)364김광제2</t>
  </si>
  <si>
    <t>토지매수및수요조사(경북)365김승규</t>
  </si>
  <si>
    <t>토지매수및수요조사(경북)366황도현</t>
  </si>
  <si>
    <t>토지매수및수요조사(경북)367배장호</t>
  </si>
  <si>
    <t>토지매수및수요조사(경북)368유성재</t>
  </si>
  <si>
    <t>토지매수및수요조사(경북)369신동환</t>
  </si>
  <si>
    <t>토지매수및수요조사(경북)370최말분</t>
  </si>
  <si>
    <t>토지매수및수요조사(경북)371권기윤</t>
  </si>
  <si>
    <t>토지매수및수요조사(경북)372이상엽</t>
  </si>
  <si>
    <t>토지매수및수요조사(경북)373김정식</t>
  </si>
  <si>
    <t>토지매수및수요조사(경북)375최창욱</t>
  </si>
  <si>
    <t>토지매수및수요조사(경북)376김덕이</t>
  </si>
  <si>
    <t>토지매수및수요조사(경북)377최석기</t>
  </si>
  <si>
    <t>토지매수및수요조사(경북)378허도행</t>
  </si>
  <si>
    <t>토지매수및수요조사(경북)379허준호</t>
  </si>
  <si>
    <t>토지매수및수요조사(경북)380김현일</t>
  </si>
  <si>
    <t>토지매수및수요조사(경북)381김병하</t>
  </si>
  <si>
    <t>토지매수및수요조사(경북)382한해수</t>
  </si>
  <si>
    <t>토지매수및수요조사(경북)383김재동</t>
  </si>
  <si>
    <t>토지매수및수요조사(경북)384정원호</t>
  </si>
  <si>
    <t>토지매수및수요조사(경북)385임모열</t>
  </si>
  <si>
    <t>토지매수및수요조사(경북)386남익만</t>
  </si>
  <si>
    <t>토지매수및수요조사(경북)387김병철</t>
  </si>
  <si>
    <t>토지매수및수요조사(경북)388김시우</t>
  </si>
  <si>
    <t>토지매수및수요조사(경북)389이병철</t>
  </si>
  <si>
    <t>토지매수및수요조사(경북)390㈜대연개발</t>
  </si>
  <si>
    <t>토지매수및수요조사(경북)392김광호</t>
  </si>
  <si>
    <t>토지매수및수요조사(경북)393여찬호</t>
  </si>
  <si>
    <t>토지매수및수요조사(경북)394김성동</t>
  </si>
  <si>
    <t>토지매수및수요조사(경북)395김문수</t>
  </si>
  <si>
    <t>토지매수및수요조사(경북)396정영을</t>
  </si>
  <si>
    <t>토지매수및수요조사(경북)397정인화</t>
  </si>
  <si>
    <t>토지매수및수요조사(경북)398황준흠</t>
  </si>
  <si>
    <t>토지매수및수요조사(경북)399손갑영</t>
  </si>
  <si>
    <t>토지매수및수요조사(경북)400임성태</t>
  </si>
  <si>
    <t>토지매수및수요조사(경북)401최향숙</t>
  </si>
  <si>
    <t>토지매수및수요조사(경북)402구본희</t>
  </si>
  <si>
    <t>토지매수및수요조사(경북)403김정섭</t>
  </si>
  <si>
    <t>토지매수및수요조사(경북)404최균</t>
  </si>
  <si>
    <t>토지매수및수요조사(경북)406황수모</t>
  </si>
  <si>
    <t>토지매수및수요조사(경북)407김전자</t>
  </si>
  <si>
    <t>토지매수및수요조사(경북)408청송새마을금고</t>
  </si>
  <si>
    <t>토지매수및수요조사(경북)409김동하</t>
  </si>
  <si>
    <t>토지매수및수요조사(경북)4110신동선</t>
  </si>
  <si>
    <t>토지매수및수요조사(경북)411이현숙</t>
  </si>
  <si>
    <t>토지매수및수요조사(경북)412이재기</t>
  </si>
  <si>
    <t>토지매수및수요조사(경북)413김순락</t>
  </si>
  <si>
    <t>토지매수및수요조사(경북)414장경재</t>
  </si>
  <si>
    <t>토지매수및수요조사(경북)415박고학</t>
  </si>
  <si>
    <t>토지매수및수요조사(경북)336심현숙</t>
  </si>
  <si>
    <t>토지매수및수요조사(경북)337우수용</t>
  </si>
  <si>
    <t>토지매수및수요조사(경북)338천연기</t>
  </si>
  <si>
    <t>토지매수및수요조사(경북)339천승환</t>
  </si>
  <si>
    <t>토지매수및수요조사(경북)331우무출</t>
  </si>
  <si>
    <t>토지매수및수요조사(경북)332엄재용</t>
  </si>
  <si>
    <t>토지매수및수요조사(경북)333배연택</t>
  </si>
  <si>
    <t>토지매수및수요조사(경북)334이진란</t>
  </si>
  <si>
    <t>토지매수및수요조사(경북)335김택동</t>
  </si>
  <si>
    <t>토지매수및수요조사(경북)416최양길</t>
  </si>
  <si>
    <t>토지매수및수요조사(경북)417안창규</t>
  </si>
  <si>
    <t>토지매수및수요조사(경북)419윤재락</t>
  </si>
  <si>
    <t>토지매수및수요조사(경북)420남호경</t>
  </si>
  <si>
    <t>토지매수및수요조사(경북)421김윤동</t>
  </si>
  <si>
    <t>토지매수및수요조사(경북)421김윤동2</t>
  </si>
  <si>
    <t>토지매수및수요조사(경북)422김시호</t>
  </si>
  <si>
    <t>토지매수및수요조사(경북)423한도업</t>
  </si>
  <si>
    <t>토지매수및수요조사(경북)424이승봉</t>
  </si>
  <si>
    <t>토지매수및수요조사(경북)425이병동</t>
  </si>
  <si>
    <t>토지매수및수요조사(경북)426고광욱</t>
  </si>
  <si>
    <t>토지매수및수요조사(경북)427류수복</t>
  </si>
  <si>
    <t>토지매수및수요조사(경북)428김선옥</t>
  </si>
  <si>
    <t>토지매수및수요조사(경북)429복성규</t>
  </si>
  <si>
    <t>토지매수및수요조사(경북)430윤순남</t>
  </si>
  <si>
    <t>토지매수및수요조사(경북)431권대기</t>
  </si>
  <si>
    <t>토지매수및수요조사(경북)432권명오</t>
  </si>
  <si>
    <t>토지매수및수요조사(경북)433김운규</t>
  </si>
  <si>
    <t>토지매수및수요조사(경북)434박달식</t>
  </si>
  <si>
    <t>토지매수및수요조사(경북)435조중완</t>
  </si>
  <si>
    <t>토지매수및수요조사(경북)436권영구</t>
  </si>
  <si>
    <t>토지매수및수요조사(경북)437천용기</t>
  </si>
  <si>
    <t>토지매수및수요조사(경북)438황영숙</t>
  </si>
  <si>
    <t>토지매수및수요조사(경북)439이복란</t>
  </si>
  <si>
    <t>토지매수및수요조사(경북)440황순조</t>
  </si>
  <si>
    <t>토지매수및수요조사(경북)441박영호</t>
  </si>
  <si>
    <t>토지매수및수요조사(경북)442조달연</t>
  </si>
  <si>
    <t>토지매수및수요조사(경북)443천연기</t>
  </si>
  <si>
    <t>토지매수및수요조사(경북)444천문보</t>
  </si>
  <si>
    <t>토지매수및수요조사(경북)445김명순</t>
  </si>
  <si>
    <t>토지매수및수요조사(경북)446김병달</t>
  </si>
  <si>
    <t>토지매수및수요조사(경북)447이정철</t>
  </si>
  <si>
    <t>토지매수및수요조사(경북)448최유경</t>
  </si>
  <si>
    <t>토지매수및수요조사(경북)449조순선</t>
  </si>
  <si>
    <t>토지매수및수요조사(경북)450우인식</t>
  </si>
  <si>
    <t>토지매수및수요조사(경북)451정연근</t>
  </si>
  <si>
    <t>토지매수및수요조사(경북)452남용모</t>
  </si>
  <si>
    <t>토지매수및수요조사(경북)453남철호</t>
  </si>
  <si>
    <t>토지매수및수요조사(경북)454김성도</t>
  </si>
  <si>
    <t>토지매수및수요조사(경북)455박원석</t>
  </si>
  <si>
    <t>토지매수및수요조사(경북)456이수웅</t>
  </si>
  <si>
    <t>토지매수및수요조사(경북)457이갑수</t>
  </si>
  <si>
    <t>토지매수및수요조사(경북)458서석용</t>
  </si>
  <si>
    <t>토지매수및수요조사(경북)459최래헌</t>
  </si>
  <si>
    <t>토지매수및수요조사(경북)460성두식</t>
  </si>
  <si>
    <t>토지매수및수요조사(경북)461안점화</t>
  </si>
  <si>
    <t>토지매수및수요조사(경북)463나유남</t>
  </si>
  <si>
    <t>토지매수및수요조사(경북)464김현구</t>
  </si>
  <si>
    <t>토지매수및수요조사(경북)465김태규</t>
  </si>
  <si>
    <t>토지매수및수요조사(경북)466황석모</t>
  </si>
  <si>
    <t>토지매수및수요조사(경북)467차재석</t>
  </si>
  <si>
    <t>토지매수및수요조사(경북)468이동열</t>
  </si>
  <si>
    <t>토지매수및수요조사(경북)469서길수</t>
  </si>
  <si>
    <t>토지매수및수요조사(경북)470서정희</t>
  </si>
  <si>
    <t>토지매수및수요조사(경북)471안칠수</t>
  </si>
  <si>
    <t>토지매수및수요조사(경북)472서윤자</t>
  </si>
  <si>
    <t>토지매수및수요조사(경북)472서윤자2</t>
  </si>
  <si>
    <t>토지매수및수요조사(경북)473전명복</t>
  </si>
  <si>
    <t>토지매수및수요조사(경북)474정대진</t>
  </si>
  <si>
    <t>토지매수및수요조사(경북)475류원희</t>
  </si>
  <si>
    <t>토지매수및수요조사(경북)476윤순화</t>
  </si>
  <si>
    <t>토지매수및수요조사(경북)478정진석</t>
  </si>
  <si>
    <t>토지매수및수요조사(경북)479차승철</t>
  </si>
  <si>
    <t>토지매수및수요조사(경북)480김삼찬</t>
  </si>
  <si>
    <t>토지매수및수요조사(경북)481권오철</t>
  </si>
  <si>
    <t>토지매수및수요조사(경북)482강시원</t>
  </si>
  <si>
    <t>토지매수및수요조사(경북)483김인락</t>
  </si>
  <si>
    <t>토지매수및수요조사(경북)484정순</t>
  </si>
  <si>
    <t>토지매수및수요조사(경북)486남세환</t>
  </si>
  <si>
    <t>토지매수및수요조사(경북)488정환길</t>
  </si>
  <si>
    <t>토지매수및수요조사(경북)489김갑선</t>
  </si>
  <si>
    <t>토지매수및수요조사(경북)490최희천</t>
  </si>
  <si>
    <t>토지매수및수요조사(경북)491김보동</t>
  </si>
  <si>
    <t>토지매수및수요조사(경북)492강국원</t>
  </si>
  <si>
    <t>토지매수및수요조사(경북)492-1강국원</t>
  </si>
  <si>
    <t>토지매수및수요조사(경북)494백창태</t>
  </si>
  <si>
    <t>토지매수및수요조사(경북)495서정식</t>
  </si>
  <si>
    <t>토지매수및수요조사(경북)495서정식2</t>
  </si>
  <si>
    <t>토지매수및수요조사(경북)496신종광</t>
  </si>
  <si>
    <t>토지매수및수요조사(경북)497박현순</t>
  </si>
  <si>
    <t>토지매수및수요조사(경북)498윤정택</t>
  </si>
  <si>
    <t>토지매수및수요조사(경북)499박이환</t>
  </si>
  <si>
    <t>토지매수및수요조사(경북)500유정애</t>
  </si>
  <si>
    <t>토지매수및수요조사(경북)501박철종</t>
  </si>
  <si>
    <t>토지매수및수요조사(경북)502이춘희</t>
  </si>
  <si>
    <t>토지매수및수요조사(경북)504이원진</t>
  </si>
  <si>
    <t>토지매수및수요조사(경북)505박시락</t>
  </si>
  <si>
    <t>토지매수및수요조사(경북)506나유남</t>
  </si>
  <si>
    <t>토지매수및수요조사(경북)507김상종</t>
  </si>
  <si>
    <t>토지매수및수요조사(경북)508신춘태</t>
  </si>
  <si>
    <t>토지매수및수요조사(경북)509김화선</t>
  </si>
  <si>
    <t>토지매수및수요조사(경북)510박동만</t>
  </si>
  <si>
    <t>토지매수및수요조사(경북)511이달막</t>
  </si>
  <si>
    <t>토지매수및수요조사(경북)512김만근외3</t>
  </si>
  <si>
    <t>토지매수및수요조사(경북)513김인한</t>
  </si>
  <si>
    <t>토지매수및수요조사(경북)514손학원</t>
  </si>
  <si>
    <t>토지매수및수요조사(경북)515심상유</t>
  </si>
  <si>
    <t>토지매수및수요조사(경북)516김오선</t>
  </si>
  <si>
    <t>토지매수및수요조사(경북)517조옥이</t>
  </si>
  <si>
    <t>토지매수및수요조사(경북)518구연철</t>
  </si>
  <si>
    <t>토지매수및수요조사(경북)519홍성한</t>
  </si>
  <si>
    <t>토지매수및수요조사(경북)520장승량</t>
  </si>
  <si>
    <t>토지매수및수요조사(경북)522김봉근</t>
  </si>
  <si>
    <t>토지매수및수요조사(경북)524박남순</t>
  </si>
  <si>
    <t>토지매수및수요조사(경북)525문원일</t>
  </si>
  <si>
    <t>토지매수및수요조사(경북)1손선자</t>
  </si>
  <si>
    <t>토지매수및수요조사(경북)2정영섭</t>
  </si>
  <si>
    <t>토지매수및수요조사(경북)3박양자</t>
  </si>
  <si>
    <t>토지매수및수요조사(경북)4김영복</t>
  </si>
  <si>
    <t>토지매수및수요조사(경북)5신효원</t>
  </si>
  <si>
    <t>토지매수및수요조사(경북)6박청길</t>
  </si>
  <si>
    <t>토지매수및수요조사(경북)7이윤희</t>
  </si>
  <si>
    <t>토지매수및수요조사(경북)8이분호</t>
  </si>
  <si>
    <t>토지매수및수요조사(경북)9서수희</t>
  </si>
  <si>
    <t>토지매수및수요조사(경북)10민화식</t>
  </si>
  <si>
    <t>토지매수및수요조사(경북)11백순용</t>
  </si>
  <si>
    <t>토지매수및수요조사(경북)12김재탁</t>
  </si>
  <si>
    <t>토지매수및수요조사(경북)13최형섭</t>
  </si>
  <si>
    <t>토지매수및수요조사(경북)14황기영</t>
  </si>
  <si>
    <t>토지매수및수요조사(경북)15유준희</t>
  </si>
  <si>
    <t>토지매수및수요조사(경북)16조효영</t>
  </si>
  <si>
    <t>토지매수및수요조사(경북)17정영조</t>
  </si>
  <si>
    <t>토지매수및수요조사(경북)18이상화</t>
  </si>
  <si>
    <t>토지매수및수요조사(경북)19박손태</t>
  </si>
  <si>
    <t>토지매수및수요조사(경북)20남종석</t>
  </si>
  <si>
    <t>토지매수및수요조사(경북)21이인형</t>
  </si>
  <si>
    <t>토지매수및수요조사(경북)22김윤택</t>
  </si>
  <si>
    <t>토지매수및수요조사(경북)23이주성</t>
  </si>
  <si>
    <t>토지매수및수요조사(경북)24김윤종</t>
  </si>
  <si>
    <t>토지매수및수요조사(경북)25조신</t>
  </si>
  <si>
    <t>토지매수및수요조사(경북)26박상섭</t>
  </si>
  <si>
    <t>토지매수및수요조사(경북)27채필녀</t>
  </si>
  <si>
    <t>토지매수및수요조사(경북)28이길래</t>
  </si>
  <si>
    <t>토지매수및수요조사(경북)29김국진</t>
  </si>
  <si>
    <t>토지매수및수요조사(경북)30김시동</t>
  </si>
  <si>
    <t>토지매수및수요조사(경북)31김도정</t>
  </si>
  <si>
    <t>토지매수및수요조사(경북)32류두희</t>
  </si>
  <si>
    <t>토지매수및수요조사(경북)33황기호</t>
  </si>
  <si>
    <t>토지매수및수요조사(경북)34유성재</t>
  </si>
  <si>
    <t>토지매수및수요조사(경북)35이원연</t>
  </si>
  <si>
    <t>토지매수및수요조사(경북)36이숙녀</t>
  </si>
  <si>
    <t>토지매수및수요조사(경북)37심재기</t>
  </si>
  <si>
    <t>토지매수및수요조사(경북)38신용희</t>
  </si>
  <si>
    <t>토지매수및수요조사(경북)39김원한</t>
  </si>
  <si>
    <t>토지매수및수요조사(경북)40박화자</t>
  </si>
  <si>
    <t>토지매수및수요조사(경북)41이창근</t>
  </si>
  <si>
    <t>토지매수및수요조사(경북)41이창근2</t>
  </si>
  <si>
    <t>토지매수및수요조사(경북)42박연희</t>
  </si>
  <si>
    <t>토지매수및수요조사(경북)43정옥성</t>
  </si>
  <si>
    <t>토지매수및수요조사(경북)44이진형</t>
  </si>
  <si>
    <t>토지매수및수요조사(경북)45김시우</t>
  </si>
  <si>
    <t>토지매수및수요조사(경북)46김치동</t>
  </si>
  <si>
    <t>토지매수및수요조사(경북)47권윤칠외1</t>
  </si>
  <si>
    <t>토지매수및수요조사(경북)48권종국</t>
  </si>
  <si>
    <t>토지매수및수요조사(경북)49정춘식</t>
  </si>
  <si>
    <t>토지매수및수요조사(경북)50황하수</t>
  </si>
  <si>
    <t>토지매수및수요조사(경북)51정영식</t>
  </si>
  <si>
    <t>토지매수및수요조사(경북)52박성규</t>
  </si>
  <si>
    <t>토지매수및수요조사(경북)53신재원</t>
  </si>
  <si>
    <t>토지매수및수요조사(경북)54정유복</t>
  </si>
  <si>
    <t>토지매수및수요조사(경북)55김정환</t>
  </si>
  <si>
    <t>토지매수및수요조사(경북)56박옥희</t>
  </si>
  <si>
    <t>토지매수및수요조사(경북)57이재창</t>
  </si>
  <si>
    <t>토지매수및수요조사(경북)58정육완</t>
  </si>
  <si>
    <t>토지매수및수요조사(경북)59박송자</t>
  </si>
  <si>
    <t>토지매수및수요조사(경북)60김식</t>
  </si>
  <si>
    <t>토지매수및수요조사(경북)61문기주</t>
  </si>
  <si>
    <t>토지매수및수요조사(경북)62오형식</t>
  </si>
  <si>
    <t>토지매수및수요조사(경북)63서석남</t>
  </si>
  <si>
    <t>토지매수및수요조사(경북)64탁용식</t>
  </si>
  <si>
    <t>토지매수및수요조사(경북)65탁종균</t>
  </si>
  <si>
    <t>토지매수및수요조사(경북)66박호준</t>
  </si>
  <si>
    <t>토지매수및수요조사(경북)67김삼찬</t>
  </si>
  <si>
    <t>토지매수및수요조사67-1김삼찬</t>
  </si>
  <si>
    <t>토지매수및수요조사(경북)68김진한</t>
  </si>
  <si>
    <t>토지매수및수요조사(경북)69황병훈</t>
  </si>
  <si>
    <t>토지매수및수요조사(경북)70김복수</t>
  </si>
  <si>
    <t>토지매수및수요조사(경북)71이중철외1</t>
  </si>
  <si>
    <t>토지매수및수요조사(경북)72박종효</t>
  </si>
  <si>
    <t>토지매수및수요조사(경북)73강성갑외2</t>
  </si>
  <si>
    <t>토지매수및수요조사(경북)74성우홍</t>
  </si>
  <si>
    <t>토지매수및수요조사(경북)75이기철</t>
  </si>
  <si>
    <t>토지매수및수요조사(경북)76임금용</t>
  </si>
  <si>
    <t>토지매수및수요조사(경북)77강재호</t>
  </si>
  <si>
    <t>토지매수및수요조사(경북)78황하호</t>
  </si>
  <si>
    <t>토지매수및수요조사(경북)79방순</t>
  </si>
  <si>
    <t>토지매수및수요조사(경북)80권인철</t>
  </si>
  <si>
    <t>토지매수및수요조사(경북)81신석호</t>
  </si>
  <si>
    <t>토지매수및수요조사(경북)82김국진</t>
  </si>
  <si>
    <t>토지매수및수요조사(경북)83이한박</t>
  </si>
  <si>
    <t>토지매수및수요조사(경북)84오한오</t>
  </si>
  <si>
    <t>토지매수및수요조사(경북)85오정훈</t>
  </si>
  <si>
    <t>토지매수및수요조사(경북)86김동환</t>
  </si>
  <si>
    <t>토지매수및수요조사(경북)87김두원</t>
  </si>
  <si>
    <t>토지매수및수요조사(경북)88김계식</t>
  </si>
  <si>
    <t>토지매수및수요조사(경북)89박종원</t>
  </si>
  <si>
    <t>토지매수및수요조사(경북)90김시형</t>
  </si>
  <si>
    <t>토지매수및수요조사(경북)91이재호</t>
  </si>
  <si>
    <t>토지매수및수요조사(경북)92이덕희</t>
  </si>
  <si>
    <t>토지매수및수요조사(경북)93이봉우</t>
  </si>
  <si>
    <t>토지매수및수요조사(경북)94김형열</t>
  </si>
  <si>
    <t>토지매수및수요조사(경북)95신화자</t>
  </si>
  <si>
    <t>토지매수및수요조사(경북)96안차용</t>
  </si>
  <si>
    <t>토지매수및수요조사(경북)97윤영리</t>
  </si>
  <si>
    <t>토지매수및수요조사(경북)98황구섭1</t>
  </si>
  <si>
    <t>토지매수및수요조사(경북)99박종욱</t>
  </si>
  <si>
    <t>토지매수및수요조사(경북)100최태성</t>
  </si>
  <si>
    <t>토지매수및수요조사(경북)101김화선</t>
  </si>
  <si>
    <t>토지매수및수요조사(경북)102최승대</t>
  </si>
  <si>
    <t>토지매수및수요조사(경북)103신무선</t>
  </si>
  <si>
    <t>토지매수및수요조사(경북)104이광래</t>
  </si>
  <si>
    <t>토지매수및수요조사(경북)105유동호</t>
  </si>
  <si>
    <t>토지매수및수요조사(경북)106류성브로일라㈜</t>
  </si>
  <si>
    <t>토지매수및수요조사(경북)106류성브로일라2</t>
  </si>
  <si>
    <t>토지매수및수요조사(경북)106류성브로일라3</t>
  </si>
  <si>
    <t>토지매수및수요조사(경북)107최문식</t>
  </si>
  <si>
    <t>토지매수및수요조사(경북)108이광태</t>
  </si>
  <si>
    <t>토지매수및수요조사(경북)109김규회</t>
  </si>
  <si>
    <t>토지매수및수요조사(경북)110채연희</t>
  </si>
  <si>
    <t>토지매수및수요조사(경북)111안영호</t>
  </si>
  <si>
    <t>토지매수및수요조사(경북)112이병달</t>
  </si>
  <si>
    <t>토지매수및수요조사(경북)113지재용1</t>
  </si>
  <si>
    <t>토지매수및수요조사(경북)113지재용2</t>
  </si>
  <si>
    <t>토지매수및수요조사(경북)114전일숙</t>
  </si>
  <si>
    <t>토지매수및수요조사(경북)115김진표</t>
  </si>
  <si>
    <t>토지매수및수요조사(경북)116윤영국</t>
  </si>
  <si>
    <t>토지매수및수요조사(경북)117남재영</t>
  </si>
  <si>
    <t>토지매수및수요조사(경북)118김옥조</t>
  </si>
  <si>
    <t>토지매수및수요조사(경북)119황하호</t>
  </si>
  <si>
    <t>토지매수및수요조사(경북)120한세진1</t>
  </si>
  <si>
    <t>토지매수및수요조사(경북)120한세진2</t>
  </si>
  <si>
    <t>토지매수및수요조사(경북)120한세진3</t>
  </si>
  <si>
    <t>토지매수및수요조사(경북)120한세진4</t>
  </si>
  <si>
    <t>토지매수및수요조사(경북)120한세진5</t>
  </si>
  <si>
    <t>토지매수및수요조사(경북)120한세진6</t>
  </si>
  <si>
    <t>토지매수및수요조사(경북)122김종연</t>
  </si>
  <si>
    <t>토지매수및수요조사(경북)123백은성</t>
  </si>
  <si>
    <t>토지매수및수요조사(경북)124고순희</t>
  </si>
  <si>
    <t>토지매수및수요조사(경북)125김운교</t>
  </si>
  <si>
    <t>토지매수및수요조사(경북)126김호섭</t>
  </si>
  <si>
    <t>토지매수및수요조사(경북)127루시한</t>
  </si>
  <si>
    <t>토지매수및수요조사(경북)128정유복</t>
  </si>
  <si>
    <t>토지매수및수요조사(경북)129정문화</t>
  </si>
  <si>
    <t>토지매수및수요조사(경북)130김용락</t>
  </si>
  <si>
    <t>토지매수및수요조사(경북)131장순자</t>
  </si>
  <si>
    <t>토지매수및수요조사(경북)132신장수</t>
  </si>
  <si>
    <t>토지매수및수요조사(경북)133오승박</t>
  </si>
  <si>
    <t>토지매수및수요조사(경북)134유봉춘</t>
  </si>
  <si>
    <t>토지매수및수요조사(경북)135황덕구</t>
  </si>
  <si>
    <t>토지매수및수요조사(경북)136조병석</t>
  </si>
  <si>
    <t>토지매수및수요조사(경북)137이대실</t>
  </si>
  <si>
    <t>토지매수및수요조사(경북)138조시화</t>
  </si>
  <si>
    <t>토지매수및수요조사(경북)138조시화2</t>
  </si>
  <si>
    <t>토지매수및수요조사(경북)139김시갑</t>
  </si>
  <si>
    <t>토지매수및수요조사(경북)140김춘자</t>
  </si>
  <si>
    <t>토지매수및수요조사(경북)141강석호</t>
  </si>
  <si>
    <t>토지매수및수요조사(경북)142김상선</t>
  </si>
  <si>
    <t>토지매수및수요조사(경북)143한오봉</t>
  </si>
  <si>
    <t>토지매수및수요조사(경북)144최영광</t>
  </si>
  <si>
    <t>토지매수및수요조사(경북)145방순희</t>
  </si>
  <si>
    <t>토지매수및수요조사(경북)146강대유</t>
  </si>
  <si>
    <t>토지매수및수요조사(경북)147박윤구</t>
  </si>
  <si>
    <t>토지매수및수요조사(경북)148김명덕</t>
  </si>
  <si>
    <t>토지매수및수요조사(경북)149박수영</t>
  </si>
  <si>
    <t>토지매수및수요조사(경북)150이광태1</t>
  </si>
  <si>
    <t>토지매수및수요조사(경북)150이광태2</t>
  </si>
  <si>
    <t>토지매수및수요조사(경북)151유원선</t>
  </si>
  <si>
    <t>토지매수및수요조사(경북)152홍성기</t>
  </si>
  <si>
    <t>토지매수및수요조사(경북)153장봉탁</t>
  </si>
  <si>
    <t>토지매수및수요조사(경북)154이순자</t>
  </si>
  <si>
    <t>토지매수및수요조사(경북)155황덕병</t>
  </si>
  <si>
    <t>토지매수및수요조사(경북)156송화자</t>
  </si>
  <si>
    <t>토지매수및수요조사(경북)157최병오</t>
  </si>
  <si>
    <t>토지매수및수요조사(경북)158민화식</t>
  </si>
  <si>
    <t>토지매수및수요조사(경북)159신중교</t>
  </si>
  <si>
    <t>토지매수및수요조사(경북)160황삼율</t>
  </si>
  <si>
    <t>토지매수및수요조사(경북)161김도진1</t>
  </si>
  <si>
    <t>토지매수및수요조사(경북)161김도진2</t>
  </si>
  <si>
    <t>토지매수및수요조사(경북)162정일호</t>
  </si>
  <si>
    <t>토지매수및수요조사(경북)163김시목</t>
  </si>
  <si>
    <t>토지매수및수요조사(경북)164우정석</t>
  </si>
  <si>
    <t>토지매수및수요조사(경북)165박차생</t>
  </si>
  <si>
    <t>토지매수및수요조사(경북)166김시택</t>
  </si>
  <si>
    <t>토지매수및수요조사(경북)167김수문</t>
  </si>
  <si>
    <t>토지매수및수요조사(경북)168장은숙</t>
  </si>
  <si>
    <t>토지매수및수요조사(경북)169이종욱</t>
  </si>
  <si>
    <t>토지매수및수요조사(경북)170박용복</t>
  </si>
  <si>
    <t>토지매수및수요조사(경북)171김만국</t>
  </si>
  <si>
    <t>토지매수및수요조사(경북)172이정호</t>
  </si>
  <si>
    <t>토지매수및수요조사(경북)173이중희</t>
  </si>
  <si>
    <t>토지매수및수요조사(경북)174안근배</t>
  </si>
  <si>
    <t>토지매수및수요조사(경북)175김옥동</t>
  </si>
  <si>
    <t>토지매수및수요조사(경북)176심상목</t>
  </si>
  <si>
    <t>토지매수및수요조사(경북)177권찬기</t>
  </si>
  <si>
    <t>토지매수및수요조사(경북)178남중환외1</t>
  </si>
  <si>
    <t>토지매수및수요조사(경북)179남기진</t>
  </si>
  <si>
    <t>토지매수및수요조사(경북)180김길수</t>
  </si>
  <si>
    <t>토지매수및수요조사(경남)1재단법인프란치스꼬회</t>
  </si>
  <si>
    <t>토지매수및수요조사(경남)2고귀만,3김병국</t>
  </si>
  <si>
    <t>토지매수및수요조사(경남)4윤종길,5이강식</t>
  </si>
  <si>
    <t>토지매수및수요조사(경남)6최원봉,7김상열</t>
  </si>
  <si>
    <t>토지매수및수요조사(경남)8정현태,9윤종조</t>
  </si>
  <si>
    <t>토지매수및수요조사(경북)10이봉운,11김진옥</t>
  </si>
  <si>
    <t>토지매수및수요조사(경북)12정원근</t>
  </si>
  <si>
    <t>토지매수및수요조사(경남)13차상모,14박동인</t>
  </si>
  <si>
    <t>토지매수및수요조사(경남)15최혜경,16김맹수</t>
  </si>
  <si>
    <t>토지매수및수요조사(경남)17이만우,18최경윤</t>
  </si>
  <si>
    <t>토지매수및수요조사(경남)19최도경</t>
  </si>
  <si>
    <t>토지매수및수요조사(경남)20김호견</t>
  </si>
  <si>
    <t>토지매수및수요조사(경남)21조규현,22김복종</t>
  </si>
  <si>
    <t>토지매수및수요조사(경남)23김상복,24허주,25박태운</t>
  </si>
  <si>
    <t>토지매수및수요조사(경남)26허인갑,27홍성원</t>
  </si>
  <si>
    <t>토지매수및수요조사(경남)28하경조,29강창대</t>
  </si>
  <si>
    <t>토지매수및수요조사(경남)30강철호,31신현길,32이재규</t>
  </si>
  <si>
    <t>토지매수및수요조사(경남)33박우권,34이동규</t>
  </si>
  <si>
    <t>토지매수및수요조사(경남)35고석봉,36이순난</t>
  </si>
  <si>
    <t>토지매수및수요조사(경남)37구자홍,38강동규</t>
  </si>
  <si>
    <t>토지매수및수요조사(경남)39하태운,40공임상,41안무순</t>
  </si>
  <si>
    <t>토지매수및수요조사(경남)42신진식,43노봉학</t>
  </si>
  <si>
    <t>토지매수및수요조사(경남)44주영숙,45김재안</t>
  </si>
  <si>
    <t>토지매수및수요조사(경남)46김천수,47성기봉,48박재수</t>
  </si>
  <si>
    <t>토지매수및수요조사(경남)49배기일,50조수선,51윤혁근</t>
  </si>
  <si>
    <t>토지매수및수요조사(경남)52김태년,53박재승,54김원호</t>
  </si>
  <si>
    <t>토지매수및수요조사(경남)55김호년,56김석주</t>
  </si>
  <si>
    <t>토지매수및수요조사(경남)57황선길,58김우일</t>
  </si>
  <si>
    <t>토지매수및수요조사(경남)59박인현</t>
  </si>
  <si>
    <t>토지매수및수요조사(경남)60김태종,61서호준,62김균일</t>
  </si>
  <si>
    <t>토지매수및수요조사(경남)63김재관,64서경석,65서동오</t>
  </si>
  <si>
    <t>토지매수및수요조사(경남)66서동수,67서영석,68서장원</t>
  </si>
  <si>
    <t>토지매수및수요조사(경남)69서동우,70서동춘,71김창일</t>
  </si>
  <si>
    <t>토지매수및수요조사(경남)72박경석,73성채근,74김대일</t>
  </si>
  <si>
    <t>토지매수및수요조사(경남)78김대년,79김유일,80박인환</t>
  </si>
  <si>
    <t>토지매수및수요조사(경남)81박동주</t>
  </si>
  <si>
    <t>토지매수및수요조사(경남)82박세훈</t>
  </si>
  <si>
    <t>토지매수및수요조사(경남)83김범호</t>
  </si>
  <si>
    <t>토지매수및수요조사(경남)84박승환</t>
  </si>
  <si>
    <t>토지매수및수요조사(경남)85박해준,86박용찬,87박재승</t>
  </si>
  <si>
    <t>토지매수및수요조사(경남)88박자이,89박일복,90박세경</t>
  </si>
  <si>
    <t>토지매수및수요조사(경남)91황용수,92박세관,93박세윤</t>
  </si>
  <si>
    <t>토지매수및수요조사(경남)94박상석,95김도년,96김영출</t>
  </si>
  <si>
    <t>토지매수및수요조사(경남)97노학도,98신순득,99성영순</t>
  </si>
  <si>
    <t>토지매수및수요조사(경남)100조점도,101공용희</t>
  </si>
  <si>
    <t>토지매수및수요조사(경남)102공희표</t>
  </si>
  <si>
    <t>토지매수및수요조사(경남)103한일보,104성용수,105석호진</t>
  </si>
  <si>
    <t>토지매수및수요조사(경남)106최영자,107홍숙향</t>
  </si>
  <si>
    <t>토지매수및수요조사(경남)108최병수,109유갑록,110진재경</t>
  </si>
  <si>
    <t>토지매수및수요조사(경남)111김종열,112김종현,113오연화</t>
  </si>
  <si>
    <t>토지매수및수요조사(경남)114공완표,115김괘임.116공이도</t>
  </si>
  <si>
    <t>토지매수및수요조사(경남)117공영갑,118공태일,119공해영</t>
  </si>
  <si>
    <t>토지매수및수요조사(경남)120성은영,121성점경</t>
  </si>
  <si>
    <t>토지매수및수요조사(경남)122공호표,123박연이</t>
  </si>
  <si>
    <t>토지매수및수요조사(경남)124공철영,125공영옥,126조옥순</t>
  </si>
  <si>
    <t>토지매수및수요조사(경남)127공명갑,128공선표</t>
  </si>
  <si>
    <t>토지매수및수요조사(경남)129공일표,130공영태,131김희표</t>
  </si>
  <si>
    <t>토지매수및수요조사(경남)132하명홍,133하희홍</t>
  </si>
  <si>
    <t>토지매수및수요조사(경남)134이종만,135석호정,136하대갑</t>
  </si>
  <si>
    <t>토지매수및수요조사(경남)157성도영,138석병모,139문경선</t>
  </si>
  <si>
    <t>토지매수및수요조사(경남)140성순원,141박연이,142공헌영</t>
  </si>
  <si>
    <t>토지매수및수요조사(경남)143권춘지,144공동열</t>
  </si>
  <si>
    <t>토지매수및수요조사(경남)145공명희,146공정운</t>
  </si>
  <si>
    <t>토지매수및수요조사(경남)147강미자</t>
  </si>
  <si>
    <t>토지매수및수요조사(경남)148정태봉</t>
  </si>
  <si>
    <t>토지매수및수요조사(경남)149구자분,150이정희,151이병학외1</t>
  </si>
  <si>
    <t>토지매수및수요조사(경남)152이창식,153조쌍순</t>
  </si>
  <si>
    <t>토지매수및수요조사(경남)154최일수,155김무숙</t>
  </si>
  <si>
    <t>토지매수및수요조사(경남)156손정희</t>
  </si>
  <si>
    <t>토지매수및수요조사(경남)157문동호,158최영범</t>
  </si>
  <si>
    <t>토지매수및수요조사(경남)159김규성,160이우석,161이명상</t>
  </si>
  <si>
    <t>토지매수및수요조사(경남)162이경숙,163이한유</t>
  </si>
  <si>
    <t>토지매수및수요조사(경남)164정유근,165이종철외2</t>
  </si>
  <si>
    <t>토지매수및수요조사(경남)166이병호</t>
  </si>
  <si>
    <t>토지매수및수요조사(경남)167천성희,168권광현</t>
  </si>
  <si>
    <t>토지매수및수요조사(경남)169김성윤,170김영규</t>
  </si>
  <si>
    <t>토지매수및수요조사(경남)171산청축산업협동조합</t>
  </si>
  <si>
    <t>토지매수및수요조사(경남)172김병길</t>
  </si>
  <si>
    <t>토지매수및수요조사(경남)173강향자</t>
  </si>
  <si>
    <t>토지매수및수요조사(경남)174김옥수,175박종열</t>
  </si>
  <si>
    <t>토지매수및수요조사(경남)176김영기,177이준규,178이성규</t>
  </si>
  <si>
    <t>토지매수및수요조사(경남)179이병문</t>
  </si>
  <si>
    <t>토지매수및수요조사(경남)180박종복</t>
  </si>
  <si>
    <t>토지매수및수요조사(경남)181전순덕,182이미숙</t>
  </si>
  <si>
    <t>토지매수및수요조사(경남)183김재국</t>
  </si>
  <si>
    <t>토지매수및수요조사(경남)184최인식,185이우복열</t>
  </si>
  <si>
    <t>토지매수및수요조사(경남)186윤창희,187박종락,188황도주</t>
  </si>
  <si>
    <t>토지매수및수요조사(경남)189전순애,190김종갑</t>
  </si>
  <si>
    <t>토지매수및수요조사(경남)191김종문,192정종대,193최치영</t>
  </si>
  <si>
    <t>토지매수및수요조사(경남)194김성교,195주종식</t>
  </si>
  <si>
    <t>토지매수및수요조사(경남)196고귀만,197이진기</t>
  </si>
  <si>
    <t>토지매수및수요조사(경남)198선일세라믹</t>
  </si>
  <si>
    <t>토지매수및수요조사(경남)198선일세라믹2</t>
  </si>
  <si>
    <t>토지매수및수요조사(경남)199권영권,200이우석,201조미영외1</t>
  </si>
  <si>
    <t>토지매수및수요조사(경남)202진쌍호,203권재운</t>
  </si>
  <si>
    <t>토지매수및수요조사(경남)204권재문,205박찬욱</t>
  </si>
  <si>
    <t>토지매수및수요조사(경남)206김호석,207손기섭</t>
  </si>
  <si>
    <t>토지매수및수요조사(경남)이삼수,209허덕</t>
  </si>
  <si>
    <t>토지매수및수요조사(경남)210박태인,211강숙희</t>
  </si>
  <si>
    <t>토지매수및수요조사(경남)212김덕현,213신동석</t>
  </si>
  <si>
    <t>토지매수및수요조사(경남)214박옥경,215배상호</t>
  </si>
  <si>
    <t>토지매수및수요조사(경남)216이영근</t>
  </si>
  <si>
    <t>토지매수및수요조사(경남)217제갈종용,218권재호</t>
  </si>
  <si>
    <t>토지매수및수요조사(경남)219최윤석,220강명순</t>
  </si>
  <si>
    <t>토지매수및수요조사(경남)221유삼남,222이병근</t>
  </si>
  <si>
    <t>토지매수및수요조사(경남)223서종석,224김수연</t>
  </si>
  <si>
    <t>토지매수및수요조사(경남)225박헌욱,226강향자</t>
  </si>
  <si>
    <t>토지매수및수요조사(경남)227이병희,228정남금</t>
  </si>
  <si>
    <t>토지매수및수요조사(경남)229공병조,230정위숙</t>
  </si>
  <si>
    <t>토지매수및수요조사(경남)231박성환</t>
  </si>
  <si>
    <t>토지매수및수요조사(경남)232강수천,233김정해,234김성덕</t>
  </si>
  <si>
    <t>토지매수및수요조사(경남)235김성래,236이병옥</t>
  </si>
  <si>
    <t>토지매수및수요조사(경남)237하태운,238최종석</t>
  </si>
  <si>
    <t>토지매수및수요조사(경남)239안나영,240</t>
  </si>
  <si>
    <t>토지매수및수요조사(경남)241안미숙,242이명수</t>
  </si>
  <si>
    <t>토지매수및수요조사(경남)243권출근,244정윤옥</t>
  </si>
  <si>
    <t>토지매수및수요조사(경남)245이승훈,246구자환</t>
  </si>
  <si>
    <t>토지매수및수요조사(경남)247진한조,248공환표</t>
  </si>
  <si>
    <t>토지매수및수요조사(경남)249프란치시스꼬회,250이점이</t>
  </si>
  <si>
    <t>토지매수및수요조사(경남)251박영식(1)</t>
  </si>
  <si>
    <t>토지매수및수요조사(경남)251박영식(2)</t>
  </si>
  <si>
    <t>토지매수및수요조사(경남)252노봉조,253안종현</t>
  </si>
  <si>
    <t>토지매수및수요조사(경남)254박갑숙,255안미숙</t>
  </si>
  <si>
    <t>토지매수및수요조사(경남)256전영숙,257성용수,258이원재</t>
  </si>
  <si>
    <t>토지매수및수요조사(경남)259정현상,260강순남</t>
  </si>
  <si>
    <t>토지매수및수요조사(경남)261정남숙,262오점오</t>
  </si>
  <si>
    <t>토지매수및수요조사(경남)263김윤선,264이준규</t>
  </si>
  <si>
    <t>토지매수및수요조사(경남)265이병문,266권인석</t>
  </si>
  <si>
    <t>토지매수및수요조사(경남)267이병관,268정복점</t>
  </si>
  <si>
    <t>토지매수및수요조사(경남)269이명화,270이윤상,271황명선</t>
  </si>
  <si>
    <t>토지매수및수요조사(경남)272박풍규,273윤화진</t>
  </si>
  <si>
    <t>토지매수및수요조사(경남)274허화임</t>
  </si>
  <si>
    <t>토지매수및수요조사(경남)275윤종택,276박우현</t>
  </si>
  <si>
    <t>토지매수및수요조사(경남)277조윤선,278임희숙,이용길</t>
  </si>
  <si>
    <t>토지매수및수요조사(경남)279김광문,280이성규</t>
  </si>
  <si>
    <t>토지매수및수요조사(경남)281이부성</t>
  </si>
  <si>
    <t>토지매수및수요조사(경남)282윤종택</t>
  </si>
  <si>
    <t>토지매수및수요조사(경남)283김준영</t>
  </si>
  <si>
    <t>토지매수및수요조사(경남)284봉황석제,노해종</t>
  </si>
  <si>
    <t>토지매수및수요조사(경남)285권성근,286이월상,287강갑영</t>
  </si>
  <si>
    <t>토지매수및수요조사(경남)288이상권,289조정완,290조정태</t>
  </si>
  <si>
    <t>토지매수및수요조사(경남)291최혜희,292정경규외4</t>
  </si>
  <si>
    <t>토지매수및수요조사(경남)293손성모,294선순임,295이병욱</t>
  </si>
  <si>
    <t>토지매수및수요조사(경남)296이정애,297강정문</t>
  </si>
  <si>
    <t>토지매수및수요조사(경남)298정재세,299박무일</t>
  </si>
  <si>
    <t>토지매수및수요조사(경남)300안우홍,301성재구</t>
  </si>
  <si>
    <t>토지매수및수요조사(경남)302문순옥,303오인택</t>
  </si>
  <si>
    <t>토지매수및수요조사(경남)304정성식,305오정철</t>
  </si>
  <si>
    <t>토지매수및수요조사(경남)306정학중,307배도인,308석기열</t>
  </si>
  <si>
    <t>토지매수및수요조사(경남)309황석,310이원규</t>
  </si>
  <si>
    <t>토지매수및수요조사(경남)311박우삼,312조삼현</t>
  </si>
  <si>
    <t>토지매수및수요조사(경남)313황석,314권재창</t>
  </si>
  <si>
    <t>토지매수및수요조사(경남)1김명중</t>
  </si>
  <si>
    <t>토지매수및수요조사(경남)2장용길</t>
  </si>
  <si>
    <t>토지매수및수요조사(경남)3민영만</t>
  </si>
  <si>
    <t>토지매수및수요조사(경남)4정낙교</t>
  </si>
  <si>
    <t xml:space="preserve">토지매수및수요조사(경남)5정호운 </t>
  </si>
  <si>
    <t>토지매수및수요조사(경남)6최재연</t>
  </si>
  <si>
    <t xml:space="preserve"> 토지매수및수요조사(경남)7이종호</t>
  </si>
  <si>
    <t>토지매수및수요조사(경남)8이종갑</t>
  </si>
  <si>
    <t xml:space="preserve"> 토지매수및수요조사(경남)9김해숙</t>
  </si>
  <si>
    <t xml:space="preserve"> 토지매수및수요조사(경남)10강영환</t>
  </si>
  <si>
    <t>토지매수및수요조사(경남)11정주영</t>
  </si>
  <si>
    <t>토지매수및수요조사(경남)12권용현</t>
  </si>
  <si>
    <t>토지매수및수요조사(경남)13이규상</t>
  </si>
  <si>
    <t xml:space="preserve"> 토지매수및수요조사(경남)14정미순</t>
  </si>
  <si>
    <t xml:space="preserve"> 토지매수및수요조사(경남)15안영도</t>
  </si>
  <si>
    <t>토지매수및수요조사(경남)16이원재</t>
  </si>
  <si>
    <t xml:space="preserve"> 토지매수및수요조사(경남)17강향자</t>
  </si>
  <si>
    <t xml:space="preserve"> 토지매수및수요조사(경남)18이규옥</t>
  </si>
  <si>
    <t xml:space="preserve"> 토지매수및수요조사(경남)19강정수</t>
  </si>
  <si>
    <t xml:space="preserve"> 토지매수및수요조사(경남)20권옥현 </t>
  </si>
  <si>
    <t xml:space="preserve"> 토지매수및수요조사(경남)21이정옥</t>
  </si>
  <si>
    <t xml:space="preserve"> 토지매수및수요조사(경남)22이한범</t>
  </si>
  <si>
    <t xml:space="preserve"> 토지매수및수요조사(경남)23조춘재</t>
  </si>
  <si>
    <t xml:space="preserve"> 토지매수및수요조사(경남)24신현국</t>
  </si>
  <si>
    <t xml:space="preserve"> 토지매수및수요조사(경남)25권중현</t>
  </si>
  <si>
    <t xml:space="preserve"> 토지매수및수요조사(경남)26박영식</t>
  </si>
  <si>
    <t xml:space="preserve"> 토지매수및수요조사(경남)27이수연</t>
  </si>
  <si>
    <t xml:space="preserve"> 토지매수및수요조사(경남)28이병학</t>
  </si>
  <si>
    <t xml:space="preserve"> 토지매수및수요조사(경남)29권후자</t>
  </si>
  <si>
    <t xml:space="preserve"> 토지매수및수요조사(경남)30이권호</t>
  </si>
  <si>
    <t xml:space="preserve"> 토지매수및수요조사(경남)31하대석</t>
  </si>
  <si>
    <t xml:space="preserve"> 토지매수및수요조사(경남)32하진만</t>
  </si>
  <si>
    <t xml:space="preserve"> 토지매수및수요조사(경남)33하만철</t>
  </si>
  <si>
    <t xml:space="preserve"> 토지매수및수요조사(경남)34김향연</t>
  </si>
  <si>
    <t xml:space="preserve"> 토지매수및수요조사(경남)35오명세</t>
  </si>
  <si>
    <t xml:space="preserve"> 토지매수및수요조사(경남)36정성식</t>
  </si>
  <si>
    <t xml:space="preserve"> 토지매수및수요조사(경남)37강광석</t>
  </si>
  <si>
    <t xml:space="preserve"> 토지매수및수요조사(경남)38권재창</t>
  </si>
  <si>
    <t xml:space="preserve"> 토지매수및수요조사(경남)39손두영</t>
  </si>
  <si>
    <t xml:space="preserve"> 토지매수및수요조사(경남)40강인주</t>
  </si>
  <si>
    <t xml:space="preserve"> 토지매수및수요조사(경남)40강인주(2)</t>
  </si>
  <si>
    <t xml:space="preserve"> 토지매수및수요조사(경남)41강문영</t>
  </si>
  <si>
    <t xml:space="preserve"> 토지매수및수요조사(경남)42권명석</t>
  </si>
  <si>
    <t xml:space="preserve"> 토지매수및수요조사(경남)43하천갑</t>
  </si>
  <si>
    <t xml:space="preserve"> 토지매수및수요조사(경남)44정문자</t>
  </si>
  <si>
    <t xml:space="preserve"> 토지매수및수요조사(경남)45조재규</t>
  </si>
  <si>
    <t>토지매수및수요조사(경남)46윤재홍</t>
  </si>
  <si>
    <t>토지매수및수요조사(경남)47송정자</t>
  </si>
  <si>
    <t xml:space="preserve"> 토지매수및수요조사(경남)48조호순</t>
  </si>
  <si>
    <t xml:space="preserve"> 토지매수및수요조사(경남)49김순자</t>
  </si>
  <si>
    <t xml:space="preserve"> 토지매수및수요조사(경남)50권영한</t>
  </si>
  <si>
    <t xml:space="preserve"> 토지매수및수요조사(경남)51최순애</t>
  </si>
  <si>
    <t xml:space="preserve"> 토지매수및수요조사(경남)52조정희</t>
  </si>
  <si>
    <t xml:space="preserve"> 토지매수및수요조사(경남)53손영의</t>
  </si>
  <si>
    <t xml:space="preserve"> 토지매수및수요조사(경남)54이병조</t>
  </si>
  <si>
    <t xml:space="preserve"> 토지매수및수요조사(경남)55이윤규</t>
  </si>
  <si>
    <t xml:space="preserve"> 토지매수및수요조사(경남)56정수웅</t>
  </si>
  <si>
    <t xml:space="preserve"> 토지매수및수요조사(경남)57조중석</t>
  </si>
  <si>
    <t xml:space="preserve"> 토지매수및수요조사(경남)58공육석</t>
  </si>
  <si>
    <t xml:space="preserve"> 토지매수및수요조사(경남)59권재우</t>
  </si>
  <si>
    <t xml:space="preserve"> 토지매수및수요조사(경남)60권재조</t>
  </si>
  <si>
    <t xml:space="preserve"> 토지매수및수요조사(경남)61문병용</t>
  </si>
  <si>
    <t xml:space="preserve"> 토지매수및수요조사(경남)62이일분</t>
  </si>
  <si>
    <t xml:space="preserve"> 토지매수및수요조사(경남)63하도순</t>
  </si>
  <si>
    <t xml:space="preserve"> 토지매수및수요조사(경남)64김삼봉</t>
  </si>
  <si>
    <t xml:space="preserve"> 토지매수및수요조사(경남)65이승영</t>
  </si>
  <si>
    <t>토지매수및수요조사(경남)66노운제</t>
  </si>
  <si>
    <t xml:space="preserve"> 토지매수및수요조사(경남)67이익수</t>
  </si>
  <si>
    <t xml:space="preserve"> 토지매수및수요조사(경남)68김종철</t>
  </si>
  <si>
    <t xml:space="preserve"> 토지매수및수요조사(경남)69정태수</t>
  </si>
  <si>
    <t xml:space="preserve"> 토지매수및수요조사(경남)70이순선</t>
  </si>
  <si>
    <t xml:space="preserve"> 토지매수및수요조사(경남)71이병문</t>
  </si>
  <si>
    <t xml:space="preserve"> 토지매수및수요조사(경남)72박헌영</t>
  </si>
  <si>
    <t xml:space="preserve"> 토지매수및수요조사(경남)73김호인</t>
  </si>
  <si>
    <t xml:space="preserve"> 토지매수및수요조사(경남)74광산노씨중종대표노재용</t>
  </si>
  <si>
    <t xml:space="preserve"> 토지매수및수요조사(경남)75최재영</t>
  </si>
  <si>
    <t>토지매수및수요조사(경남)76하명자</t>
  </si>
  <si>
    <t xml:space="preserve"> 토지매수및수요조사(경남)77이찬수 김훈</t>
  </si>
  <si>
    <t xml:space="preserve"> 토지매수및수요조사(경남)78금숙 손숙자</t>
  </si>
  <si>
    <t xml:space="preserve"> 토지매수및수요조사(경남)79조윤자</t>
  </si>
  <si>
    <t xml:space="preserve"> 토지매수및수요조사(경남)80이범상</t>
  </si>
  <si>
    <t xml:space="preserve"> 토지매수및수요조사(경남)81이병문</t>
  </si>
  <si>
    <t xml:space="preserve"> 토지매수및수요조사(경남)82박숙정</t>
  </si>
  <si>
    <t xml:space="preserve"> 토지매수및수요조사(경남)83정철근</t>
  </si>
  <si>
    <t xml:space="preserve"> 토지매수및수요조사(경남)84하대헌</t>
  </si>
  <si>
    <t xml:space="preserve"> 토지매수및수요조사(경남)85허정회</t>
  </si>
  <si>
    <t xml:space="preserve"> 토지매수및수요조사(경남)86권민호</t>
  </si>
  <si>
    <t xml:space="preserve"> 토지매수및수요조사(경남)87손주태</t>
  </si>
  <si>
    <t xml:space="preserve"> 토지매수및수요조사(경남)88김진권</t>
  </si>
  <si>
    <t xml:space="preserve"> 토지매수및수요조사(경남)89심보귀허분여</t>
  </si>
  <si>
    <t xml:space="preserve"> 토지매수및수요조사(경남)90이상임</t>
  </si>
  <si>
    <t>토지매수및수요조사(경남)91손인선</t>
  </si>
  <si>
    <t xml:space="preserve"> 토지매수및수요조사(경남)92최재인</t>
  </si>
  <si>
    <t xml:space="preserve"> 토지매수및수요조사(경남)93최영희</t>
  </si>
  <si>
    <t>토지매수및수요조사(경남)94강경무</t>
  </si>
  <si>
    <t xml:space="preserve"> 토지매수및수요조사(경남)95이덕우</t>
  </si>
  <si>
    <t xml:space="preserve"> 토지매수및수요조사(경남)96최치문</t>
  </si>
  <si>
    <t xml:space="preserve"> 토지매수및수요조사(경남)97이쌍생</t>
  </si>
  <si>
    <t xml:space="preserve"> 토지매수및수요조사(경남)98박종필</t>
  </si>
  <si>
    <t xml:space="preserve"> 토지매수및수요조사(경남)99하열희</t>
  </si>
  <si>
    <t xml:space="preserve"> 토지매수및수요조사(경남)100정성식</t>
  </si>
  <si>
    <t>토지매수및수요조사(경남)101권복진</t>
  </si>
  <si>
    <t xml:space="preserve"> 토지매수및수요조사(경남)102안형옥</t>
  </si>
  <si>
    <t>토지매수및수요조사(경남)103윤태문</t>
  </si>
  <si>
    <t>토지매수및수요조사(경남)104강도기</t>
  </si>
  <si>
    <t xml:space="preserve"> 토지매수및수요조사(경남)105임영희</t>
  </si>
  <si>
    <t xml:space="preserve"> 토지매수및수요조사(경남)106신영규 이광자 신영희</t>
  </si>
  <si>
    <t xml:space="preserve"> 토지매수및수요조사(경남)107이기상</t>
  </si>
  <si>
    <t xml:space="preserve"> 토지매수및수요조사(경남)108정학중</t>
  </si>
  <si>
    <t xml:space="preserve"> 토지매수및수요조사(경남)109조영환</t>
  </si>
  <si>
    <t xml:space="preserve"> 토지매수및수요조사(경남)110이영희</t>
  </si>
  <si>
    <t xml:space="preserve"> 토지매수및수요조사(경남)111도이락</t>
  </si>
  <si>
    <t xml:space="preserve"> 토지매수및수요조사(경남)112권찬혁</t>
  </si>
  <si>
    <t xml:space="preserve"> 토지매수및수요조사(경남)113최현락</t>
  </si>
  <si>
    <t xml:space="preserve"> 토지매수및수요조사(경남)114이상용</t>
  </si>
  <si>
    <t xml:space="preserve"> 토지매수및수요조사(경남)115최철호</t>
  </si>
  <si>
    <t xml:space="preserve"> 토지매수및수요조사(경남)116우종선</t>
  </si>
  <si>
    <t xml:space="preserve"> 토지매수및수요조사(경남)117문용호</t>
  </si>
  <si>
    <t xml:space="preserve"> 토지매수및수요조사(경남)118배금자</t>
  </si>
  <si>
    <t xml:space="preserve"> 토지매수및수요조사(경남)119이희숙</t>
  </si>
  <si>
    <t xml:space="preserve"> 토지매수및수요조사(경남)120박우근 사월종중</t>
  </si>
  <si>
    <t xml:space="preserve"> 토지매수및수요조사(경남)120박우근-2 중문계종중</t>
  </si>
  <si>
    <t>토지매수및수요조사(경남)122김길덕</t>
  </si>
  <si>
    <t>토지매수및수요조사(경남)123이은이 이필선 정영순</t>
  </si>
  <si>
    <t>토지매수및수요조사(경남)124하상근</t>
  </si>
  <si>
    <t>토지매수및수요조사(경남)125주일석</t>
  </si>
  <si>
    <t>토지매수및수요조사(경남)126이병문</t>
  </si>
  <si>
    <t>토지매수및수요조사(경남)1김길덕</t>
  </si>
  <si>
    <t>토지매수및수요조사(경남)2이종수</t>
  </si>
  <si>
    <t>토지매수및수요조사(경남)3김행기</t>
  </si>
  <si>
    <t>토지매수및수요조사(경남)4양재열</t>
  </si>
  <si>
    <t>토지매수및수요조사(경남)5성찬기</t>
  </si>
  <si>
    <t>토지매수및수요조사(경남)6권영부</t>
  </si>
  <si>
    <t>토지매수및수요조사(경남)8이원일</t>
  </si>
  <si>
    <t>토지매수및수요조사(경남)9이석주</t>
  </si>
  <si>
    <t>토지매수및수요조사(경남)10이임상</t>
  </si>
  <si>
    <t>토지매수및수요조사(경남)11박대성</t>
  </si>
  <si>
    <t>토지매수및수요조사(경남)12구종회</t>
  </si>
  <si>
    <t>토지매수및수요조사(경남)13김상태</t>
  </si>
  <si>
    <t>토지매수및수요조사(경남)14주성식</t>
  </si>
  <si>
    <t>토지매수및수요조사(경남)15주승웅</t>
  </si>
  <si>
    <t>토지매수및수요조사(경남)16김윤규</t>
  </si>
  <si>
    <t>토지매수및수요조사(경남)17이동춘</t>
  </si>
  <si>
    <t>토지매수및수요조사(경남)18정한식</t>
  </si>
  <si>
    <t>토지매수및수요조사(경남)19하대헌</t>
  </si>
  <si>
    <t>토지매수및수요조사(경남)20오일세</t>
  </si>
  <si>
    <t>토지매수및수요조사(경남)21이문상</t>
  </si>
  <si>
    <t>토지매수및수요조사(경남)22우종관</t>
  </si>
  <si>
    <t>토지매수및수요조사(경남)23프란치스꼬회성심원</t>
  </si>
  <si>
    <t>토지매수및수요조사(경남)24강수천</t>
  </si>
  <si>
    <t>토지매수및수요조사(경남)25김호식</t>
  </si>
  <si>
    <t>토지매수및수요조사(경남)26황필생</t>
  </si>
  <si>
    <t>토지매수및수요조사(경남)27서순임</t>
  </si>
  <si>
    <t>토지매수및수요조사(경남)28서옥조</t>
  </si>
  <si>
    <t>토지매수및수요조사(경남)29신성인</t>
  </si>
  <si>
    <t>토지매수및수요조사(경남)30이덕열</t>
  </si>
  <si>
    <t>토지매수및수요조사(경남)31김형식</t>
  </si>
  <si>
    <t>토지매수및수요조사(경남)32하재숙</t>
  </si>
  <si>
    <t>토지매수및수요조사(경남)33하영규</t>
  </si>
  <si>
    <t>토지매수및수요조사(경남)34손기섭</t>
  </si>
  <si>
    <t>토지매수및수요조사(경남)35황부원</t>
  </si>
  <si>
    <t>토지매수및수요조사(경남)36송병관</t>
  </si>
  <si>
    <t>토지매수및수요조사(경남)37이원재</t>
  </si>
  <si>
    <t>토지매수및수요조사(경남)38권재석</t>
  </si>
  <si>
    <t>토지매수및수요조사(경남)39하열희</t>
  </si>
  <si>
    <t>토지매수및수요조사(경남)40강도기</t>
  </si>
  <si>
    <t>토지매수및수요조사(경남)41위임정도야</t>
  </si>
  <si>
    <t>토지매수및수요조사(경남)42최유순</t>
  </si>
  <si>
    <t>토지매수및수요조사(경남)43이병철</t>
  </si>
  <si>
    <t>토지매수및수요조사(경남)44강일순</t>
  </si>
  <si>
    <t>토지매수및수요조사(경남)45김태규1</t>
  </si>
  <si>
    <t>토지매수및수요조사(경남)45김태규2</t>
  </si>
  <si>
    <t>토지매수및수요조사(경남)46김건호</t>
  </si>
  <si>
    <t>토지매수및수요조사(경남)47이병재</t>
  </si>
  <si>
    <t>토지매수및수요조사(경남)48정봉원</t>
  </si>
  <si>
    <t>토지매수및수요조사(경남)49주정선</t>
  </si>
  <si>
    <t>토지매수및수요조사(경남)50손도분</t>
  </si>
  <si>
    <t>토지매수및수요조사(경남)51손병문</t>
  </si>
  <si>
    <t>토지매수및수요조사(경남)52곽지훈</t>
  </si>
  <si>
    <t>토지매수및수요조사(경남)53정순이</t>
  </si>
  <si>
    <t>토지매수및수요조사(경남)54고수용</t>
  </si>
  <si>
    <t>토지매수및수요조사(경남)55하인숙</t>
  </si>
  <si>
    <t>토지매수및수요조사(경남)56오인규</t>
  </si>
  <si>
    <t>토지매수및수요조사(경남)57(주)신진레미콘</t>
  </si>
  <si>
    <t>토지매수및수요조사(경남)57(주)신진레미콘2</t>
  </si>
  <si>
    <t>토지매수및수요조사(경남)57(주)신진레미콘3</t>
  </si>
  <si>
    <t>토지매수및수요조사(경남)57(주)신진레미콘4</t>
  </si>
  <si>
    <t>토지매수및수요조사(경남)57(주)신진레미콘5</t>
  </si>
  <si>
    <t>토지매수및수요조사(경남)58㈜삼화레미콘</t>
  </si>
  <si>
    <t>토지매수및수요조사(경남)58㈜삼화레미콘2</t>
  </si>
  <si>
    <t>토지매수및수요조사(경남)59엄동남</t>
  </si>
  <si>
    <t>토지매수및수요조사(경남)60신영철</t>
  </si>
  <si>
    <t>토지매수및수요조사(경남)61정종근</t>
  </si>
  <si>
    <t>토지매수및수요조사(경남)62황필생</t>
  </si>
  <si>
    <t>토지매수및수요조사(경남)63김창락</t>
  </si>
  <si>
    <t>토지매수및수요조사(경남)64안병관</t>
  </si>
  <si>
    <t>토지매수및수요조사(경남)65안병갑</t>
  </si>
  <si>
    <t>토지매수및수요조사(경남)66이갑식</t>
  </si>
  <si>
    <t>토지매수및수요조사(경남)67정정일</t>
  </si>
  <si>
    <t>토지매수및수요조사(경남)68안종현 안외생</t>
  </si>
  <si>
    <t>토지매수및수요조사(경남)69안임규</t>
  </si>
  <si>
    <t>토지매수및수요조사(경남)70오성태</t>
  </si>
  <si>
    <t>토지매수및수요조사(경남)71권재평</t>
  </si>
  <si>
    <t>토지매수및수요조사(경남)72최여경 권경순</t>
  </si>
  <si>
    <t>토지매수및수요조사(경남)73윤윤세</t>
  </si>
  <si>
    <t>토지매수및수요조사(경남)74성향수</t>
  </si>
  <si>
    <t>토지매수및수요조사(경남)75민병준</t>
  </si>
  <si>
    <t>토지매수및수요조사(경남)76박정호</t>
  </si>
  <si>
    <t>토지매수및수요조사(경남)77곽타관</t>
  </si>
  <si>
    <t>토지매수및수요조사(경남)78정무근</t>
  </si>
  <si>
    <t>토지매수및수요조사(경남)79안병립</t>
  </si>
  <si>
    <t>토지매수및수요조사(경남)80순흥안씨</t>
  </si>
  <si>
    <t>토지매수및수요조사(경남)81홍정순</t>
  </si>
  <si>
    <t>토지매수및수요조사(경남)82오재만</t>
  </si>
  <si>
    <t>토지매수및수요조사(경남)83정정일</t>
  </si>
  <si>
    <t>토지매수및수요조사(경남)84안인규</t>
  </si>
  <si>
    <t>토지매수및수요조사(경남)85오장열</t>
  </si>
  <si>
    <t>토지매수및수요조사(경남)86정대근</t>
  </si>
  <si>
    <t>토지매수및수요조사(경남)87강록순</t>
  </si>
  <si>
    <t>토지매수및수요조사(경남)88윤종택</t>
  </si>
  <si>
    <t>토지매수및수요조사(경남)89정정국</t>
  </si>
  <si>
    <t>토지매수및수요조사(경남)90김갑식</t>
  </si>
  <si>
    <t>토지매수및수요조사(경북)1이병화</t>
  </si>
  <si>
    <t>토지매수및수요조사(경북)2김시욱</t>
  </si>
  <si>
    <t>토지매수및수요조사(경북)3이인교</t>
  </si>
  <si>
    <t>토지매수및수요조사(경북)4권찬기</t>
  </si>
  <si>
    <t>토지매수및수요조사(경북)5황상구</t>
  </si>
  <si>
    <t>토지매수및수요조사(경북)6석유기</t>
  </si>
  <si>
    <t>토지매수및수요조사(경북)7최임달</t>
  </si>
  <si>
    <t>토지매수및수요조사(경북)8이기술</t>
  </si>
  <si>
    <t>토지매수및수요조사(경북)9임종기</t>
  </si>
  <si>
    <t>토지매수및수요조사(경북)10김영호</t>
  </si>
  <si>
    <t>토지매수및수요조사(경북)11이종이</t>
  </si>
  <si>
    <t>토지매수및수요조사(경북)12김영자</t>
  </si>
  <si>
    <t>토지매수및수요조사(경북)13최병오</t>
  </si>
  <si>
    <t>토지매수및수요조사(경북)14손운락</t>
  </si>
  <si>
    <t>토지매수및수요조사(경북)15홍현국</t>
  </si>
  <si>
    <t>토지매수및수요조사(경북)16김수문</t>
  </si>
  <si>
    <t>토지매수및수요조사(경북)17최봉석</t>
  </si>
  <si>
    <t>토지매수및수요조사(경북)18이정영</t>
  </si>
  <si>
    <t>토지매수및수요조사(경북)19김태환</t>
  </si>
  <si>
    <t>토지매수및수요조사(경북)20이원호</t>
  </si>
  <si>
    <t>토지매수및수요조사(경북)21김상우</t>
  </si>
  <si>
    <t>토지매수및수요조사(경북)22이승문</t>
  </si>
  <si>
    <t>토지매수및수요조사(경북)23박종원</t>
  </si>
  <si>
    <t>토지매수및수요조사(경북)24김필조</t>
  </si>
  <si>
    <t>토지매수및수요조사(경북)25신용광</t>
  </si>
  <si>
    <t>토지매수및수요조사(경북)26황영태외1</t>
  </si>
  <si>
    <t>토지매수및수요조사(경북)27김형열</t>
  </si>
  <si>
    <t>토지매수및수요조사(경북)28정대진</t>
  </si>
  <si>
    <t>토지매수및수요조사(경북)29박용득</t>
  </si>
  <si>
    <t>토지매수및수요조사(경북)30김태영</t>
  </si>
  <si>
    <t>토지매수및수요조사(경북)31안재호</t>
  </si>
  <si>
    <t>토지매수및수요조사(경북)32,43,44,50,54,57이윤재강병문김진태박종인김상환박석진</t>
  </si>
  <si>
    <t>토지매수및수요조사(경북)33황귀용</t>
  </si>
  <si>
    <t>토지매수및수요조사(경북)34권도미자</t>
  </si>
  <si>
    <t>토지매수및수요조사(경북)35이재복</t>
  </si>
  <si>
    <t>토지매수및수요조사(경북)36김수덕</t>
  </si>
  <si>
    <t>토지매수및수요조사(경북)37남수만</t>
  </si>
  <si>
    <t>토지매수및수요조사(경북)39신만호</t>
  </si>
  <si>
    <t>토지매수및수요조사(경북)40황만생</t>
  </si>
  <si>
    <t>토지매수및수요조사(경북)41구연철</t>
  </si>
  <si>
    <t>토지매수및수요조사(경북)42김정환</t>
  </si>
  <si>
    <t>토지매수및수요조사(경북)4647손태호이상기</t>
  </si>
  <si>
    <t>토지매수및수요조사(경북)48박종안</t>
  </si>
  <si>
    <t>토지매수및수요조사(경북)49서석수</t>
  </si>
  <si>
    <t>토지매수및수요조사(경북)45황유모</t>
  </si>
  <si>
    <t>토지매수및수요조사(경북)51김원구</t>
  </si>
  <si>
    <t>토지매수및수요조사(경북)52오상은</t>
  </si>
  <si>
    <t>토지매수및수요조사(경북)53고인환</t>
  </si>
  <si>
    <t>토지매수및수요조사(경북)55최문환</t>
  </si>
  <si>
    <t>토지매수및수요조사(경북)56최태순</t>
  </si>
  <si>
    <t>토지매수및수요조사(경북)58홍명자</t>
  </si>
  <si>
    <t>토지매수및수요조사(경북)59박만수</t>
  </si>
  <si>
    <t>토지매수및수요조사(경북)60장길현</t>
  </si>
  <si>
    <t>토지매수및수요조사(경북)61박용태</t>
  </si>
  <si>
    <t>토지매수및수요조사(경북)62최경화</t>
  </si>
  <si>
    <t>토지매수및수요조사(경북)63박종태</t>
  </si>
  <si>
    <t>토지매수및수요조사(경북)64남정환</t>
  </si>
  <si>
    <t>토지매수및수요조사(경북)65김원길</t>
  </si>
  <si>
    <t>토지매수및수요조사(경북)66홍승철</t>
  </si>
  <si>
    <t>토지매수및수요조사(경북)67정연은</t>
  </si>
  <si>
    <t>토지매수및수요조사(경북)68남시환</t>
  </si>
  <si>
    <t>토지매수및수요조사(경북)69남시환</t>
  </si>
  <si>
    <t>토지매수및수요조사(경북)70최금식</t>
  </si>
  <si>
    <t>토지매수및수요조사(경북)71신몽석</t>
  </si>
  <si>
    <t>토지매수및수요조사(경북)72737476정기식이철재정종섭최정민</t>
  </si>
  <si>
    <t>토지매수및수요조사(경북)74정종섭</t>
  </si>
  <si>
    <t>토지매수및수요조사(경북)75김영도</t>
  </si>
  <si>
    <t>토지매수및수요조사(경북)76최정민</t>
  </si>
  <si>
    <t>토지매수및수요조사(경북)77천종기</t>
  </si>
  <si>
    <t>토지매수및수요조사(경북)78신두호</t>
  </si>
  <si>
    <t>토지매수및수요조사(경북)79박길순</t>
  </si>
  <si>
    <t>토지매수및수요조사(경북)80남중환</t>
  </si>
  <si>
    <t>토지매수및수요조사(경북)81박수익</t>
  </si>
  <si>
    <t>토지매수및수요조사(경북)82권판철</t>
  </si>
  <si>
    <t>토지매수및수요조사(경북)83최원석</t>
  </si>
  <si>
    <t>토지매수및수요조사(경북)84박순예</t>
  </si>
  <si>
    <t>토지매수및수요조사(경북)85김원길</t>
  </si>
  <si>
    <t>토지매수및수요조사(경북)86김원길외1</t>
  </si>
  <si>
    <t>토지매수및수요조사(경북)87이기창</t>
  </si>
  <si>
    <t>토지매수및수요조사(경북)88황병상</t>
  </si>
  <si>
    <t>토지매수및수요조사(경북)89김제경</t>
  </si>
  <si>
    <t>토지매수및수요조사(경북)90조목영</t>
  </si>
  <si>
    <t>토지매수및수요조사(경북)91김상수</t>
  </si>
  <si>
    <t xml:space="preserve"> 토지매수및수요조사(경북)92김광영 </t>
  </si>
  <si>
    <t>토지매수및수요조사(경북)94김진달</t>
  </si>
  <si>
    <t>토지매수및수요조사(경북)94-1김진달</t>
  </si>
  <si>
    <t>토지매수및수요조사(경북)95이태동</t>
  </si>
  <si>
    <t>토지매수및수요조사(경북)96김태수</t>
  </si>
  <si>
    <t>토지매수및수요조사(경북)97금찬수</t>
  </si>
  <si>
    <t>토지매수및수요조사(경북)93채성현</t>
  </si>
  <si>
    <t>토지매수및수요조사(경북)98금만수</t>
  </si>
  <si>
    <t>토지매수및수요조사(경북)99정선옥</t>
  </si>
  <si>
    <t>토지매수및수요조사(경북)100심상만</t>
  </si>
  <si>
    <t>토지매수및수요조사(경북)101김기홍</t>
  </si>
  <si>
    <t>토지매수및수요조사(경북)102박호동</t>
  </si>
  <si>
    <t>토지매수및수요조사(경북)103장찬호</t>
  </si>
  <si>
    <t>토지매수및수요조사(경북)104김동환</t>
  </si>
  <si>
    <t>토지매수및수요조사(경북)105이덕선 107임승희 109김영순</t>
  </si>
  <si>
    <t>토지매수및수요조사(경북)106 박광수</t>
  </si>
  <si>
    <t>토지매수및수요조사(경북)108임갑순</t>
  </si>
  <si>
    <t>토지매수및수요조사(경북)110권성흠</t>
  </si>
  <si>
    <t>토지매수및수요조사(경북)111정의택</t>
  </si>
  <si>
    <t>토지매수및수요조사(경북)112윤동락</t>
  </si>
  <si>
    <t>토지매수및수요조사(경북)113이해연</t>
  </si>
  <si>
    <t>토지매수및수요조사(경북)114김분홍</t>
  </si>
  <si>
    <t>토지매수및수요조사(경북)115김호기</t>
  </si>
  <si>
    <t>토지매수및수요조사(경북)116황동구</t>
  </si>
  <si>
    <t>토지매수및수요조사(경북)117조동규</t>
  </si>
  <si>
    <t>토지매수및수요조사(경북)118윤시영</t>
  </si>
  <si>
    <t>토지매수및수요조사(경북)119윤경식</t>
  </si>
  <si>
    <t xml:space="preserve"> 토지매수및수요조사(경북)120김대한</t>
  </si>
  <si>
    <t xml:space="preserve"> 토지매수및수요조사(경북)121송화자</t>
  </si>
  <si>
    <t>토지매수및수요조사(경북)122최해달</t>
  </si>
  <si>
    <t xml:space="preserve"> 토지매수및수요조사(경북)123최연달</t>
  </si>
  <si>
    <t xml:space="preserve"> 토지매수및수요조사(경북)124최승환</t>
  </si>
  <si>
    <t xml:space="preserve"> 토지매수및수요조사(경북)125신자환</t>
  </si>
  <si>
    <t xml:space="preserve"> 토지매수및수요조사(경북)126임연옥</t>
  </si>
  <si>
    <t xml:space="preserve"> 토지매수및수요조사(경북)127윤주영</t>
  </si>
  <si>
    <t xml:space="preserve"> 토지매수및수요조사(경북)128임태동</t>
  </si>
  <si>
    <t xml:space="preserve"> 토지매수및수요조사(경북)129윤주영</t>
  </si>
  <si>
    <t xml:space="preserve"> 토지매수및수요조사(경북)130황건호</t>
  </si>
  <si>
    <t xml:space="preserve"> 토지매수및수요조사(경북)131김헌동</t>
  </si>
  <si>
    <t xml:space="preserve"> 토지매수및수요조사(경북)132강인일</t>
  </si>
  <si>
    <t xml:space="preserve"> 토지매수및수요조사(경북)133서태용</t>
  </si>
  <si>
    <t xml:space="preserve"> 토지매수및수요조사(경북)134김재순</t>
  </si>
  <si>
    <t xml:space="preserve"> 토지매수및수요조사(경북)135김정한</t>
  </si>
  <si>
    <t xml:space="preserve"> 토지매수및수요조사(경북)136박옥희</t>
  </si>
  <si>
    <t xml:space="preserve"> 토지매수및수요조사(경북)137정선영</t>
  </si>
  <si>
    <t xml:space="preserve"> 토지매수및수요조사(경북)138유문식</t>
  </si>
  <si>
    <t xml:space="preserve"> 토지매수및수요조사(경북)139유동화</t>
  </si>
  <si>
    <t xml:space="preserve"> 토지매수및수요조사(경북)140이춘호</t>
  </si>
  <si>
    <t xml:space="preserve"> 토지매수및수요조사(경북)141이석희</t>
  </si>
  <si>
    <t xml:space="preserve"> 토지매수및수요조사(경북)142이동황</t>
  </si>
  <si>
    <t xml:space="preserve"> 토지매수및수요조사(경북)143이권희</t>
  </si>
  <si>
    <t xml:space="preserve"> 토지매수및수요조사(경북)144이재진</t>
  </si>
  <si>
    <t>토지매수및수요조사(경북)145박영국</t>
  </si>
  <si>
    <t xml:space="preserve"> 토지매수및수요조사(경북)146이상석</t>
  </si>
  <si>
    <t xml:space="preserve"> 토지매수및수요조사(경북)147황남섭</t>
  </si>
  <si>
    <t xml:space="preserve"> 토지매수및수요조사(경북)148이동율</t>
  </si>
  <si>
    <t xml:space="preserve"> 토지매수및수요조사(경북)149권영일</t>
  </si>
  <si>
    <t>토지매수및수요조사(경북)150김시택</t>
  </si>
  <si>
    <t xml:space="preserve"> 토지매수및수요조사(경북)151김경종</t>
  </si>
  <si>
    <t xml:space="preserve"> 토지매수및수요조사(경북)152유치시</t>
  </si>
  <si>
    <t xml:space="preserve"> 토지매수및수요조사(경북)153이시학</t>
  </si>
  <si>
    <t xml:space="preserve"> 토지매수및수요조사(경북)154김두한</t>
  </si>
  <si>
    <t xml:space="preserve"> 토지매수및수요조사(경북)155김영표</t>
  </si>
  <si>
    <t xml:space="preserve"> 토지매수및수요조사(경북)157최정자</t>
  </si>
  <si>
    <t xml:space="preserve"> 토지매수및수요조사(경북)144이재진2</t>
  </si>
  <si>
    <t xml:space="preserve"> 토지매수및수요조사(경북)158홍종욱</t>
  </si>
  <si>
    <t xml:space="preserve"> 토지매수및수요조사(경북)159박성한</t>
  </si>
  <si>
    <t xml:space="preserve"> 토지매수및수요조사(경북)160김태환</t>
  </si>
  <si>
    <t xml:space="preserve"> 토지매수및수요조사(경북)161김현진</t>
  </si>
  <si>
    <t xml:space="preserve"> 토지매수및수요조사(경북)162김명환</t>
  </si>
  <si>
    <t xml:space="preserve"> 토지매수및수요조사(경북)163김천현</t>
  </si>
  <si>
    <t xml:space="preserve"> 토지매수및수요조사(경북)164임갑순</t>
  </si>
  <si>
    <t xml:space="preserve"> 토지매수및수요조사(경북)165전춘달</t>
  </si>
  <si>
    <t xml:space="preserve"> 토지매수및수요조사(경북)166이영호</t>
  </si>
  <si>
    <t xml:space="preserve"> 토지매수및수요조사(경북)168김시길</t>
  </si>
  <si>
    <t xml:space="preserve"> 토지매수및수요조사(경북)169권태석</t>
  </si>
  <si>
    <t xml:space="preserve"> 토지매수및수요조사(경북)170김양래</t>
  </si>
  <si>
    <t xml:space="preserve"> 토지매수및수요조사(경북)171김병달</t>
  </si>
  <si>
    <t xml:space="preserve"> 토지매수및수요조사(경북)172한이식</t>
  </si>
  <si>
    <t xml:space="preserve"> 토지매수및수요조사(경북)173조용하</t>
  </si>
  <si>
    <t xml:space="preserve"> 토지매수및수요조사(경북)174김순근</t>
  </si>
  <si>
    <t xml:space="preserve"> 토지매수및수요조사(경북)175박상균</t>
  </si>
  <si>
    <t xml:space="preserve"> 토지매수및수요조사(경북)176정중원</t>
  </si>
  <si>
    <t xml:space="preserve"> 토지매수및수요조사(경북)177천병원</t>
  </si>
  <si>
    <t xml:space="preserve"> 토지매수및수요조사(경북)178김정순</t>
  </si>
  <si>
    <t xml:space="preserve"> 토지매수및수요조사(경북)179심상구</t>
  </si>
  <si>
    <t xml:space="preserve"> 토지매수및수요조사(경북)180윤정권</t>
  </si>
  <si>
    <t xml:space="preserve"> 토지매수및수요조사(경북)181문창섭</t>
  </si>
  <si>
    <t xml:space="preserve"> 토지매수및수요조사(경북)182이영락</t>
  </si>
  <si>
    <t xml:space="preserve"> 토지매수및수요조사(경북)183임동섭</t>
  </si>
  <si>
    <t xml:space="preserve"> 토지매수및수요조사(경북)184권영극</t>
  </si>
  <si>
    <t xml:space="preserve"> 토지매수및수요조사(경북)185황정원</t>
  </si>
  <si>
    <t>토지매수및수요조사(경북)186유재복</t>
  </si>
  <si>
    <t xml:space="preserve"> 토지매수및수요조사(경북)187서정환</t>
  </si>
  <si>
    <t xml:space="preserve"> 토지매수및수요조사(경북)188정성룡</t>
  </si>
  <si>
    <t xml:space="preserve"> 토지매수및수요조사(경북)189김준년</t>
  </si>
  <si>
    <t>토지매수및수요조사(경북)190김선숙</t>
  </si>
  <si>
    <t xml:space="preserve"> 토지매수및수요조사(경북)191황하룡</t>
  </si>
  <si>
    <t xml:space="preserve"> 토지매수및수요조사(경북)192김희재</t>
  </si>
  <si>
    <t xml:space="preserve"> 토지매수및수요조사(경북)193이원모</t>
  </si>
  <si>
    <t xml:space="preserve"> 토지매수및수요조사(경북)194김일한</t>
  </si>
  <si>
    <t xml:space="preserve"> 토지매수및수요조사(경북)195정천섭</t>
  </si>
  <si>
    <t xml:space="preserve"> 토지매수및수요조사(경북)196박옥희</t>
  </si>
  <si>
    <t xml:space="preserve"> 토지매수및수요조사(경북)197조갑랑</t>
  </si>
  <si>
    <t xml:space="preserve"> 토지매수및수요조사(경북)198김제구</t>
  </si>
  <si>
    <t xml:space="preserve"> 토지매수및수요조사(경북)199신효원</t>
  </si>
  <si>
    <t xml:space="preserve"> 토지매수및수요조사(경북)200황창홍</t>
  </si>
  <si>
    <t xml:space="preserve"> 토지매수및수요조사(경북)201서철호</t>
  </si>
  <si>
    <t xml:space="preserve"> 토지매수및수요조사(경북)202황병원</t>
  </si>
  <si>
    <t>토지매수및수요조사(경북)203황삼율</t>
  </si>
  <si>
    <t xml:space="preserve"> 토지매수및수요조사(경북)204윤주영</t>
  </si>
  <si>
    <t xml:space="preserve"> 토지매수및수요조사(경북)205박대호</t>
  </si>
  <si>
    <t xml:space="preserve"> 토지매수및수요조사(경북)206최위선</t>
  </si>
  <si>
    <t xml:space="preserve"> 토지매수및수요조사(경북)207최상득</t>
  </si>
  <si>
    <t xml:space="preserve"> 토지매수및수요조사(경북)208권신득</t>
  </si>
  <si>
    <t xml:space="preserve"> 토지매수및수요조사(경북)209김종근</t>
  </si>
  <si>
    <t xml:space="preserve"> 토지매수및수요조사(경북)210김문수</t>
  </si>
  <si>
    <t xml:space="preserve"> 토지매수및수요조사(경북)211김창동</t>
  </si>
  <si>
    <t xml:space="preserve"> 토지매수및수요조사(경북)212김도대</t>
  </si>
  <si>
    <t xml:space="preserve"> 토지매수및수요조사(경북)213김원로 </t>
  </si>
  <si>
    <t xml:space="preserve"> 토지매수및수요조사(경북)214안상일</t>
  </si>
  <si>
    <t xml:space="preserve"> 토지매수및수요조사(경북)215최재철</t>
  </si>
  <si>
    <t xml:space="preserve"> 토지매수및수요조사(경북)216한영완 </t>
  </si>
  <si>
    <t xml:space="preserve"> 토지매수및수요조사(경북)217신제원</t>
  </si>
  <si>
    <t xml:space="preserve"> 토지매수및수요조사(경북)218김현대</t>
  </si>
  <si>
    <t xml:space="preserve"> 토지매수및수요조사(경북)219이일구</t>
  </si>
  <si>
    <t xml:space="preserve"> 토지매수및수요조사(경북)220한삼랑</t>
  </si>
  <si>
    <t xml:space="preserve"> 토지매수및수요조사(경북)221정병조</t>
  </si>
  <si>
    <t xml:space="preserve"> 토지매수및수요조사(경북)222정규철</t>
  </si>
  <si>
    <t>토지매수및수요조사(경북)223류태걸</t>
  </si>
  <si>
    <t xml:space="preserve"> 토지매수및수요조사(경북)224임무원</t>
  </si>
  <si>
    <t xml:space="preserve"> 토지매수및수요조사(경북)225임승대</t>
  </si>
  <si>
    <t xml:space="preserve"> 토지매수및수요조사(경북)226권오찬</t>
  </si>
  <si>
    <t xml:space="preserve"> 토지매수및수요조사(경북)227김진희</t>
  </si>
  <si>
    <t xml:space="preserve"> 토지매수및수요조사(경북)228복영규</t>
  </si>
  <si>
    <t xml:space="preserve"> 토지매수및수요조사(경북)1신세기</t>
  </si>
  <si>
    <t xml:space="preserve"> 토지매수및수요조사(경북)2황태현</t>
  </si>
  <si>
    <t xml:space="preserve"> 토지매수및수요조사(경북)3임한수</t>
  </si>
  <si>
    <t xml:space="preserve"> 토지매수및수요조사(경북)4윤택홍</t>
  </si>
  <si>
    <t xml:space="preserve"> 토지매수및수요조사(경북)5이준형</t>
  </si>
  <si>
    <t xml:space="preserve"> 토지매수및수요조사(경북)6조명제</t>
  </si>
  <si>
    <t xml:space="preserve"> 토지매수및수요조사(경북)7황수현</t>
  </si>
  <si>
    <t xml:space="preserve"> 토지매수및수요조사(경북)8이윤춘</t>
  </si>
  <si>
    <t xml:space="preserve"> 토지매수및수요조사(경북)9김수해</t>
  </si>
  <si>
    <t xml:space="preserve"> 토지매수및수요조사(경북)10신재식</t>
  </si>
  <si>
    <t xml:space="preserve"> 토지매수및수요조사(경북)11조순식</t>
  </si>
  <si>
    <t xml:space="preserve"> 토지매수및수요조사(경북)12장원복</t>
  </si>
  <si>
    <t xml:space="preserve"> 토지매수및수요조사(경북)13최임달</t>
  </si>
  <si>
    <t xml:space="preserve"> 토지매수및수요조사(경북)14김중회</t>
  </si>
  <si>
    <t xml:space="preserve"> 토지매수및수요조사(경북)15김칠동</t>
  </si>
  <si>
    <t xml:space="preserve"> 토지매수및수요조사(경북)16김후동</t>
  </si>
  <si>
    <t xml:space="preserve"> 토지매수및수요조사(경북)17황부현</t>
  </si>
  <si>
    <t xml:space="preserve"> 토지매수및수요조사(경북)18황하급</t>
  </si>
  <si>
    <t xml:space="preserve"> 토지매수및수요조사(경북)19우암석</t>
  </si>
  <si>
    <t xml:space="preserve"> 토지매수및수요조사(경북)20류영우</t>
  </si>
  <si>
    <t xml:space="preserve"> 토지매수및수요조사(경북)21김석광</t>
  </si>
  <si>
    <t xml:space="preserve"> 토지매수및수요조사(경북)22황한구</t>
  </si>
  <si>
    <t xml:space="preserve"> 토지매수및수요조사(경북)23최해식</t>
  </si>
  <si>
    <t xml:space="preserve"> 토지매수및수요조사(경북)24황하급</t>
  </si>
  <si>
    <t>토지매수및수요조사(경북)25김영두</t>
  </si>
  <si>
    <t xml:space="preserve"> 토지매수및수요조사(경북)26이경희</t>
  </si>
  <si>
    <t xml:space="preserve"> 토지매수및수요조사(경북)27남정진</t>
  </si>
  <si>
    <t xml:space="preserve"> 토지매수및수요조사(경북)28김덕호</t>
  </si>
  <si>
    <t xml:space="preserve"> 토지매수및수요조사(경북)30김양호</t>
  </si>
  <si>
    <t xml:space="preserve">  토지매수및수요조사(경북)31김태봉</t>
  </si>
  <si>
    <t xml:space="preserve">  토지매수및수요조사(경북)33권종현</t>
  </si>
  <si>
    <t xml:space="preserve">  토지매수및수요조사(경북)34신경수</t>
  </si>
  <si>
    <t xml:space="preserve">  토지매수및수요조사(경북)35김성갑</t>
  </si>
  <si>
    <t xml:space="preserve">  토지매수및수요조사(경북)36권시호</t>
  </si>
  <si>
    <t xml:space="preserve">  토지매수및수요조사(경북)39박봉순</t>
  </si>
  <si>
    <t xml:space="preserve">  토지매수및수요조사(경북)40권성기</t>
  </si>
  <si>
    <t xml:space="preserve">  토지매수및수요조사(경북)41박동학</t>
  </si>
  <si>
    <t xml:space="preserve">  토지매수및수요조사(경북)42김종연</t>
  </si>
  <si>
    <t xml:space="preserve">  토지매수및수요조사(경북)43윤희영</t>
  </si>
  <si>
    <t xml:space="preserve">  토지매수및수요조사(경북)44나승명</t>
  </si>
  <si>
    <t xml:space="preserve">  토지매수및수요조사(경북)45윤종철</t>
  </si>
  <si>
    <t xml:space="preserve">  토지매수및수요조사(경북)46김성종</t>
  </si>
  <si>
    <t xml:space="preserve">  토지매수및수요조사(경북)47밀양박씨정국군파금곡문중 (대표 : 박지언)</t>
  </si>
  <si>
    <t xml:space="preserve">  토지매수및수요조사(경북)48권성흠</t>
  </si>
  <si>
    <t xml:space="preserve">  토지매수및수요조사(경북)50박영환</t>
  </si>
  <si>
    <t xml:space="preserve"> 토지매수및수요조사(경북)51김진우</t>
  </si>
  <si>
    <t xml:space="preserve">  토지매수및수요조사(경북)52권태순</t>
  </si>
  <si>
    <t xml:space="preserve">  토지매수및수요조사(경북)54김성달</t>
  </si>
  <si>
    <t xml:space="preserve">  토지매수및수요조사(경북)55김순태</t>
  </si>
  <si>
    <t xml:space="preserve">  토지매수및수요조사(경북)56이종록</t>
  </si>
  <si>
    <t xml:space="preserve">  토지매수및수요조사(경북)57이정심</t>
  </si>
  <si>
    <t xml:space="preserve">  토지매수및수요조사(경북)58김명덕</t>
  </si>
  <si>
    <t xml:space="preserve">  토지매수및수요조사(경북)59심기택</t>
  </si>
  <si>
    <t xml:space="preserve">  토지매수및수요조사(경북)60고재은</t>
  </si>
  <si>
    <t xml:space="preserve">  토지매수및수요조사(경북)61김경숙외 2인</t>
  </si>
  <si>
    <t xml:space="preserve">  토지매수및수요조사(경북)62신재식</t>
  </si>
  <si>
    <t xml:space="preserve">  토지매수및수요조사(경북)64김태숙</t>
  </si>
  <si>
    <t xml:space="preserve">  토지매수및수요조사(경북)65이죽전</t>
  </si>
  <si>
    <t xml:space="preserve">  토지매수및수요조사(경북)66김상태</t>
  </si>
  <si>
    <t xml:space="preserve">  토지매수및수요조사(경북)67조은별외 2인</t>
  </si>
  <si>
    <t xml:space="preserve">  토지매수및수요조사(경북)68류기태</t>
  </si>
  <si>
    <t xml:space="preserve">  토지매수및수요조사(경북)70영양환경농업영농법인</t>
  </si>
  <si>
    <t xml:space="preserve">  토지매수및수요조사(경북)71권오춘</t>
  </si>
  <si>
    <t xml:space="preserve">  토지매수및수요조사(경북)72이병호</t>
  </si>
  <si>
    <t xml:space="preserve"> 토지매수및수요조사(경북)74이상주</t>
  </si>
  <si>
    <t xml:space="preserve">  토지매수및수요조사(경북)75박익선</t>
  </si>
  <si>
    <t xml:space="preserve">  토지매수및수요조사(경북)76권영식</t>
  </si>
  <si>
    <t xml:space="preserve">  토지매수및수요조사(경북)77정규호</t>
  </si>
  <si>
    <t xml:space="preserve">  토지매수및수요조사(경북)78이영대</t>
  </si>
  <si>
    <t xml:space="preserve">  토지매수및수요조사(경북)79황진모</t>
  </si>
  <si>
    <t xml:space="preserve">  토지매수및수요조사(경북)80김호진</t>
  </si>
  <si>
    <t xml:space="preserve">  토지매수및수요조사(경북)81김규창</t>
  </si>
  <si>
    <t xml:space="preserve">  토지매수및수요조사(경북)82최희태</t>
  </si>
  <si>
    <t xml:space="preserve">  토지매수및수요조사(경북)83김광현</t>
  </si>
  <si>
    <t xml:space="preserve">  토지매수및수요조사(경북)84임승희</t>
  </si>
  <si>
    <t xml:space="preserve">  토지매수및수요조사(경북)86황기영</t>
  </si>
  <si>
    <t xml:space="preserve">  토지매수및수요조사(경북)87우문훈</t>
  </si>
  <si>
    <t xml:space="preserve">  토지매수및수요조사(경북)88최영만</t>
  </si>
  <si>
    <t xml:space="preserve">  토지매수및수요조사(경북)89배출</t>
  </si>
  <si>
    <t xml:space="preserve">  토지매수및수요조사(경북)90장원락</t>
  </si>
  <si>
    <t xml:space="preserve">  토지매수및수요조사(경북)91권순제</t>
  </si>
  <si>
    <t xml:space="preserve">  토지매수및수요조사(경북)92조석래</t>
  </si>
  <si>
    <t xml:space="preserve">  토지매수및수요조사(경북)93윤경희</t>
  </si>
  <si>
    <t xml:space="preserve">  토지매수및수요조사(경북)94정선영</t>
  </si>
  <si>
    <t xml:space="preserve">  토지매수및수요조사(경북)95이상문</t>
  </si>
  <si>
    <t xml:space="preserve">  토지매수및수요조사(경북)96손수호</t>
  </si>
  <si>
    <t xml:space="preserve">  토지매수및수요조사(경북)98권태용</t>
  </si>
  <si>
    <t xml:space="preserve">  토지매수및수요조사(경북)99이성호</t>
  </si>
  <si>
    <t xml:space="preserve">  토지매수및수요조사(경북)100이상기</t>
  </si>
  <si>
    <t xml:space="preserve">  토지매수및수요조사(경북)101김영현</t>
  </si>
  <si>
    <t xml:space="preserve">  토지매수및수요조사(경북)102김경한</t>
  </si>
  <si>
    <t xml:space="preserve">  토지매수및수요조사(경북)103최화석</t>
  </si>
  <si>
    <t xml:space="preserve">  토지매수및수요조사(경북)104박종대</t>
  </si>
  <si>
    <t xml:space="preserve"> 토지매수및수요조사(경북)105천숭근</t>
  </si>
  <si>
    <t xml:space="preserve">  토지매수및수요조사(경북)106김승규</t>
  </si>
  <si>
    <t xml:space="preserve">  토지매수및수요조사(경북)107황병구</t>
  </si>
  <si>
    <t xml:space="preserve">  토지매수및수요조사(경북)108김성동</t>
  </si>
  <si>
    <t xml:space="preserve">  토지매수및수요조사(경북)109천상기</t>
  </si>
  <si>
    <t xml:space="preserve"> 토지매수및수요조사(경북)113성달영</t>
  </si>
  <si>
    <t xml:space="preserve">  토지매수및수요조사(경북)114윤종열</t>
  </si>
  <si>
    <t xml:space="preserve">  토지매수및수요조사(경북)116이태동</t>
  </si>
  <si>
    <t xml:space="preserve">  토지매수및수요조사(경북)117사봉랑</t>
  </si>
  <si>
    <t xml:space="preserve">  토지매수및수요조사(경북)118김남건</t>
  </si>
  <si>
    <t xml:space="preserve">  토지매수및수요조사(경북)119정운섭</t>
  </si>
  <si>
    <t xml:space="preserve">  토지매수및수요조사(경북)120황향모</t>
  </si>
  <si>
    <t xml:space="preserve">  토지매수및수요조사(경북)121유종국</t>
  </si>
  <si>
    <t xml:space="preserve">  토지매수및수요조사(경북)122이진수</t>
  </si>
  <si>
    <t xml:space="preserve">  토지매수및수요조사(경북)123윤종철</t>
  </si>
  <si>
    <t xml:space="preserve">  토지매수및수요조사(경북)124임성순</t>
  </si>
  <si>
    <t xml:space="preserve">  토지매수및수요조사(경북)125조창영</t>
  </si>
  <si>
    <t xml:space="preserve">  토지매수및수요조사(경북)126김순락</t>
  </si>
  <si>
    <t xml:space="preserve">  토지매수및수요조사(경북)128류창기</t>
  </si>
  <si>
    <t xml:space="preserve">  토지매수및수요조사(경북)129윤병규</t>
  </si>
  <si>
    <t xml:space="preserve">  토지매수및수요조사(경북)130조해순</t>
  </si>
  <si>
    <t xml:space="preserve">  토지매수및수요조사(경북)131김두환</t>
  </si>
  <si>
    <t xml:space="preserve">  토지매수및수요조사(경북)132권순암</t>
  </si>
  <si>
    <t xml:space="preserve">  토지매수및수요조사(경북)133정분경</t>
  </si>
  <si>
    <t xml:space="preserve">  토지매수및수요조사(경북)134남정수</t>
  </si>
  <si>
    <t xml:space="preserve"> 토지매수및수요조사(경북)135이경우</t>
  </si>
  <si>
    <t xml:space="preserve">  토지매수및수요조사(경북)136권봉열</t>
  </si>
  <si>
    <t xml:space="preserve">  토지매수및수요조사(경북)137김춘웅</t>
  </si>
  <si>
    <t xml:space="preserve">  토지매수및수요조사(경북)138박춘수</t>
  </si>
  <si>
    <t xml:space="preserve">  토지매수및수요조사(경북)139박옥희</t>
  </si>
  <si>
    <t xml:space="preserve">  토지매수및수요조사(경북)140김원종</t>
  </si>
  <si>
    <t xml:space="preserve">  토지매수및수요조사(경북)141임갑순</t>
  </si>
  <si>
    <t xml:space="preserve">  토지매수및수요조사(경북)142김해춘</t>
  </si>
  <si>
    <t xml:space="preserve">  토지매수및수요조사(경북)145김치동</t>
  </si>
  <si>
    <t xml:space="preserve">  토지매수및수요조사(경북)146김주형</t>
  </si>
  <si>
    <t xml:space="preserve">  토지매수및수요조사(경북)147김한수</t>
  </si>
  <si>
    <t xml:space="preserve">  토지매수및수요조사(경북)148여병도</t>
  </si>
  <si>
    <t xml:space="preserve">  토지매수및수요조사(경북)149우용달</t>
  </si>
  <si>
    <t xml:space="preserve">  토지매수및수요조사(경북)150우석목</t>
  </si>
  <si>
    <t xml:space="preserve">  토지매수및수요조사(경북)151김정호 </t>
  </si>
  <si>
    <t xml:space="preserve"> 토지매수및수요조사(경북)152임형진</t>
  </si>
  <si>
    <t xml:space="preserve">  토지매수및수요조사(경북)153탁광수</t>
  </si>
  <si>
    <t xml:space="preserve">  토지매수및수요조사(경북)154황성택</t>
  </si>
  <si>
    <t xml:space="preserve">  토지매수및수요조사(경북)155신덕균</t>
  </si>
  <si>
    <t xml:space="preserve">  토지매수및수요조사(경북)156김연대</t>
  </si>
  <si>
    <t xml:space="preserve">  토지매수및수요조사(경북)156 김연대(2)</t>
  </si>
  <si>
    <t xml:space="preserve">  토지매수및수요조사(경북)157김화이</t>
  </si>
  <si>
    <t xml:space="preserve">  토지매수및수요조사(경북)158정정태</t>
  </si>
  <si>
    <t xml:space="preserve">  토지매수및수요조사(경북)160정종섭</t>
  </si>
  <si>
    <t xml:space="preserve">  토지매수및수요조사(경북)161박종호</t>
  </si>
  <si>
    <t xml:space="preserve">  토지매수및수요조사(경북)162권기택 권기준</t>
  </si>
  <si>
    <t xml:space="preserve">  토지매수및수요조사(경북)163김영자</t>
  </si>
  <si>
    <t xml:space="preserve">  토지매수및수요조사(경북)165이원육</t>
  </si>
  <si>
    <t xml:space="preserve">  토지매수및수요조사(경북)166이병상</t>
  </si>
  <si>
    <t xml:space="preserve">  토지매수및수요조사(경북)167장대수</t>
  </si>
  <si>
    <t xml:space="preserve">  토지매수및수요조사(경북)168배인규</t>
  </si>
  <si>
    <t xml:space="preserve">  토지매수및수요조사(경북)170박용식</t>
  </si>
  <si>
    <t xml:space="preserve">  토지매수및수요조사(경북)171이희중</t>
  </si>
  <si>
    <t xml:space="preserve">  토지매수및수요조사(경북)172조귀제</t>
  </si>
  <si>
    <t xml:space="preserve">  토지매수및수요조사(경북)174손부원</t>
  </si>
  <si>
    <t xml:space="preserve">  토지매수및수요조사(경북)175김태란</t>
  </si>
  <si>
    <t xml:space="preserve">  토지매수및수요조사(경북)176이진우</t>
  </si>
  <si>
    <t xml:space="preserve">  토지매수및수요조사(경북)177김상우</t>
  </si>
  <si>
    <t xml:space="preserve">  토지매수및수요조사(경북)178김동한</t>
  </si>
  <si>
    <t xml:space="preserve">  토지매수및수요조사(경북)179윤대은</t>
  </si>
  <si>
    <t xml:space="preserve">  토지매수및수요조사(경북)182황기호</t>
  </si>
  <si>
    <t>토지매수및수요조사(경북)183신태범</t>
  </si>
  <si>
    <t>토지매수및수요조사(경북)184남범모</t>
  </si>
  <si>
    <t>토지매수및수요조사(경북)185이옥순</t>
  </si>
  <si>
    <t>토지매수및수요조사(경북)186김기현</t>
  </si>
  <si>
    <t>토지매수및수요조사(경북)187최한기</t>
  </si>
  <si>
    <t>토지매수및수요조사(경북)188신순자</t>
  </si>
  <si>
    <t>토지매수및수요조사(경북)189백순용</t>
  </si>
  <si>
    <t>토지매수및수요조사(경북)190김재현</t>
  </si>
  <si>
    <t>토지매수및수요조사(경북)193류한국</t>
  </si>
  <si>
    <t>토지매수및수요조사(경북)194김순기</t>
  </si>
  <si>
    <t>토지매수및수요조사(경북)195김옥희외6인</t>
  </si>
  <si>
    <t>토지매수및수요조사(경북)196곽화자</t>
  </si>
  <si>
    <t>토지매수및수요조사(경북)197우모세</t>
  </si>
  <si>
    <t>토지매수및수요조사(경북)198황서구</t>
  </si>
  <si>
    <t>토지매수및수요조사(경북)199안차연</t>
  </si>
  <si>
    <t>토지매수및수요조사(경북)200윤수혁</t>
  </si>
  <si>
    <t>토지매수및수요조사(경북)201우영웅</t>
  </si>
  <si>
    <t>토지매수및수요조사(경북)202서영덕</t>
  </si>
  <si>
    <t>토지매수및수요조사(경북)203김순희</t>
  </si>
  <si>
    <t>토지매수및수요조사(경북)204우재택</t>
  </si>
  <si>
    <t>토지매수및수요조사(경북)205황선구</t>
  </si>
  <si>
    <t>토지매수및수요조사(경북)206김순락</t>
  </si>
  <si>
    <t>토지매수및수요조사(경북)207천혁근</t>
  </si>
  <si>
    <t>토지매수및수요조사(경북)208권오식</t>
  </si>
  <si>
    <t>토지매수및수요조사(경북)209강정식</t>
  </si>
  <si>
    <t>토지매수및수요조사(경북)210정동석</t>
  </si>
  <si>
    <t>토지매수및수요조사(경북)211이정영</t>
  </si>
  <si>
    <t>토지매수및수요조사(경북)212김종달</t>
  </si>
  <si>
    <t>토지매수및수요조사(경북)213이오식</t>
  </si>
  <si>
    <t>토지매수및수요조사(경북)214조춘화</t>
  </si>
  <si>
    <t>토지매수및수요조사(경북)216김유진</t>
  </si>
  <si>
    <t>토지매수및수요조사(경북)217이병철</t>
  </si>
  <si>
    <t>토지매수및수요조사(경북)218김영출</t>
  </si>
  <si>
    <t>토지매수및수요조사(경북)219황수영</t>
  </si>
  <si>
    <t>토지매수및수요조사(경북)221김재환</t>
  </si>
  <si>
    <t>토지매수및수요조사(경북)222박종원</t>
  </si>
  <si>
    <t>토지매수및수요조사(경북)223김상우</t>
  </si>
  <si>
    <t>토지매수및수요조사(경북)224김정순</t>
  </si>
  <si>
    <t>토지매수및수요조사(경북)225박영순</t>
  </si>
  <si>
    <t>토지매수및수요조사(경북)226김은한</t>
  </si>
  <si>
    <t>토지매수및수요조사(경북)227최우혁</t>
  </si>
  <si>
    <t>토지매수및수요조사(경북)228윤복주</t>
  </si>
  <si>
    <t>토지매수및수요조사(경북)229천태광</t>
  </si>
  <si>
    <t>토지매수및수요조사(경북)230강병문</t>
  </si>
  <si>
    <t>토지매수및수요조사(경북)231박종만</t>
  </si>
  <si>
    <t>토지매수및수요조사(경북)232이성태</t>
  </si>
  <si>
    <t>토지매수및수요조사(경북)233정휘택</t>
  </si>
  <si>
    <t>토지매수및수요조사(경북)234김치문</t>
  </si>
  <si>
    <t>토지매수및수요조사(경북)235강옥화</t>
  </si>
  <si>
    <t>토지매수및수요조사(경북)236황병일</t>
  </si>
  <si>
    <t>토지매수및수요조사(경북)237권장수</t>
  </si>
  <si>
    <t>토지매수및수요조사(경북)238신문기</t>
  </si>
  <si>
    <t>토지매수및수요조사(경북)239김세환</t>
  </si>
  <si>
    <t>토지매수및수요조사(경북)240김구소</t>
  </si>
  <si>
    <t>토지매수및수요조사(경북)241김호태</t>
  </si>
  <si>
    <t>토지매수및수요조사(경북)242김갑진</t>
  </si>
  <si>
    <t>토지매수및수요조사(경북)243이창엽</t>
  </si>
  <si>
    <t>토지매수및수요조사(경북)244신호개</t>
  </si>
  <si>
    <t>토지매수및수요조사(경북)245권기태</t>
  </si>
  <si>
    <t>토지매수및수요조사(경북)246송창용</t>
  </si>
  <si>
    <t>토지매수및수요조사(경북)247이창식</t>
  </si>
  <si>
    <t>토지매수및수요조사(경북)248차복암</t>
  </si>
  <si>
    <t>토지매수및수요조사(경북)249황형진</t>
  </si>
  <si>
    <t>토지매수및수요조사(경북)250김부성</t>
  </si>
  <si>
    <t>토지매수및수요조사(경북)252박찬후</t>
  </si>
  <si>
    <t>토지매수및수요조사(경북)253허동</t>
  </si>
  <si>
    <t>토지매수및수요조사(경북)254권영길</t>
  </si>
  <si>
    <t>토지매수및수요조사(경북)255이흥섭</t>
  </si>
  <si>
    <t>토지매수및수요조사(경북)256김승한</t>
  </si>
  <si>
    <t>토지매수및수요조사(경북)257김구홍</t>
  </si>
  <si>
    <t>토지매수및수요조사(경북)258오귀분</t>
  </si>
  <si>
    <t>토지매수및수요조사(경북)259심상만</t>
  </si>
  <si>
    <t>토지매수및수요조사(경북)260권오현</t>
  </si>
  <si>
    <t>토지매수및수요조사(경북)261김성길</t>
  </si>
  <si>
    <t>토지매수및수요조사(경북)263박상걸</t>
  </si>
  <si>
    <t>토지매수및수요조사(경북)264권은주</t>
  </si>
  <si>
    <t>토지매수및수요조사(경북)265손대호</t>
  </si>
  <si>
    <t>토지매수및수요조사(경북)266김정환</t>
  </si>
  <si>
    <t>토지매수및수요조사(경북)267윤경원</t>
  </si>
  <si>
    <t>토지매수및수요조사(경북)268황상영</t>
  </si>
  <si>
    <t>토지매수및수요조사(경북)269하영미</t>
  </si>
  <si>
    <t>토지매수및수요조사(경북)270권오철</t>
  </si>
  <si>
    <t>토지매수및수요조사(경북)271이말순</t>
  </si>
  <si>
    <t>토지매수및수요조사(경북)272황정걸</t>
  </si>
  <si>
    <t>토지매수및수요조사(경북)273황세원</t>
  </si>
  <si>
    <t>토지매수및수요조사(경북)274윤연희</t>
  </si>
  <si>
    <t>토지매수및수요조사(경북)275한삼랑</t>
  </si>
  <si>
    <t>토지매수및수요조사(경북)276배재영</t>
  </si>
  <si>
    <t>토지매수및수요조사(경북)277청송버섯영농조합법인</t>
  </si>
  <si>
    <t>토지매수및수요조사(경북)278천춘일</t>
  </si>
  <si>
    <t>토지매수및수요조사(경북)279최상달</t>
  </si>
  <si>
    <t>토지매수및수요조사(경북)280안차연</t>
  </si>
  <si>
    <t>토지매수및수요조사(경북)281박일서</t>
  </si>
  <si>
    <t>토지매수및수요조사(경북)282권순자</t>
  </si>
  <si>
    <t>토지매수및수요조사(경북)283이광우</t>
  </si>
  <si>
    <t>토지매수및수요조사(경북)284배연우</t>
  </si>
  <si>
    <t>토지매수및수요조사(경북)285신정자</t>
  </si>
  <si>
    <t>토지매수및수요조사(경북)286최해달</t>
  </si>
  <si>
    <t>토지매수및수요조사(경북)287심의근</t>
  </si>
  <si>
    <t>토지매수및수요조사(경북)288강봉이</t>
  </si>
  <si>
    <t>토지매수및수요조사(경북)289김갑로</t>
  </si>
  <si>
    <t>토지매수및수요조사(경북)290황병달</t>
  </si>
  <si>
    <t>토지매수및수요조사(경북)291박종만</t>
  </si>
  <si>
    <t>토지매수및수요조사(경북)292김삼순</t>
  </si>
  <si>
    <t>토지매수및수요조사(경북)293김영민</t>
  </si>
  <si>
    <t>토지매수및수요조사(경북)294김태원</t>
  </si>
  <si>
    <t>토지매수및수요조사(경북)295김도일</t>
  </si>
  <si>
    <t>토지매수및수요조사(경북)296황병덕</t>
  </si>
  <si>
    <t>토지매수및수요조사(경북)297류동춘</t>
  </si>
  <si>
    <t>토지매수및수요조사(경북)298박환순</t>
  </si>
  <si>
    <t>토지매수및수요조사(경북)299박호동</t>
  </si>
  <si>
    <t>토지매수및수요조사(경북)301권오암</t>
  </si>
  <si>
    <t>토지매수및수요조사(경북)302남태진</t>
  </si>
  <si>
    <t>토지매수및수요조사(경북)303한주환</t>
  </si>
  <si>
    <t>토지매수및수요조사(경북)304김완섭</t>
  </si>
  <si>
    <t>토지매수및수요조사(경북)306윤정일</t>
  </si>
  <si>
    <t>토지매수및수요조사(경북)307김형도</t>
  </si>
  <si>
    <t>토지매수및수요조사(경북)308권기숙</t>
  </si>
  <si>
    <t>토지매수및수요조사(경북)309박일탄</t>
  </si>
  <si>
    <t>토지매수및수요조사(경북)311천형근</t>
  </si>
  <si>
    <t>토지매수및수요조사(경북)312이치기</t>
  </si>
  <si>
    <t>토지매수및수요조사(경북)313유동화</t>
  </si>
  <si>
    <t>토지매수및수요조사(경북)314이태우</t>
  </si>
  <si>
    <t>토지매수및수요조사(경북)315강위흡</t>
  </si>
  <si>
    <t>토지매수및수요조사(경북)316이종만</t>
  </si>
  <si>
    <t>토지매수및수요조사(경북)318권신득</t>
  </si>
  <si>
    <t>토지매수및수요조사(경북)319남장진</t>
  </si>
  <si>
    <t>토지매수및수요조사(경북)320이원모</t>
  </si>
  <si>
    <t>토지매수및수요조사(경북)321박시종</t>
  </si>
  <si>
    <t>토지매수및수요조사(경북)322김봉기</t>
  </si>
  <si>
    <t>토지매수및수요조사(경북)323윤주대</t>
  </si>
  <si>
    <t>토지매수및수요조사(경북)324배주용</t>
  </si>
  <si>
    <t>토지매수및수요조사(경북)325박상선</t>
  </si>
  <si>
    <t>토지매수및수요조사(경북)326신종광</t>
  </si>
  <si>
    <t>토지매수및수요조사(경북)327김원로</t>
  </si>
  <si>
    <t>토지매수및수요조사(경북)328조종순</t>
  </si>
  <si>
    <t>토지매수및수요조사(경북)329황한구</t>
  </si>
  <si>
    <t>토지매수및수요조사(경북)330이창백</t>
  </si>
  <si>
    <t>토지매수및수요조사(경북)331박호서</t>
  </si>
  <si>
    <t>토지매수및수요조사(경북)332임대규</t>
  </si>
  <si>
    <t>토지매수및수요조사(경북)333윤명수</t>
  </si>
  <si>
    <t>토지매수및수요조사(경북)334권영숙</t>
  </si>
  <si>
    <t>토지매수및수요조사(경북)335이정호</t>
  </si>
  <si>
    <t>토지매수및수요조사(경북)336김수문</t>
  </si>
  <si>
    <t>토지매수및수요조사(경북)337정문현</t>
  </si>
  <si>
    <t>토지매수및수요조사(경북)338김경호</t>
  </si>
  <si>
    <t>토지매수및수요조사(경북)340김정순</t>
  </si>
  <si>
    <t>토지매수및수요조사(경북)341권오철</t>
  </si>
  <si>
    <t>토지매수및수요조사(경북)342김성로.김시욱</t>
  </si>
  <si>
    <t>토지매수및수요조사(경북)343오상원</t>
  </si>
  <si>
    <t>토지매수및수요조사(경북)344서택윤</t>
  </si>
  <si>
    <t>토지매수및수요조사(경북)345서의윤</t>
  </si>
  <si>
    <t>토지매수및수요조사(경북)347권정순</t>
  </si>
  <si>
    <t>토지매수및수요조사(경북)348장정숙</t>
  </si>
  <si>
    <t>토지매수및수요조사(경북)349정기효</t>
  </si>
  <si>
    <t>토지매수및수요조사(경북)350윤종희</t>
  </si>
  <si>
    <t>토지매수및수요조사(경북)351하명숙</t>
  </si>
  <si>
    <t>토지매수및수요조사(경북)352권상순</t>
  </si>
  <si>
    <t>토지매수및수요조사(경북)353박주철</t>
  </si>
  <si>
    <t>토지매수및수요조사(경북)354김윤동</t>
  </si>
  <si>
    <t>토지매수및수요조사(경북)355신길현</t>
  </si>
  <si>
    <t>토지매수및수요조사(경북)356박정한</t>
  </si>
  <si>
    <t>토지매수및수요조사(경북)357정순옥</t>
  </si>
  <si>
    <t>토지매수및수요조사(경북)358권오진</t>
  </si>
  <si>
    <t>토지매수및수요조사(경북)359이일구</t>
  </si>
  <si>
    <t>토지매수및수요조사(경북)360권재원</t>
  </si>
  <si>
    <t>토지매수및수요조사(경북)361남호섭</t>
  </si>
  <si>
    <t>토지매수및수요조사(경북)362㈜농수원</t>
  </si>
  <si>
    <t>토지매수및수요조사(경북)1정흥식</t>
  </si>
  <si>
    <t>토지매수및수요조사(경북)2박낙규</t>
  </si>
  <si>
    <t>토지매수및수요조사(경북)3윤장원</t>
  </si>
  <si>
    <t>토지매수및수요조사(경북)4박용수</t>
  </si>
  <si>
    <t>토지매수및수요조사(경북)5손극행</t>
  </si>
  <si>
    <t>토지매수및수요조사(경북)6손학원</t>
  </si>
  <si>
    <t>토지매수및수요조사(경북)7손동락</t>
  </si>
  <si>
    <t>토지매수및수요조사(경북)8김호섭</t>
  </si>
  <si>
    <t>토지매수및수요조사(경북)10이종하</t>
  </si>
  <si>
    <t>토지매수및수요조사(경북)11홍성기</t>
  </si>
  <si>
    <t>토지매수및수요조사(경북)12조석만</t>
  </si>
  <si>
    <t>토지매수및수요조사(경북)13최연달</t>
  </si>
  <si>
    <t>토지매수및수요조사(경북)14삼성무역</t>
  </si>
  <si>
    <t>토지매수및수요조사(경북)15우응해</t>
  </si>
  <si>
    <t>토지매수및수요조사(경북)16김근현</t>
  </si>
  <si>
    <t>토지매수및수요조사(경북)17김용현</t>
  </si>
  <si>
    <t>토지매수및수요조사(경북)18박종순</t>
  </si>
  <si>
    <t>토지매수및수요조사(경북)19황하호</t>
  </si>
  <si>
    <t>토지매수및수요조사(경북)20오창길</t>
  </si>
  <si>
    <t>토지매수및수요조사(경북)21정인화</t>
  </si>
  <si>
    <t>토지매수및수요조사(경북)22류동수</t>
  </si>
  <si>
    <t>토지매수및수요조사(경북)23강태복</t>
  </si>
  <si>
    <t>토지매수및수요조사(경북)24이용발</t>
  </si>
  <si>
    <t>토지매수및수요조사(경북)25권봉희</t>
  </si>
  <si>
    <t>토지매수및수요조사(경북)26남영만</t>
  </si>
  <si>
    <t>토지매수및수요조사(경북)27조영제</t>
  </si>
  <si>
    <t>토지매수및수요조사(경북)28신연화</t>
  </si>
  <si>
    <t>토지매수및수요조사(경북)29김복득</t>
  </si>
  <si>
    <t>토지매수및수요조사(경북)30조수열</t>
  </si>
  <si>
    <t>토지매수및수요조사(경북)31정승조</t>
  </si>
  <si>
    <t>토지매수및수요조사(경북)32오영찬</t>
  </si>
  <si>
    <t>토지매수및수요조사(경북)33임규서</t>
  </si>
  <si>
    <t>토지매수및수요조사(경북)34유태식</t>
  </si>
  <si>
    <t>토지매수및수요조사(경북)35김삼용</t>
  </si>
  <si>
    <t>토지매수및수요조사(경북)36박순경</t>
  </si>
  <si>
    <t>토지매수및수요조사(경북)37장태정</t>
  </si>
  <si>
    <t>토지매수및수요조사(경북)38김제경</t>
  </si>
  <si>
    <t>토지매수및수요조사(경북)40김시택</t>
  </si>
  <si>
    <t>토지매수및수요조사(경북)41김진수</t>
  </si>
  <si>
    <t>토지매수및수요조사(경북)42김종일</t>
  </si>
  <si>
    <t>토지매수및수요조사(경북)43김진옥</t>
  </si>
  <si>
    <t>토지매수및수요조사(경북)44김성구</t>
  </si>
  <si>
    <t>토지매수및수요조사(경북)45남병규</t>
  </si>
  <si>
    <t>토지매수및수요조사(경북)46손재용</t>
  </si>
  <si>
    <t>토지매수및수요조사(경북)47김경희</t>
  </si>
  <si>
    <t>토지매수및수요조사(경북)48최영목</t>
  </si>
  <si>
    <t>토지매수및수요조사(경북)49김성웅</t>
  </si>
  <si>
    <t>토지매수및수요조사(경북)50황하용우도영</t>
  </si>
  <si>
    <t>토지매수및수요조사(경북)51김경진</t>
  </si>
  <si>
    <t>토지매수및수요조사(경북)52정영숙</t>
  </si>
  <si>
    <t>토지매수및수요조사(경북)53장용원</t>
  </si>
  <si>
    <t>토지매수및수요조사(경북)54이덕희</t>
  </si>
  <si>
    <t>토지매수및수요조사(경북)55신태범</t>
  </si>
  <si>
    <t>토지매수및수요조사(경북)56최석암</t>
  </si>
  <si>
    <t>토지매수및수요조사(경북)57구연경</t>
  </si>
  <si>
    <t>토지매수및수요조사(경북)58안승창</t>
  </si>
  <si>
    <t>토지매수및수요조사(경북)59최은정</t>
  </si>
  <si>
    <t>토지매수및수요조사(경북)60이상호이상문</t>
  </si>
  <si>
    <t>토지매수및수요조사(경북)61이상문</t>
  </si>
  <si>
    <t>토지매수및수요조사(경북)62주정수</t>
  </si>
  <si>
    <t>토지매수및수요조사(경북)63류덕우</t>
  </si>
  <si>
    <t>토지매수및수요조사(경북)64권승현</t>
  </si>
  <si>
    <t>토지매수및수요조사(경북)65허용하</t>
  </si>
  <si>
    <t>토지매수및수요조사(경북)66김순행</t>
  </si>
  <si>
    <t>토지매수및수요조사(경북)67황기호</t>
  </si>
  <si>
    <t>토지매수및수요조사(경북)68문영균</t>
  </si>
  <si>
    <t>토지매수및수요조사(경북)69박병희</t>
  </si>
  <si>
    <t>토지매수및수요조사(경북)70노대업외3인</t>
  </si>
  <si>
    <t>토지매수및수요조사(경북)71정징숙</t>
  </si>
  <si>
    <t>토지매수및수요조사(경북)72김병진</t>
  </si>
  <si>
    <t>토지매수및수요조사(경북)73류현하</t>
  </si>
  <si>
    <t>토지매수및수요조사(경북)74김영표</t>
  </si>
  <si>
    <t>토지매수및수요조사(경북)75황병일</t>
  </si>
  <si>
    <t>토지매수및수요조사(경북)76김수현</t>
  </si>
  <si>
    <t>토지매수및수요조사(경북)77박도희</t>
  </si>
  <si>
    <t>토지매수및수요조사(경북)78금걸혁</t>
  </si>
  <si>
    <t>토지매수및수요조사(경북)79김규식</t>
  </si>
  <si>
    <t>토지매수및수요조사(경북)80정봉완</t>
  </si>
  <si>
    <t>토지매수및수요조사(경북)81엄시환</t>
  </si>
  <si>
    <t>토지매수및수요조사(경북)82이용식</t>
  </si>
  <si>
    <t>토지매수및수요조사(경북)83조왕제</t>
  </si>
  <si>
    <t>토지매수및수요조사(경북)84류상락</t>
  </si>
  <si>
    <t>토지매수및수요조사(경북)85진종숙</t>
  </si>
  <si>
    <t>토지매수및수요조사(경북)86윤건호</t>
  </si>
  <si>
    <t>토지매수및수요조사(경북)87백일상</t>
  </si>
  <si>
    <t>토지매수및수요조사(경북)88이진수</t>
  </si>
  <si>
    <t>토지매수및수요조사(경북)89김옥분외1인</t>
  </si>
  <si>
    <t>토지매수및수요조사(경북)90김좌진</t>
  </si>
  <si>
    <t>토지매수및수요조사(경북)91박화자</t>
  </si>
  <si>
    <t>토지매수및수요조사(경북)92조윤식</t>
  </si>
  <si>
    <t>토지매수및수요조사(경북)93이죽전</t>
  </si>
  <si>
    <t>토지매수및수요조사(경북)94조종묵</t>
  </si>
  <si>
    <t>토지매수및수요조사(경북)95이미연</t>
  </si>
  <si>
    <t>토지매수및수요조사(경북)96이춘자</t>
  </si>
  <si>
    <t>토지매수및수요조사(경북)97권정원</t>
  </si>
  <si>
    <t>토지매수및수요조사(경북)98유병철</t>
  </si>
  <si>
    <t>토지매수및수요조사(경북)99탁규식</t>
  </si>
  <si>
    <t>토지매수및수요조사(경북)100정계연</t>
  </si>
  <si>
    <t>토지매수및수요조사(경북)101신현옥</t>
  </si>
  <si>
    <t>토지매수및수요조사(경북)102배광수</t>
  </si>
  <si>
    <t>토지매수및수요조사(경북)103윤주열</t>
  </si>
  <si>
    <t>토지매수및수요조사(경북)104최대숙</t>
  </si>
  <si>
    <t>토지매수및수요조사(경북)105김병달</t>
  </si>
  <si>
    <t>토지매수및수요조사(경북)106심운규</t>
  </si>
  <si>
    <t>토지매수및수요조사(경북)107박만수</t>
  </si>
  <si>
    <t>토지매수및수요조사(경북)108최상우이원교</t>
  </si>
  <si>
    <t>토지매수및수요조사(경북)109권기준</t>
  </si>
  <si>
    <t>토지매수및수요조사(경북)110김기주</t>
  </si>
  <si>
    <t>토지매수및수요조사(경북)111김영호</t>
  </si>
  <si>
    <t>토지매수및수요조사(경북)112박시영</t>
  </si>
  <si>
    <t>토지매수및수요조사(경북)113황하호</t>
  </si>
  <si>
    <t>토지매수및수요조사(경북)114윤병운</t>
  </si>
  <si>
    <t>토지매수및수요조사(경북)115정긍식정종식</t>
  </si>
  <si>
    <t>토지매수및수요조사(경북)116김문수</t>
  </si>
  <si>
    <t>토지매수및수요조사(경북)117김유순</t>
  </si>
  <si>
    <t>토지매수및수요조사(경북)118최기식</t>
  </si>
  <si>
    <t>토지매수및수요조사(경북)119김시길</t>
  </si>
  <si>
    <t>토지매수및수요조사(경북)120박길순</t>
  </si>
  <si>
    <t>토지매수및수요조사(경북)121우응해</t>
  </si>
  <si>
    <t>토지매수및수요조사(경북)122심덕일</t>
  </si>
  <si>
    <t>토지매수및수요조사(경북)123김시구</t>
  </si>
  <si>
    <t>토지매수및수요조사(경북)124손정순</t>
  </si>
  <si>
    <t>토지매수및수요조사(경북)125김시길</t>
  </si>
  <si>
    <t>토지매수및수요조사(경북)126권명오</t>
  </si>
  <si>
    <t>토지매수및수요조사(경북)127청송농업협동조합</t>
  </si>
  <si>
    <t>토지매수및수요조사(경북)128김정길</t>
  </si>
  <si>
    <t>토지매수및수요조사(경북)129천숙선</t>
  </si>
  <si>
    <t>토지매수및수요조사(경북)130권태학</t>
  </si>
  <si>
    <t>토지매수및수요조사(경북)131윤희철</t>
  </si>
  <si>
    <t>토지매수및수요조사(경북)132신제원</t>
  </si>
  <si>
    <t>토지매수및수요조사(경북)133지경식</t>
  </si>
  <si>
    <t>토지매수및수요조사(경북)134김만석</t>
  </si>
  <si>
    <t>토지매수및수요조사(경북)135김태삼</t>
  </si>
  <si>
    <t>토지매수및수요조사(경북)136이재진</t>
  </si>
  <si>
    <t>토지매수및수요조사(경북)137이성우</t>
  </si>
  <si>
    <t>토지매수및수요조사(경북)138김중환</t>
  </si>
  <si>
    <t>토지매수및수요조사(경북)139이상호</t>
  </si>
  <si>
    <t>토지매수및수요조사(경북)140이충호</t>
  </si>
  <si>
    <t>토지매수및수요조사(경북)141천명국</t>
  </si>
  <si>
    <t>토지매수및수요조사(경북)142채치영</t>
  </si>
  <si>
    <t>토지매수및수요조사(경북)143김용구</t>
  </si>
  <si>
    <t>토지매수및수요조사(경북)144배해경</t>
  </si>
  <si>
    <t>토지매수및수요조사(경북)145김광호</t>
  </si>
  <si>
    <t>토지매수및수요조사(경북)146심현숙</t>
  </si>
  <si>
    <t>토지매수및수요조사(경북)147김숙자</t>
  </si>
  <si>
    <t>토지매수및수요조사(경북)148권정분</t>
  </si>
  <si>
    <t>토지매수및수요조사(경북)149이현택</t>
  </si>
  <si>
    <t>토지매수및수요조사(경북)150심정인</t>
  </si>
  <si>
    <t>토지매수및수요조사(경북)151유정재</t>
  </si>
  <si>
    <t>토지매수및수요조사(경북)152백경화</t>
  </si>
  <si>
    <t>토지매수및수요조사(경북)153박기식</t>
  </si>
  <si>
    <t>토지매수및수요조사(경북)154이상용</t>
  </si>
  <si>
    <t>토지매수및수요조사(경북)155윤연희</t>
  </si>
  <si>
    <t>토지매수및수요조사(경북)156이영술윤성민윤선주</t>
  </si>
  <si>
    <t>토지매수및수요조사(경북)157김순이</t>
  </si>
  <si>
    <t>토지매수및수요조사(경북)158정연옥</t>
  </si>
  <si>
    <t>토지매수및수요조사(경북)159정징숙</t>
  </si>
  <si>
    <t>토지매수및수요조사(경북)160박기락오원숙</t>
  </si>
  <si>
    <t>토지매수및수요조사(경북)161정정용</t>
  </si>
  <si>
    <t>토지매수및수요조사(경북)1이종덕이만우</t>
  </si>
  <si>
    <t>토지매수및수요조사(경북)2이원주</t>
  </si>
  <si>
    <t>토지매수및수요조사(경북)3김문원</t>
  </si>
  <si>
    <t>토지매수및수요조사(경북)4김필자</t>
  </si>
  <si>
    <t>토지매수및수요조사(경북)5정의택</t>
  </si>
  <si>
    <t>토지매수및수요조사(경북)6박기성</t>
  </si>
  <si>
    <t>토지매수및수요조사(경북)7박부칠이</t>
  </si>
  <si>
    <t>토지매수및수요조사(경북)8박윤순</t>
  </si>
  <si>
    <t>토지매수및수요조사(경북)9김수만</t>
  </si>
  <si>
    <t>토지매수및수요조사(경북)10박종인</t>
  </si>
  <si>
    <t>토지매수및수요조사(경북)11권복순</t>
  </si>
  <si>
    <t>토지매수및수요조사(경북)12전기주</t>
  </si>
  <si>
    <t>토지매수및수요조사(경북)13남옥자</t>
  </si>
  <si>
    <t>토지매수및수요조사(경북)14권동순</t>
  </si>
  <si>
    <t>토지매수및수요조사(경북)15탁동균</t>
  </si>
  <si>
    <t>토지매수및수요조사(경북)16남태진</t>
  </si>
  <si>
    <t>토지매수및수요조사(경북)17김명환</t>
  </si>
  <si>
    <t>토지매수및수요조사(경북)18정백암</t>
  </si>
  <si>
    <t>토지매수및수요조사(경북)19정영택</t>
  </si>
  <si>
    <t>토지매수및수요조사(경북)20박순환</t>
  </si>
  <si>
    <t>토지매수및수요조사(경북)21박춘근</t>
  </si>
  <si>
    <t>토지매수및수요조사(경북)22권길자</t>
  </si>
  <si>
    <t>토지매수및수요조사(경북)23김현구</t>
  </si>
  <si>
    <t>토지매수및수요조사(경북)24권영묵</t>
  </si>
  <si>
    <t>토지매수및수요조사(경북)25배명호</t>
  </si>
  <si>
    <t>토지매수및수요조사(경북)26김영식</t>
  </si>
  <si>
    <t>토지매수및수요조사(경북)27장우흥</t>
  </si>
  <si>
    <t>토지매수및수요조사(경북)28영양과수영농조합법인</t>
  </si>
  <si>
    <t>토지매수및수요조사(경북)29윤구진</t>
  </si>
  <si>
    <t>토지매수및수요조사(경북)30천숙선</t>
  </si>
  <si>
    <t>토지매수및수요조사(경북)31황인경</t>
  </si>
  <si>
    <t>토지매수및수요조사(경북)32최봉배</t>
  </si>
  <si>
    <t>토지매수및수요조사(경북)33권도미자</t>
  </si>
  <si>
    <t>토지매수및수요조사(경북)34이재달</t>
  </si>
  <si>
    <t>토지매수및수요조사(경북)35조세현</t>
  </si>
  <si>
    <t>토지매수및수요조사(경북)36임태식</t>
  </si>
  <si>
    <t>토지매수및수요조사(경북)37편명순</t>
  </si>
  <si>
    <t>토지매수및수요조사(경북)38박동학</t>
  </si>
  <si>
    <t>토지매수및수요조사(경북)39윤경택</t>
  </si>
  <si>
    <t>토지매수및수요조사(경북)40윤도환</t>
  </si>
  <si>
    <t>토지매수및수요조사(경북)41김영호</t>
  </si>
  <si>
    <t>토지매수및수요조사(경북)42권영이</t>
  </si>
  <si>
    <t>토지매수및수요조사(경북)43권중백</t>
  </si>
  <si>
    <t>토지매수및수요조사(경북)44이종환</t>
  </si>
  <si>
    <t>토지매수및수요조사(경북)46김성웅</t>
  </si>
  <si>
    <t>토지매수및수요조사(경북)47탁열웅</t>
  </si>
  <si>
    <t>토지매수및수요조사(경북)48김하규</t>
  </si>
  <si>
    <t>토지매수및수요조사(경북)49윤동순</t>
  </si>
  <si>
    <t>토지매수및수요조사(경북)50손정순</t>
  </si>
  <si>
    <t>토지매수및수요조사(경북)51박일탄박종협</t>
  </si>
  <si>
    <t>토지매수및수요조사(경북)52최승환정정용</t>
  </si>
  <si>
    <t>토지매수및수요조사(경북)53정귀화</t>
  </si>
  <si>
    <t>토지매수및수요조사(경북)54윤용훈</t>
  </si>
  <si>
    <t>토지매수및수요조사(경북)55윤금숙</t>
  </si>
  <si>
    <t>토지매수및수요조사(경북)56임국원</t>
  </si>
  <si>
    <t>토지매수및수요조사(경북)57서기환</t>
  </si>
  <si>
    <t>토지매수및수요조사(경북)58서경환</t>
  </si>
  <si>
    <t>토지매수및수요조사(경북)59윤동균</t>
  </si>
  <si>
    <t>토지매수및수요조사(경북)60파평윤씨괴정종중</t>
  </si>
  <si>
    <t>토지매수및수요조사(경북)61김병구</t>
  </si>
  <si>
    <t>토지매수및수요조사(경북)62유병화</t>
  </si>
  <si>
    <t>토지매수및수요조사(경북)63박순조</t>
  </si>
  <si>
    <t>토지매수및수요조사(경북)64이기술</t>
  </si>
  <si>
    <t>토지매수및수요조사(경북)65신세환</t>
  </si>
  <si>
    <t>토지매수및수요조사(경북)66김재영</t>
  </si>
  <si>
    <t>토지매수및수요조사(경북)67탁희찬</t>
  </si>
  <si>
    <t>토지매수및수요조사(경북)68강달수</t>
  </si>
  <si>
    <t>토지매수및수요조사(경북)69김상우</t>
  </si>
  <si>
    <t>토지매수및수요조사(경북)70탁동균</t>
  </si>
  <si>
    <t>토지매수및수요조사(경북)71권영길</t>
  </si>
  <si>
    <t>토지매수및수요조사(경북)72탁종균</t>
  </si>
  <si>
    <t>토지매수및수요조사(경북)73조창영</t>
  </si>
  <si>
    <t>토지매수및수요조사(경북)74김상기</t>
  </si>
  <si>
    <t>토지매수및수요조사(경북)75정원석</t>
  </si>
  <si>
    <t>토지매수및수요조사(경북)76김종태</t>
  </si>
  <si>
    <t>토지매수및수요조사(경북)77김정자</t>
  </si>
  <si>
    <t>토지매수및수요조사(경북)78김순조</t>
  </si>
  <si>
    <t>토지매수및수요조사(경북)79신상병</t>
  </si>
  <si>
    <t>토지매수및수요조사(경북)80박종만</t>
  </si>
  <si>
    <t>토지매수및수요조사(경북)81황재원</t>
  </si>
  <si>
    <t>토지매수및수요조사(경북)82오순련</t>
  </si>
  <si>
    <t>토지매수및수요조사(경북)83윤주태</t>
  </si>
  <si>
    <t>토지매수및수요조사(경북)84김호태</t>
  </si>
  <si>
    <t>토지매수및수요조사(경북)85황정원</t>
  </si>
  <si>
    <t>토지매수및수요조사(경북)86강승락</t>
  </si>
  <si>
    <t>토지매수및수요조사(경북)87권순례</t>
  </si>
  <si>
    <t>토지매수및수요조사(경북)88김시백</t>
  </si>
  <si>
    <t>토지매수및수요조사(경북)89김정회</t>
  </si>
  <si>
    <t>토지매수및수요조사(경북)90배선웅</t>
  </si>
  <si>
    <t>토지매수및수요조사(경북)91백승고</t>
  </si>
  <si>
    <t>토지매수및수요조사(경북)92이재형</t>
  </si>
  <si>
    <t>토지매수및수요조사(경북)93최기환</t>
  </si>
  <si>
    <t>토지매수및수요조사(경북)94김병화</t>
  </si>
  <si>
    <t>토지매수및수요조사(경북)95김순기</t>
  </si>
  <si>
    <t>토지매수및수요조사(경북)96최태만</t>
  </si>
  <si>
    <t>토지매수및수요조사(경북)97남덕춘</t>
  </si>
  <si>
    <t>토지매수및수요조사(경북)98박문학</t>
  </si>
  <si>
    <t>토지매수및수요조사(경북)99김명자</t>
  </si>
  <si>
    <t>토지매수및수요조사(경북)100김상기</t>
  </si>
  <si>
    <t>토지매수및수요조사(경북)101김영규</t>
  </si>
  <si>
    <t>토지매수및수요조사(경북)102이창모</t>
  </si>
  <si>
    <t>토지매수및수요조사(경북)103장준식김잠복</t>
  </si>
  <si>
    <t>토지매수및수요조사(경북)104조정연</t>
  </si>
  <si>
    <t>토지매수및수요조사(경북)105유성재</t>
  </si>
  <si>
    <t>토지매수및수요조사(경북)106김소룡</t>
  </si>
  <si>
    <t>토지매수및수요조사(경북)107이창백</t>
  </si>
  <si>
    <t>토지매수및수요조사(경북)108문옥희</t>
  </si>
  <si>
    <t>토지매수및수요조사(경북)109이상용</t>
  </si>
  <si>
    <t>토지매수및수요조사(경북)110김병한</t>
  </si>
  <si>
    <t>토지매수및수요조사(경북)111권동기</t>
  </si>
  <si>
    <t>토지매수및수요조사(경북)112전순자</t>
  </si>
  <si>
    <t>토지매수및수요조사(경북)113김남순</t>
  </si>
  <si>
    <t>토지매수및수요조사(경북)114황복순</t>
  </si>
  <si>
    <t>토지매수및수요조사(경북)115우동걸</t>
  </si>
  <si>
    <t>토지매수및수요조사(경북)1황성원</t>
  </si>
  <si>
    <t>토지매수및수요조사(경북)2황성구</t>
  </si>
  <si>
    <t>토지매수및수요조사(경북)3최완식</t>
  </si>
  <si>
    <t>토지매수및수요조사(경북)4김진달</t>
  </si>
  <si>
    <t>토지매수및수요조사(경북)5황효구</t>
  </si>
  <si>
    <t>토지매수및수요조사(경북)6황석구</t>
  </si>
  <si>
    <t>토지매수및수요조사(경북)7최정숙</t>
  </si>
  <si>
    <t>토지매수및수요조사(경북)8김영일</t>
  </si>
  <si>
    <t>토지매수및수요조사(경북)9조목영손종찬</t>
  </si>
  <si>
    <t>토지매수및수요조사(경북)10우성구</t>
  </si>
  <si>
    <t>토지매수및수요조사(경북)11강명선</t>
  </si>
  <si>
    <t>토지매수및수요조사(경북)12최승헌</t>
  </si>
  <si>
    <t>토지매수및수요조사(경북)13황재백</t>
  </si>
  <si>
    <t>토지매수및수요조사(경북)14반두용최경자</t>
  </si>
  <si>
    <t>토지매수및수요조사(경북)15김치수</t>
  </si>
  <si>
    <t>토지매수및수요조사(경북)16정경호정영호</t>
  </si>
  <si>
    <t>토지매수및수요조사(경북)17전문오</t>
  </si>
  <si>
    <t>토지매수및수요조사(경북)18김흥열외2인</t>
  </si>
  <si>
    <t>토지매수및수요조사(경북)19김식</t>
  </si>
  <si>
    <t>토지매수및수요조사(경북)20사봉랑</t>
  </si>
  <si>
    <t>토지매수및수요조사(경북)21이진수</t>
  </si>
  <si>
    <t>토지매수및수요조사(경북)22이기남</t>
  </si>
  <si>
    <t>토지매수및수요조사(경북)23고광희</t>
  </si>
  <si>
    <t>토지매수및수요조사(경북)24박일탄</t>
  </si>
  <si>
    <t>토지매수및수요조사(경북)25허재운</t>
  </si>
  <si>
    <t>토지매수및수요조사(경북)26손택우</t>
  </si>
  <si>
    <t>토지매수및수요조사(경북)27문주혁</t>
  </si>
  <si>
    <t>토지매수및수요조사(경북)28천명완</t>
  </si>
  <si>
    <t>토지매수및수요조사(경북)29김해동</t>
  </si>
  <si>
    <t>토지매수및수요조사(경북)30황영구</t>
  </si>
  <si>
    <t>토지매수및수요조사(경북)31정계연</t>
  </si>
  <si>
    <t>토지매수및수요조사(경북)32송인호</t>
  </si>
  <si>
    <t>토지매수및수요조사(경북)33강복양</t>
  </si>
  <si>
    <t>토지매수및수요조사(경북)34권창호</t>
  </si>
  <si>
    <t>토지매수및수요조사(경북)35권경호</t>
  </si>
  <si>
    <t>토지매수및수요조사(경북)36권재원</t>
  </si>
  <si>
    <t>토지매수및수요조사(경북)37정재원</t>
  </si>
  <si>
    <t>토지매수및수요조사(경북)38김춘자</t>
  </si>
  <si>
    <t>토지매수및수요조사(경북)39정환길</t>
  </si>
  <si>
    <t>토지매수및수요조사(경북)40김일중</t>
  </si>
  <si>
    <t>토지매수및수요조사(경북)41정완식</t>
  </si>
  <si>
    <t>토지매수및수요조사(경북)42김연대</t>
  </si>
  <si>
    <t>토지매수및수요조사(경북)43박도석</t>
  </si>
  <si>
    <t>토지매수및수요조사(경북)44이정영</t>
  </si>
  <si>
    <t>토지매수및수요조사(경북)45류기창</t>
  </si>
  <si>
    <t>토지매수및수요조사(경북)46문상훈</t>
  </si>
  <si>
    <t>토지매수및수요조사(경북)47김태란</t>
  </si>
  <si>
    <t>토지매수및수요조사(경북)48신완식</t>
  </si>
  <si>
    <t>토지매수및수요조사(경북)49조섭기</t>
  </si>
  <si>
    <t>토지매수및수요조사(경북)50영양신영농합명회사대표박세진</t>
  </si>
  <si>
    <t>토지매수및수요조사(경북)51박세진</t>
  </si>
  <si>
    <t>토지매수및수요조사(경북)52변준희</t>
  </si>
  <si>
    <t>토지매수및수요조사(경북)53박명선</t>
  </si>
  <si>
    <t>토지매수및수요조사(경북)54금현수</t>
  </si>
  <si>
    <t>토지매수및수요조사(경북)55정용호</t>
  </si>
  <si>
    <t>토지매수및수요조사(경북)56권태수</t>
  </si>
  <si>
    <t>토지매수및수요조사(경북)57황호일</t>
  </si>
  <si>
    <t>토지매수및수요조사(경북)58황하벽</t>
  </si>
  <si>
    <t xml:space="preserve">  토지매수및수요조사(경북)59강원득</t>
  </si>
  <si>
    <t xml:space="preserve"> 토지매수및수요조사(경북)60황하용</t>
  </si>
  <si>
    <t xml:space="preserve"> 토지매수및수요조사(경북)61황종구</t>
  </si>
  <si>
    <t xml:space="preserve"> 토지매수및수요조사(경북)62황해옥</t>
  </si>
  <si>
    <t xml:space="preserve"> 토지매수및수요조사(경북)63신찬걸</t>
  </si>
  <si>
    <t xml:space="preserve"> 토지매수및수요조사(경북)64박화자</t>
  </si>
  <si>
    <t xml:space="preserve"> 토지매수및수요조사(경북)65이병호</t>
  </si>
  <si>
    <t xml:space="preserve"> 토지매수및수요조사(경북)66이종국</t>
  </si>
  <si>
    <t xml:space="preserve"> 토지매수및수요조사(경북)67박순태</t>
  </si>
  <si>
    <t xml:space="preserve"> 토지매수및수요조사(경북)68정태환</t>
  </si>
  <si>
    <t xml:space="preserve"> 토지매수및수요조사(경북)69이순자</t>
  </si>
  <si>
    <t xml:space="preserve"> 토지매수및수요조사(경북)70김상덕</t>
  </si>
  <si>
    <t xml:space="preserve"> 토지매수및수요조사(경북)71이희종</t>
  </si>
  <si>
    <t xml:space="preserve"> 토지매수및수요조사(경북)72황서규</t>
  </si>
  <si>
    <t>토지매수및수요조사(경북)73정진식</t>
  </si>
  <si>
    <t xml:space="preserve"> 토지매수및수요조사(경북)74권영만</t>
  </si>
  <si>
    <t xml:space="preserve"> 토지매수및수요조사(경북)75권태유</t>
  </si>
  <si>
    <t xml:space="preserve"> 토지매수및수요조사(경북)76김춘웅</t>
  </si>
  <si>
    <t xml:space="preserve"> 토지매수및수요조사(경북)77김영홍</t>
  </si>
  <si>
    <t xml:space="preserve"> 토지매수및수요조사(경북)78김옥주(위임 : 김윤동)</t>
  </si>
  <si>
    <t xml:space="preserve"> 토지매수및수요조사(경북)79백순목</t>
  </si>
  <si>
    <t xml:space="preserve"> 토지매수및수요조사(경북)80김상로(위임 : 김은회)</t>
  </si>
  <si>
    <t xml:space="preserve"> 토지매수및수요조사(경북)81정재식</t>
  </si>
  <si>
    <t xml:space="preserve"> 토지매수및수요조사(경북)82황조현</t>
  </si>
  <si>
    <t xml:space="preserve"> 토지매수및수요조사(경북)83황운현</t>
  </si>
  <si>
    <t xml:space="preserve"> 토지매수및수요조사(경북)84조현홍</t>
  </si>
  <si>
    <t xml:space="preserve"> 토지매수및수요조사(경북)85신명숙</t>
  </si>
  <si>
    <t>토지매수및수요조사(경북)86심상국</t>
  </si>
  <si>
    <t xml:space="preserve"> 토지매수및수요조사(경북)87김시한</t>
  </si>
  <si>
    <t xml:space="preserve"> 토지매수및수요조사(경북)88김현숙</t>
  </si>
  <si>
    <t xml:space="preserve"> 토지매수및수요조사(경북)89장귀조</t>
  </si>
  <si>
    <t>토지매수및수요조사(경북)90구정애</t>
  </si>
  <si>
    <t xml:space="preserve"> 토지매수및수요조사(경북)91오천정씨통덕랑종중(대표 : 정벽식)</t>
  </si>
  <si>
    <t xml:space="preserve"> 토지매수및수요조사(경북)92박지언</t>
  </si>
  <si>
    <t xml:space="preserve"> 토지매수및수요조사(경북)93이달식</t>
  </si>
  <si>
    <t>토지매수및수요조사(경북)94정경자</t>
  </si>
  <si>
    <t xml:space="preserve"> 토지매수및수요조사(경북)95구자용</t>
  </si>
  <si>
    <t xml:space="preserve"> 토지매수및수요조사(경북)96박종만</t>
  </si>
  <si>
    <t xml:space="preserve"> 토지매수및수요조사(경북)97마규열</t>
  </si>
  <si>
    <t xml:space="preserve"> 토지매수및수요조사(경북)98박순이</t>
  </si>
  <si>
    <t xml:space="preserve"> 토지매수및수요조사(경북)99우재영</t>
  </si>
  <si>
    <t xml:space="preserve"> 토지매수및수요조사(경북)100황영애</t>
  </si>
  <si>
    <t xml:space="preserve"> 토지매수및수요조사(경북)101이재진</t>
  </si>
  <si>
    <t xml:space="preserve"> 토지매수및수요조사(경북)102강춘화</t>
  </si>
  <si>
    <t xml:space="preserve"> 토지매수및수요조사(경북)103류상우</t>
  </si>
  <si>
    <t xml:space="preserve"> 토지매수및수요조사(경북)104김현숙외9인</t>
  </si>
  <si>
    <t xml:space="preserve"> 토지매수및수요조사(경북)105안재갑</t>
  </si>
  <si>
    <t xml:space="preserve"> 토지매수및수요조사(경북)106최위남외 4인</t>
  </si>
  <si>
    <t xml:space="preserve"> 토지매수및수요조사(경북)107최상국</t>
  </si>
  <si>
    <t xml:space="preserve"> 토지매수및수요조사(경북)108강인숙</t>
  </si>
  <si>
    <t xml:space="preserve"> 토지매수및수요조사(경북)109이병호</t>
  </si>
  <si>
    <t>토지매수및수요조사(경북)110조병식</t>
  </si>
  <si>
    <t xml:space="preserve"> 토지매수및수요조사(경북)111박병식</t>
  </si>
  <si>
    <t xml:space="preserve"> 토지매수및수요조사(경북)112정순옥</t>
  </si>
  <si>
    <t xml:space="preserve"> 토지매수및수요조사(경북)113김종성외6인</t>
  </si>
  <si>
    <t xml:space="preserve"> 토지매수및수요조사(경북)1류현덕</t>
  </si>
  <si>
    <t xml:space="preserve"> 토지매수및수요조사(경북)2오민원외 1인</t>
  </si>
  <si>
    <t xml:space="preserve"> 토지매수및수요조사(경북)3박재양</t>
  </si>
  <si>
    <t xml:space="preserve"> 토지매수및수요조사(경북)4황건호</t>
  </si>
  <si>
    <t xml:space="preserve"> 토지매수및수요조사(경북)5황인술</t>
  </si>
  <si>
    <t xml:space="preserve"> 토지매수및수요조사(경북)6김남규</t>
  </si>
  <si>
    <t xml:space="preserve"> 토지매수및수요조사(경북)7남기현</t>
  </si>
  <si>
    <t xml:space="preserve"> 토지매수및수요조사(경북)8강낙구</t>
  </si>
  <si>
    <t xml:space="preserve"> 토지매수및수요조사(경북)9김유진</t>
  </si>
  <si>
    <t xml:space="preserve"> 토지매수및수요조사(경북)10김주태</t>
  </si>
  <si>
    <t xml:space="preserve"> 토지매수및수요조사(경북)11한특상</t>
  </si>
  <si>
    <t>토지매수및수요조사(경북)12최남해</t>
  </si>
  <si>
    <t xml:space="preserve"> 토지매수및수요조사(경북)13김기한</t>
  </si>
  <si>
    <t xml:space="preserve"> 토지매수및수요조사(경북)14오수근</t>
  </si>
  <si>
    <t xml:space="preserve"> 토지매수및수요조사(경북)15김창환</t>
  </si>
  <si>
    <t xml:space="preserve"> 토지매수및수요조사(경북)16김영호</t>
  </si>
  <si>
    <t xml:space="preserve"> 토지매수및수요조사(경북)17김영기</t>
  </si>
  <si>
    <t xml:space="preserve"> 토지매수및수요조사(경북)18윤병목</t>
  </si>
  <si>
    <t xml:space="preserve"> 토지매수및수요조사(경북)19이후남</t>
  </si>
  <si>
    <t xml:space="preserve"> 토지매수및수요조사(경북)20천윤선</t>
  </si>
  <si>
    <t xml:space="preserve"> 토지매수및수요조사(경북)21최기해</t>
  </si>
  <si>
    <t xml:space="preserve"> 토지매수및수요조사(경북)22박용복</t>
  </si>
  <si>
    <t xml:space="preserve"> 토지매수및수요조사(경북)23김범대</t>
  </si>
  <si>
    <t>토지매수및수요조사(경북)24권기태</t>
  </si>
  <si>
    <t>토지매수및수요조사(경북)25최은영</t>
  </si>
  <si>
    <t>토지매수및수요조사(경북)26김옥현</t>
  </si>
  <si>
    <t xml:space="preserve"> 토지매수및수요조사(경북)27김순기</t>
  </si>
  <si>
    <t>토지매수및수요조사(경북)28김복연</t>
  </si>
  <si>
    <t>토지매수및수요조사(경북)29이순자</t>
  </si>
  <si>
    <t>토지매수및수요조사(경북)30정원식</t>
  </si>
  <si>
    <t>토지매수및수요조사(경북)31윤수남</t>
  </si>
  <si>
    <t>토지매수및수요조사(경북)32유은순최동순</t>
  </si>
  <si>
    <t>토지매수및수요조사(경북)33김용순</t>
  </si>
  <si>
    <t>토지매수및수요조사(경북)34백문길</t>
  </si>
  <si>
    <t>토지매수및수요조사(경북)35밀성박씨이조판서공파죽장방문회(대표:박경수)</t>
  </si>
  <si>
    <t>토지매수및수요조사(경북)36신옥희</t>
  </si>
  <si>
    <t>토지매수및수요조사(경북)37김진옥</t>
  </si>
  <si>
    <t>토지매수및수요조사(경북)38송영석</t>
  </si>
  <si>
    <t>토지매수및수요조사(경북)39이기락</t>
  </si>
  <si>
    <t>토지매수및수요조사(경북)40김용호</t>
  </si>
  <si>
    <t>토지매수및수요조사(경북)41김수일</t>
  </si>
  <si>
    <t>토지매수및수요조사(경북)42이준형</t>
  </si>
  <si>
    <t>토지매수및수요조사(경북)43박영호</t>
  </si>
  <si>
    <t>토지매수및수요조사(경북)44김대익</t>
  </si>
  <si>
    <t>토지매수및수요조사(경북)45서태영</t>
  </si>
  <si>
    <t>토지매수및수요조사(경북)46이청수</t>
  </si>
  <si>
    <t>토지매수및수요조사(경북)47윤영리</t>
  </si>
  <si>
    <t>토지매수및수요조사(경북)48박춘명</t>
  </si>
  <si>
    <t>토지매수및수요조사(경북)49이창호</t>
  </si>
  <si>
    <t>토지매수및수요조사(경북)50이승교</t>
  </si>
  <si>
    <t>토지매수및수요조사(경북)51김학진</t>
  </si>
  <si>
    <t>토지매수및수요조사(경북)52손영철</t>
  </si>
  <si>
    <t>토지매수및수요조사(경북)53김상진</t>
  </si>
  <si>
    <t>토지매수및수요조사(경북)54신영칠</t>
  </si>
  <si>
    <t>토지매수및수요조사(경북)55신찬걸</t>
  </si>
  <si>
    <t>토지매수및수요조사(경북)56이상윤</t>
  </si>
  <si>
    <t>토지매수및수요조사(경북)57김종문</t>
  </si>
  <si>
    <t>토지매수및수요조사(경북)58강인원</t>
  </si>
  <si>
    <t>토지매수및수요조사(경북)59최상우</t>
  </si>
  <si>
    <t>토지매수및수요조사(경북)60이재혁</t>
  </si>
  <si>
    <t>토지매수및수요조사(경북)61황계흠</t>
  </si>
  <si>
    <t>토지매수및수요조사(경북)62이경화</t>
  </si>
  <si>
    <t>토지매수및수요조사(경북)63이상호</t>
  </si>
  <si>
    <t>토지매수및수요조사(경북)64강병길</t>
  </si>
  <si>
    <t>토지매수및수요조사(경북)65황병덕</t>
  </si>
  <si>
    <t>토지매수및수요조사(경북)66남성웅</t>
  </si>
  <si>
    <t>토지매수및수요조사(경북)67이순일</t>
  </si>
  <si>
    <t>토지매수및수요조사(경북)68윤영태</t>
  </si>
  <si>
    <t>토지매수및수요조사(경북)69배명호</t>
  </si>
  <si>
    <t>토지매수및수요조사(경북)70이두희</t>
  </si>
  <si>
    <t>토지매수및수요조사(경북)71황예원</t>
  </si>
  <si>
    <t>토지매수및수요조사(경북)72권경애</t>
  </si>
  <si>
    <t>토지매수및수요조사(경북)73우병국</t>
  </si>
  <si>
    <t>토지매수및수요조사(경북)74이임조</t>
  </si>
  <si>
    <t>토지매수및수요조사(경북)75김진수</t>
  </si>
  <si>
    <t>토지매수및수요조사(경북)76이경자</t>
  </si>
  <si>
    <t>토지매수및수요조사(경북)77이기열</t>
  </si>
  <si>
    <t>토지매수및수요조사(경북)78최봉해</t>
  </si>
  <si>
    <t>토지매수및수요조사(경북)79최영식</t>
  </si>
  <si>
    <t>토지매수및수요조사(경북)80김원규</t>
  </si>
  <si>
    <t>토지매수및수요조사(경북)81황병기</t>
  </si>
  <si>
    <t>토지매수및수요조사(경북)82임성예</t>
  </si>
  <si>
    <t>토지매수및수요조사(경북)83한명철</t>
  </si>
  <si>
    <t>토지매수및수요조사(경북)84청주한씨질경공파30대조고원자석자후손(대표:한석환)</t>
  </si>
  <si>
    <t>토지매수및수요조사(경북)85장재섭</t>
  </si>
  <si>
    <t>토지매수및수요조사(경북)86홍지훈</t>
  </si>
  <si>
    <t>토지매수및수요조사(경북)87김학동</t>
  </si>
  <si>
    <t>토지매수및수요조사(경북)88박영희</t>
  </si>
  <si>
    <t>토지매수및수요조사(경북)89권영예</t>
  </si>
  <si>
    <t>토지매수및수요조사(경북)90구연경</t>
  </si>
  <si>
    <t>토지매수및수요조사(경북)91권미화</t>
  </si>
  <si>
    <t>토지매수및수요조사(경북)92김유진</t>
  </si>
  <si>
    <t>토지매수및수요조사(경북)93하만출</t>
  </si>
  <si>
    <t>토지매수및수요조사(경북)94유치시</t>
  </si>
  <si>
    <t>토지매수및수요조사(경북)95남태진</t>
  </si>
  <si>
    <t>토지매수및수요조사(경북)96이노미</t>
  </si>
  <si>
    <t>토지매수및수요조사(경북)97권훈기</t>
  </si>
  <si>
    <t>토지매수및수요조사(경북)98김수문</t>
  </si>
  <si>
    <t>토지매수및수요조사(경북)99김태만</t>
  </si>
  <si>
    <t>토지매수및수요조사(경북)100이병해</t>
  </si>
  <si>
    <t>토지매수및수요조사(경북)101김시길</t>
  </si>
  <si>
    <t>토지매수및수요조사(경북)102우태종</t>
  </si>
  <si>
    <t>토지매수및수요조사(경북)103우문휘</t>
  </si>
  <si>
    <t>토지매수및수요조사(경북)104박옥자</t>
  </si>
  <si>
    <t>토지매수및수요조사(경북)105김후자</t>
  </si>
  <si>
    <t>토지매수및수요조사(경북)106이경목</t>
  </si>
  <si>
    <t>토지매수및수요조사(경북)107정석규</t>
  </si>
  <si>
    <t>토지매수및수요조사(경북)108이태식</t>
  </si>
  <si>
    <t>토지매수및수요조사(경북)109김춘호</t>
  </si>
  <si>
    <t>토지매수및수요조사(경북)110이재우</t>
  </si>
  <si>
    <t>토지매수및수요조사(경북)112최규도</t>
  </si>
  <si>
    <t>토지매수및수요조사(경북)111김민석</t>
  </si>
  <si>
    <t>토지매수및수요조사(경북)113정호동</t>
  </si>
  <si>
    <t>토지매수및수요조사(경북)114권태민</t>
  </si>
  <si>
    <t>토지매수및수요조사(경북)115장재섭</t>
  </si>
  <si>
    <t>토지매수및수요조사(경북)116김시열</t>
  </si>
  <si>
    <t>토지매수및수요조사(경북)117황유영</t>
  </si>
  <si>
    <t>토지매수및수요조사(경북)118하경화</t>
  </si>
  <si>
    <t>토지매수및수요조사(경북)119윤주열</t>
  </si>
  <si>
    <t>토지매수및수요조사(경북)120김수해</t>
  </si>
  <si>
    <t>토지매수및수요조사(경북)121이재기</t>
  </si>
  <si>
    <t>토지매수및수요조사(경북)122이흥경</t>
  </si>
  <si>
    <t>토지매수및수요조사(경북)123이상수</t>
  </si>
  <si>
    <t>토지매수및수요조사(경북)124권영수</t>
  </si>
  <si>
    <t>토지매수및수요조사(경북)125이정영</t>
  </si>
  <si>
    <t>토지매수및수요조사(경북)126한상수</t>
  </si>
  <si>
    <t>토지매수및수요조사(경북)127심준섭</t>
  </si>
  <si>
    <t>토지매수및수요조사(경북)128이병호</t>
  </si>
  <si>
    <t>토지매수및수요조사(경북)129강석호</t>
  </si>
  <si>
    <t>토지매수및수요조사(경북)130박종원</t>
  </si>
  <si>
    <t>토지매수및수요조사(경북)131김진락</t>
  </si>
  <si>
    <t>토지매수및수요조사(경북)132한순덕</t>
  </si>
  <si>
    <t>토지매수및수요조사(경남)1정철상</t>
  </si>
  <si>
    <t>토지매수및수요조사(경남)2하석근</t>
  </si>
  <si>
    <t>토지매수및수요조사(경남)3손수현</t>
  </si>
  <si>
    <t>토지매수및수요조사(경남)4홍성철</t>
  </si>
  <si>
    <t>토지매수및수요조사(경남)5김정식</t>
  </si>
  <si>
    <t>토지매수및수요조사(경남)6양원구</t>
  </si>
  <si>
    <t>토지매수및수요조사(경남)7김영기</t>
  </si>
  <si>
    <t xml:space="preserve"> 토지매수및수요조사(경남)8정홍균</t>
  </si>
  <si>
    <t xml:space="preserve"> 토지매수및수요조사(경남)9문필이</t>
  </si>
  <si>
    <t xml:space="preserve"> 토지매수및수요조사(경남)10정고웅</t>
  </si>
  <si>
    <t xml:space="preserve"> 토지매수및수요조사(경남)11정병오</t>
  </si>
  <si>
    <t xml:space="preserve"> 토지매수및수요조사(경남)12강명규</t>
  </si>
  <si>
    <t xml:space="preserve"> 토지매수및수요조사(경남)13박수연</t>
  </si>
  <si>
    <t xml:space="preserve"> 토지매수및수요조사(경남)14강현도</t>
  </si>
  <si>
    <t xml:space="preserve"> 토지매수및수요조사(경남)15황정진 황형원</t>
  </si>
  <si>
    <t xml:space="preserve"> 토지매수및수요조사(경남)16황형원</t>
  </si>
  <si>
    <t xml:space="preserve"> 토지매수및수요조사(경남)17권석현</t>
  </si>
  <si>
    <t xml:space="preserve"> 토지매수및수요조사(경남)18이기봉 토지매수및수요조사(경남)18이기봉2</t>
  </si>
  <si>
    <t xml:space="preserve"> 토지매수및수요조사(경남)19양순달</t>
  </si>
  <si>
    <t xml:space="preserve"> 토지매수및수요조사(경남)20하치양</t>
  </si>
  <si>
    <t xml:space="preserve"> 토지매수및수요조사(경남)21이규억</t>
  </si>
  <si>
    <t>토지매수및수요조사(경남)22양용석</t>
  </si>
  <si>
    <t xml:space="preserve"> 토지매수및수요조사(경남)23정석근</t>
  </si>
  <si>
    <t xml:space="preserve"> 토지매수및수요조사(경남)24이도점</t>
  </si>
  <si>
    <t xml:space="preserve"> 토지매수및수요조사(경남)25주순식</t>
  </si>
  <si>
    <t xml:space="preserve"> 토지매수및수요조사(경남)26권금현</t>
  </si>
  <si>
    <t xml:space="preserve"> 토지매수및수요조사(경남)27권재석</t>
  </si>
  <si>
    <t xml:space="preserve"> 토지매수및수요조사(경남)28위임 : 옥순영</t>
  </si>
  <si>
    <t xml:space="preserve"> 토지매수및수요조사(경남)29곽대용</t>
  </si>
  <si>
    <t xml:space="preserve"> 토지매수및수요조사(경남)30배종한</t>
  </si>
  <si>
    <t xml:space="preserve"> 토지매수및수요조사(경남)31이용웅</t>
  </si>
  <si>
    <t xml:space="preserve"> 토지매수및수요조사(경남)32진식</t>
  </si>
  <si>
    <t xml:space="preserve"> 토지매수및수요조사(경남)33양수용</t>
  </si>
  <si>
    <t xml:space="preserve"> 토지매수및수요조사(경남)34구상이</t>
  </si>
  <si>
    <t xml:space="preserve"> 토지매수및수요조사(경남)35허정길</t>
  </si>
  <si>
    <t xml:space="preserve"> 토지매수및수요조사(경남)36안병립</t>
  </si>
  <si>
    <t xml:space="preserve"> 토지매수및수요조사(경남)37강도식</t>
  </si>
  <si>
    <t xml:space="preserve"> 토지매수및수요조사(경남)38조순이</t>
  </si>
  <si>
    <t xml:space="preserve"> 토지매수및수요조사(경남)39정동량</t>
  </si>
  <si>
    <t xml:space="preserve"> 토지매수및수요조사(경남)40고수명</t>
  </si>
  <si>
    <t xml:space="preserve"> 토지매수및수요조사(경남)41조기태</t>
  </si>
  <si>
    <t xml:space="preserve"> 토지매수및수요조사(경남)42권재모</t>
  </si>
  <si>
    <t xml:space="preserve"> 토지매수및수요조사(경남)43강영숙</t>
  </si>
  <si>
    <t xml:space="preserve"> 토지매수및수요조사(경남)44신규범</t>
  </si>
  <si>
    <t xml:space="preserve"> 토지매수및수요조사(경남)45권분남</t>
  </si>
  <si>
    <t xml:space="preserve"> 토지매수및수요조사(경남)46김종윤</t>
  </si>
  <si>
    <t xml:space="preserve"> 토지매수및수요조사(경남)47민수석</t>
  </si>
  <si>
    <t xml:space="preserve"> 토지매수및수요조사(경남)48권봉현</t>
  </si>
  <si>
    <t xml:space="preserve"> 토지매수및수요조사(경남)49권순덕</t>
  </si>
  <si>
    <t xml:space="preserve"> 토지매수및수요조사(경남)50이영악</t>
  </si>
  <si>
    <t xml:space="preserve"> 토지매수및수요조사(경남)51윤민상</t>
  </si>
  <si>
    <t xml:space="preserve"> 토지매수및수요조사(경남)52장수영</t>
  </si>
  <si>
    <t xml:space="preserve"> 토지매수및수요조사(경남)53장호평</t>
  </si>
  <si>
    <t xml:space="preserve"> 토지매수및수요조사(경남)55성경순</t>
  </si>
  <si>
    <t xml:space="preserve"> 토지매수및수요조사(경남)56장기태</t>
  </si>
  <si>
    <t xml:space="preserve"> 토지매수및수요조사(경남)57박두영</t>
  </si>
  <si>
    <t xml:space="preserve"> 토지매수및수요조사(경남)58주봉점</t>
  </si>
  <si>
    <t xml:space="preserve"> 토지매수및수요조사(경남)59박인철</t>
  </si>
  <si>
    <t xml:space="preserve"> 토지매수및수요조사(경남)60김종술</t>
  </si>
  <si>
    <t xml:space="preserve"> 토지매수및수요조사(경남)61정구원</t>
  </si>
  <si>
    <t xml:space="preserve"> 토지매수및수요조사(경남)62이춘석</t>
  </si>
  <si>
    <t xml:space="preserve"> 토지매수및수요조사(경남)63양재필</t>
  </si>
  <si>
    <t xml:space="preserve"> 토지매수및수요조사(경남)64노태용</t>
  </si>
  <si>
    <t xml:space="preserve"> 토지매수및수요조사(경남)65신정오</t>
  </si>
  <si>
    <t xml:space="preserve"> 토지매수및수요조사(경남)66김영화</t>
  </si>
  <si>
    <t xml:space="preserve"> 토지매수및수요조사(경남)67김점주</t>
  </si>
  <si>
    <t xml:space="preserve"> 토지매수및수요조사(경남)68산청축산업협동조합</t>
  </si>
  <si>
    <t xml:space="preserve"> 토지매수및수요조사(경남)69이병문</t>
  </si>
  <si>
    <t xml:space="preserve"> 토지매수및수요조사(경남)70이준규</t>
  </si>
  <si>
    <t xml:space="preserve"> 토지매수및수요조사(경남)71장미자</t>
  </si>
  <si>
    <t xml:space="preserve"> 토지매수및수요조사(경남)72박종갑</t>
  </si>
  <si>
    <t xml:space="preserve"> 토지매수및수요조사(경남)73김효수</t>
  </si>
  <si>
    <t xml:space="preserve"> 토지매수및수요조사(경남)74최인태</t>
  </si>
  <si>
    <t xml:space="preserve"> 토지매수및수요조사(경남)76신동웅외1</t>
  </si>
  <si>
    <t xml:space="preserve"> 토지매수및수요조사(경남)76신동웅외1-2</t>
  </si>
  <si>
    <t xml:space="preserve"> 토지매수및수요조사(경남)76신동웅외1-3</t>
  </si>
  <si>
    <t xml:space="preserve">  토지매수및수요조사(경남)1오경연</t>
  </si>
  <si>
    <t xml:space="preserve"> 토지매수및수요조사(경남)2임미요자 </t>
  </si>
  <si>
    <t>토지매수및수요조사(경남)3오정현</t>
  </si>
  <si>
    <t xml:space="preserve"> 토지매수및수요조사(경남)4이기봉</t>
  </si>
  <si>
    <t xml:space="preserve"> 토지매수및수요조사(경남)5엄동남</t>
  </si>
  <si>
    <t xml:space="preserve"> 토지매수및수요조사(경남)6이완규</t>
  </si>
  <si>
    <t xml:space="preserve"> 토지매수및수요조사(경남)7김정해</t>
  </si>
  <si>
    <t xml:space="preserve"> 토지매수및수요조사(경남)8김점호</t>
  </si>
  <si>
    <t xml:space="preserve"> 토지매수및수요조사(경남)9정위숙</t>
  </si>
  <si>
    <t xml:space="preserve"> 토지매수및수요조사(경남)10김호식</t>
  </si>
  <si>
    <t xml:space="preserve"> 토지매수및수요조사(경남)11정판규</t>
  </si>
  <si>
    <t xml:space="preserve"> 토지매수및수요조사(경남)12박남순</t>
  </si>
  <si>
    <t xml:space="preserve"> 토지매수및수요조사(경남)13이정희</t>
  </si>
  <si>
    <t xml:space="preserve"> 토지매수및수요조사(경남)14조옥자</t>
  </si>
  <si>
    <t xml:space="preserve"> 토지매수및수요조사(경남)15이병문</t>
  </si>
  <si>
    <t xml:space="preserve"> 토지매수및수요조사(경남)16이성규</t>
  </si>
  <si>
    <t xml:space="preserve"> 토지매수및수요조사(경남)17박성제외2</t>
  </si>
  <si>
    <t xml:space="preserve"> 토지매수및수요조사(경남)19한창우</t>
  </si>
  <si>
    <t xml:space="preserve"> 토지매수및수요조사(경남)20이순희</t>
  </si>
  <si>
    <t xml:space="preserve"> 토지매수및수요조사(경남)21광격순</t>
  </si>
  <si>
    <t xml:space="preserve"> 토지매수및수요조사(경남)22박성환</t>
  </si>
  <si>
    <t xml:space="preserve"> 토지매수및수요조사(경남)23정재봉</t>
  </si>
  <si>
    <t xml:space="preserve"> 토지매수및수요조사(경남)24제갈종용</t>
  </si>
  <si>
    <t xml:space="preserve"> 토지매수및수요조사(경남)25강삼봉</t>
  </si>
  <si>
    <t xml:space="preserve"> 토지매수및수요조사(경남)26홍정순</t>
  </si>
  <si>
    <t xml:space="preserve"> 토지매수및수요조사(경남)27김복금</t>
  </si>
  <si>
    <t xml:space="preserve"> 토지매수및수요조사(경남)28이상문</t>
  </si>
  <si>
    <t xml:space="preserve"> 토지매수및수요조사(경남)29조영문</t>
  </si>
  <si>
    <t xml:space="preserve"> 토지매수및수요조사(경남)30박헌욱</t>
  </si>
  <si>
    <t xml:space="preserve"> 토지매수및수요조사(경남)31정정자</t>
  </si>
  <si>
    <t xml:space="preserve"> 토지매수및수요조사(경남)32김경수</t>
  </si>
  <si>
    <t xml:space="preserve"> 토지매수및수요조사(경남)33이숙기</t>
  </si>
  <si>
    <t xml:space="preserve"> 토지매수및수요조사(경남)34김상배</t>
  </si>
  <si>
    <t xml:space="preserve"> 토지매수및수요조사(경남)35 김문환</t>
  </si>
  <si>
    <t>토지매수및수요조사(경남)36김영수</t>
  </si>
  <si>
    <t xml:space="preserve"> 토지매수및수요조사(경남)37허인회</t>
  </si>
  <si>
    <t xml:space="preserve"> 토지매수및수요조사(경남)38최병환</t>
  </si>
  <si>
    <t xml:space="preserve"> 토지매수및수요조사(경남)39유권임</t>
  </si>
  <si>
    <t xml:space="preserve"> 토지매수및수요조사(경남)40강환주</t>
  </si>
  <si>
    <t xml:space="preserve"> 토지매수및수요조사(경남)41최숙녀</t>
  </si>
  <si>
    <t xml:space="preserve"> 토지매수및수요조사(경남)42이병우</t>
  </si>
  <si>
    <t xml:space="preserve"> 토지매수및수요조사(경남)43박정순</t>
  </si>
  <si>
    <t xml:space="preserve"> 토지매수및수요조사(경남)44김두수</t>
  </si>
  <si>
    <t xml:space="preserve"> 토지매수및수요조사(경남)45곽석진</t>
  </si>
  <si>
    <t xml:space="preserve"> 토지매수및수요조사(경남)46산청군농업협동조합</t>
  </si>
  <si>
    <t xml:space="preserve"> 토지매수및수요조사(경남)47이기준</t>
  </si>
  <si>
    <t xml:space="preserve"> 토지매수및수요조사(경남)48주종식</t>
  </si>
  <si>
    <t xml:space="preserve"> 토지매수및수요조사(경남)49장경조</t>
  </si>
  <si>
    <t xml:space="preserve"> 토지매수및수요조사(경남)50이승호</t>
  </si>
  <si>
    <t xml:space="preserve"> 토지매수및수요조사(경남)51강갑준</t>
  </si>
  <si>
    <t xml:space="preserve"> 토지매수및수요조사(경남)52신계주</t>
  </si>
  <si>
    <t xml:space="preserve"> 토지매수및수요조사(경남)53이승호</t>
  </si>
  <si>
    <t xml:space="preserve"> 토지매수및수요조사(경남)54진위철</t>
  </si>
  <si>
    <t xml:space="preserve"> 토지매수및수요조사(경남)55오일새</t>
  </si>
  <si>
    <t xml:space="preserve"> 토지매수및수요조사(경남)56김정숙</t>
  </si>
  <si>
    <t xml:space="preserve"> 토지매수및수요조사(경남)57박영희</t>
  </si>
  <si>
    <t xml:space="preserve"> 토지매수및수요조사(경남)58공도웅</t>
  </si>
  <si>
    <t xml:space="preserve"> 토지매수및수요조사(경남)59강숙자</t>
  </si>
  <si>
    <t xml:space="preserve"> 토지매수및수요조사(경남)60정대홍</t>
  </si>
  <si>
    <t xml:space="preserve"> 토지매수및수요조사(경남)61송태호</t>
  </si>
  <si>
    <t xml:space="preserve"> 토지매수및수요조사(경남)62민옥연</t>
  </si>
  <si>
    <t xml:space="preserve"> 토지매수및수요조사(경남)63권재현</t>
  </si>
  <si>
    <t xml:space="preserve"> 토지매수및수요조사(경남)64민영지</t>
  </si>
  <si>
    <t xml:space="preserve"> 토지매수및수요조사(경남)65김용현</t>
  </si>
  <si>
    <t xml:space="preserve"> 토지매수및수요조사(경남)66구경자</t>
  </si>
  <si>
    <t xml:space="preserve"> 토지매수및수요조사(경남)67김해숙</t>
  </si>
  <si>
    <t>토지매수및수요조사(경남)68신현규</t>
  </si>
  <si>
    <t xml:space="preserve"> 토지매수및수요조사(경남)69김순점외1</t>
  </si>
  <si>
    <t xml:space="preserve"> 토지매수및수요조사(경남)70오승현</t>
  </si>
  <si>
    <t xml:space="preserve"> 토지매수및수요조사(경남)71강준호</t>
  </si>
  <si>
    <t xml:space="preserve"> 토지매수및수요조사(경남)72김상진</t>
  </si>
  <si>
    <t xml:space="preserve"> 토지매수및수요조사(경남)73허남수</t>
  </si>
  <si>
    <t xml:space="preserve"> 토지매수및수요조사(경남)74백만섭</t>
  </si>
  <si>
    <t xml:space="preserve"> 토지매수및수요조사(경남)75옥인환</t>
  </si>
  <si>
    <t xml:space="preserve"> 토지매수및수요조사(경남)76정한길</t>
  </si>
  <si>
    <t xml:space="preserve"> 토지매수및수요조사(경남)77문호순</t>
  </si>
  <si>
    <t xml:space="preserve"> 토지매수및수요조사(경남)78임상옥</t>
  </si>
  <si>
    <t xml:space="preserve"> 토지매수및수요조사(경남)79이영흥</t>
  </si>
  <si>
    <t xml:space="preserve"> 토지매수및수요조사(경남)80민제호</t>
  </si>
  <si>
    <t xml:space="preserve"> 토지매수및수요조사(경남)81이인우외1</t>
  </si>
  <si>
    <t xml:space="preserve"> 토지매수및수요조사(경남)82류상현</t>
  </si>
  <si>
    <t xml:space="preserve"> 토지매수및수요조사(경남)83윤형수</t>
  </si>
  <si>
    <t xml:space="preserve"> 토지매수및수요조사(경남)84류갑열</t>
  </si>
  <si>
    <t xml:space="preserve"> 토지매수및수요조사(경남)85김지회</t>
  </si>
  <si>
    <t xml:space="preserve"> 토지매수및수요조사(경남)86최구현</t>
  </si>
  <si>
    <t xml:space="preserve"> 토지매수및수요조사(경남)89강치상</t>
  </si>
  <si>
    <t>토지매수및수요조사(경남)90권석현</t>
  </si>
  <si>
    <t xml:space="preserve"> 토지매수및수요조사(경남)91권재숙</t>
  </si>
  <si>
    <t xml:space="preserve"> 토지매수및수요조사(경남)92이무엽</t>
  </si>
  <si>
    <t xml:space="preserve"> 토지매수및수요조사(경남)93오극원</t>
  </si>
  <si>
    <t xml:space="preserve"> 토지매수및수요조사(경남)94이정규</t>
  </si>
  <si>
    <t xml:space="preserve"> 토지매수및수요조사(경남)95이광규</t>
  </si>
  <si>
    <t xml:space="preserve"> 토지매수및수요조사(경남)96정순근</t>
  </si>
  <si>
    <t xml:space="preserve"> 토지매수및수요조사(경남)97송인용2</t>
  </si>
  <si>
    <t xml:space="preserve"> 토지매수및수요조사(경남)98김형진</t>
  </si>
  <si>
    <t xml:space="preserve"> 토지매수및수요조사(경남)99김상욱</t>
  </si>
  <si>
    <t xml:space="preserve"> 토지매수및수요조사(경남)100노정만</t>
  </si>
  <si>
    <t xml:space="preserve"> 토지매수및수요조사(경남)101황해규</t>
  </si>
  <si>
    <t xml:space="preserve"> 토지매수및수요조사(경남)102김종태</t>
  </si>
  <si>
    <t xml:space="preserve"> 토지매수및수요조사(경남)103정봉주</t>
  </si>
  <si>
    <t>토지매수및수요조사(경남)104김옥진</t>
  </si>
  <si>
    <t xml:space="preserve"> 토지매수및수요조사(경남)105구봉회</t>
  </si>
  <si>
    <t xml:space="preserve"> 토지매수및수요조사(경남)106권정옥</t>
  </si>
  <si>
    <t xml:space="preserve"> 토지매수및수요조사(경남)107이극규 </t>
  </si>
  <si>
    <t>토지매수및수요조사(경남)108김연옥</t>
  </si>
  <si>
    <t xml:space="preserve"> 토지매수및수요조사(경남)109하치향</t>
  </si>
  <si>
    <t xml:space="preserve"> 토지매수및수요조사(경남)110임향자</t>
  </si>
  <si>
    <t xml:space="preserve"> 토지매수및수요조사(경남)1성인근</t>
  </si>
  <si>
    <t xml:space="preserve">  토지매수및수요조사(경남)2강근석</t>
  </si>
  <si>
    <t xml:space="preserve">  토지매수및수요조사(경남)3강정문</t>
  </si>
  <si>
    <t xml:space="preserve">  토지매수및수요조사(경남)4최미자</t>
  </si>
  <si>
    <t xml:space="preserve">  토지매수및수요조사(경남)5유권임</t>
  </si>
  <si>
    <t xml:space="preserve">  토지매수및수요조사(경남)6김문식</t>
  </si>
  <si>
    <t xml:space="preserve">  토지매수및수요조사(경남)7진복선</t>
  </si>
  <si>
    <t xml:space="preserve">  토지매수및수요조사(경남)8강치상</t>
  </si>
  <si>
    <t xml:space="preserve">  토지매수및수요조사(경남)9전경만</t>
  </si>
  <si>
    <t xml:space="preserve">  토지매수및수요조사(경남)10김순희</t>
  </si>
  <si>
    <t xml:space="preserve">  토지매수및수요조사(경남)11김영기</t>
  </si>
  <si>
    <t xml:space="preserve">  토지매수및수요조사(경남)12김윤수</t>
  </si>
  <si>
    <t xml:space="preserve">  토지매수및수요조사(경남)13유영선</t>
  </si>
  <si>
    <t xml:space="preserve">  토지매수및수요조사(경남)14김민정</t>
  </si>
  <si>
    <t xml:space="preserve">  토지매수및수요조사(경남)15강희자</t>
  </si>
  <si>
    <t xml:space="preserve">  토지매수및수요조사(경남)16오태호</t>
  </si>
  <si>
    <t xml:space="preserve">  토지매수및수요조사(경남)17권영현</t>
  </si>
  <si>
    <t xml:space="preserve">  토지매수및수요조사(경남)18조영규</t>
  </si>
  <si>
    <t xml:space="preserve">  토지매수및수요조사(경남)19정병진</t>
  </si>
  <si>
    <t xml:space="preserve">  토지매수및수요조사(경남)20박태연</t>
  </si>
  <si>
    <t xml:space="preserve">  토지매수및수요조사(경남)21권영안</t>
  </si>
  <si>
    <t xml:space="preserve">  토지매수및수요조사(경남)22임성빈</t>
  </si>
  <si>
    <t xml:space="preserve">  토지매수및수요조사(경남)23이영조</t>
  </si>
  <si>
    <t xml:space="preserve">  토지매수및수요조사(경남)24채선웅</t>
  </si>
  <si>
    <t xml:space="preserve"> 토지매수및수요조사(경남)25민영만</t>
  </si>
  <si>
    <t xml:space="preserve">  토지매수및수요조사(경남)26정호운</t>
  </si>
  <si>
    <t xml:space="preserve"> 토지매수및수요조사(경남)27정호국</t>
  </si>
  <si>
    <t xml:space="preserve">  토지매수및수요조사(경남)28김영기</t>
  </si>
  <si>
    <t xml:space="preserve">  토지매수및수요조사(경남)29문필이</t>
  </si>
  <si>
    <t xml:space="preserve">  토지매수및수요조사(경남)30권재숙 권재갑</t>
  </si>
  <si>
    <t xml:space="preserve">  토지매수및수요조사(경남)31전미야</t>
  </si>
  <si>
    <t xml:space="preserve">  토지매수및수요조사(경남)32이효열 (위임 : 최성영)</t>
  </si>
  <si>
    <t xml:space="preserve"> 토지매수및수요조사(경남)33이순자 (위임 : 조상래)</t>
  </si>
  <si>
    <t xml:space="preserve"> 토지매수및수요조사(경남)34이진석</t>
  </si>
  <si>
    <t xml:space="preserve">  토지매수및수요조사(경남)35성순용</t>
  </si>
  <si>
    <t xml:space="preserve">  토지매수및수요조사(경남)36김인수</t>
  </si>
  <si>
    <t xml:space="preserve">  토지매수및수요조사(경남)37하상근</t>
  </si>
  <si>
    <t xml:space="preserve">  토지매수및수요조사(경남)38이일남</t>
  </si>
  <si>
    <t xml:space="preserve">  토지매수및수요조사(경남)39김정순</t>
  </si>
  <si>
    <t xml:space="preserve">  토지매수및수요조사(경남)40윤성운외 2인</t>
  </si>
  <si>
    <t xml:space="preserve">  토지매수및수요조사(경남)41김선열외 1인</t>
  </si>
  <si>
    <t xml:space="preserve">  토지매수및수요조사(경남)42김상규</t>
  </si>
  <si>
    <t xml:space="preserve">  토지매수및수요조사(경남)43김학열 </t>
  </si>
  <si>
    <t xml:space="preserve"> 토지매수및수요조사(경남)44성규택</t>
  </si>
  <si>
    <t xml:space="preserve">  토지매수및수요조사(경남)45강신갑</t>
  </si>
  <si>
    <t xml:space="preserve">  토지매수및수요조사(경남)46손정선</t>
  </si>
  <si>
    <t xml:space="preserve">  토지매수및수요조사(경남)47유덕상</t>
  </si>
  <si>
    <t xml:space="preserve">  토지매수및수요조사(경남)48이영환</t>
  </si>
  <si>
    <t xml:space="preserve">  토지매수및수요조사(경남)49정원</t>
  </si>
  <si>
    <t xml:space="preserve">  토지매수및수요조사(경남)50함재분</t>
  </si>
  <si>
    <t xml:space="preserve"> 토지매수및수요조사(경남)51김명수</t>
  </si>
  <si>
    <t xml:space="preserve">  토지매수및수요조사(경남)52위윤 오춘자 (위임 : 위진)</t>
  </si>
  <si>
    <t xml:space="preserve">  토지매수및수요조사(경남)53정용기</t>
  </si>
  <si>
    <t xml:space="preserve">  토지매수및수요조사(경남)54오세원</t>
  </si>
  <si>
    <t xml:space="preserve">  토지매수및수요조사(경남)55허인호</t>
  </si>
  <si>
    <t xml:space="preserve">  토지매수및수요조사(경남)56최소화</t>
  </si>
  <si>
    <t xml:space="preserve">  토지매수및수요조사(경남)57한명조</t>
  </si>
  <si>
    <t xml:space="preserve">  토지매수및수요조사(경남)58김인중</t>
  </si>
  <si>
    <t xml:space="preserve">  토지매수및수요조사(경남)59박종원</t>
  </si>
  <si>
    <t xml:space="preserve">  토지매수및수요조사(경남)60정종원</t>
  </si>
  <si>
    <t>토지매수및수요조사(경남)61엄유선</t>
  </si>
  <si>
    <t>토지매수및수요조사(경남)62정정일</t>
  </si>
  <si>
    <t>토지매수및수요조사(경남)63신양옥</t>
  </si>
  <si>
    <t>토지매수및수요조사(경남)64성환열</t>
  </si>
  <si>
    <t>토지매수및수요조사(경남)65이우석외3인</t>
  </si>
  <si>
    <t>토지매수및수요조사(경남)66강문상</t>
  </si>
  <si>
    <t>토지매수및수요조사(경남)67정성문</t>
  </si>
  <si>
    <t>토지매수및수요조사(경남)68조해성</t>
  </si>
  <si>
    <t>토지매수및수요조사(경남)69양재열</t>
  </si>
  <si>
    <t>토지매수및수요조사(경남)70박정희</t>
  </si>
  <si>
    <t>토지매수및수요조사(경남)71-1진성산업(대표:황윤관)</t>
  </si>
  <si>
    <t>토지매수및수요조사(경남)71-2진성산업(대표:황윤관)</t>
  </si>
  <si>
    <t>토지매수및수요조사(경남)1윤지형</t>
  </si>
  <si>
    <t>토지매수및수요조사(경남)2이용기</t>
  </si>
  <si>
    <t>토지매수및수요조사(경남)3양명숙</t>
  </si>
  <si>
    <t>토지매수및수요조사(경남)4심향순</t>
  </si>
  <si>
    <t>토지매수및수요조사(경남)5백권흠</t>
  </si>
  <si>
    <t>토지매수및수요조사(경남)6우정길</t>
  </si>
  <si>
    <t>토지매수및수요조사(경남)7김월희</t>
  </si>
  <si>
    <t>토지매수및수요조사(경남)8최재영</t>
  </si>
  <si>
    <t>토지매수및수요조사(경남)9구판근</t>
  </si>
  <si>
    <t>토지매수및수요조사(경남)10정명옥</t>
  </si>
  <si>
    <t>토지매수및수요조사(경남)11박갑양</t>
  </si>
  <si>
    <t>토지매수및수요조사(경남)12김호분</t>
  </si>
  <si>
    <t>토지매수및수요조사(경남)13강갑준</t>
  </si>
  <si>
    <t>토지매수및수요조사(경남)14정계섭</t>
  </si>
  <si>
    <t>토지매수및수요조사(경남)15이병혁</t>
  </si>
  <si>
    <t>토지매수및수요조사(경남)16이병열</t>
  </si>
  <si>
    <t>토지매수및수요조사(경남)17김창근</t>
  </si>
  <si>
    <t>토지매수및수요조사(경남)18사회복지법인창옥재단</t>
  </si>
  <si>
    <t>토지매수및수요조사(경남)19정영윤</t>
  </si>
  <si>
    <t>토지매수및수요조사(경남)20김수자</t>
  </si>
  <si>
    <t>토지매수및수요조사(경남)21박성식</t>
  </si>
  <si>
    <t>토지매수및수요조사(경남)22김병기</t>
  </si>
  <si>
    <t>토지매수및수요조사(경남)23강동호</t>
  </si>
  <si>
    <t>토지매수및수요조사(경남)24김원교</t>
  </si>
  <si>
    <t>토지매수및수요조사(경남)25성향수</t>
  </si>
  <si>
    <t>토지매수및수요조사(경남)26권정현</t>
  </si>
  <si>
    <t>토지매수및수요조사(경남)27최재영</t>
  </si>
  <si>
    <t>토지매수및수요조사(경남)28유권임</t>
  </si>
  <si>
    <t>토지매수및수요조사(경남)29김도선</t>
  </si>
  <si>
    <t>토지매수및수요조사(경남)30조문주</t>
  </si>
  <si>
    <t>토지매수및수요조사(경남)31조만진</t>
  </si>
  <si>
    <t>토지매수및수요조사(경남)32정은숙</t>
  </si>
  <si>
    <t>토지매수및수요조사(경남)33양규석</t>
  </si>
  <si>
    <t>토지매수및수요조사(경남)34이문상</t>
  </si>
  <si>
    <t>토지매수및수요조사(경남)35최태용</t>
  </si>
  <si>
    <t>토지매수및수요조사(경남)36오철수</t>
  </si>
  <si>
    <t>토지매수및수요조사(경남)37최성영</t>
  </si>
  <si>
    <t>토지매수및수요조사(경남)38송순곤</t>
  </si>
  <si>
    <t>토지매수및수요조사(경남)39성재원</t>
  </si>
  <si>
    <t>토지매수및수요조사(경남)40김건호</t>
  </si>
  <si>
    <t>토지매수및수요조사(경남)41오일세</t>
  </si>
  <si>
    <t>토지매수및수요조사(경남)42전중완</t>
  </si>
  <si>
    <t>토지매수및수요조사(경남)43이계진</t>
  </si>
  <si>
    <t>토지매수및수요조사(경남)44이순옥</t>
  </si>
  <si>
    <t>토지매수및수요조사(경남)45홍순택</t>
  </si>
  <si>
    <t>토지매수및수요조사(경남)46조창길</t>
  </si>
  <si>
    <t>토지매수및수요조사(경남)47문기동</t>
  </si>
  <si>
    <t>토지매수및수요조사(경남)48정현순</t>
  </si>
  <si>
    <t>토지매수및수요조사(경남)49김종관</t>
  </si>
  <si>
    <t>토지매수및수요조사(경남)50하남욱</t>
  </si>
  <si>
    <t>토지매수및수요조사(경남)51이갑순</t>
  </si>
  <si>
    <t>토지매수및수요조사(경남)52최여경 강도식</t>
  </si>
  <si>
    <t>토지매수및수요조사(경남)53김점주</t>
  </si>
  <si>
    <t>토지매수및수요조사(경남)54농업회사법인지원주식회사(대표이사:이강덕)</t>
  </si>
  <si>
    <t>토지매수및수요조사(경남)54농업회사법인지원주식회사(대표이사:이강덕)2</t>
  </si>
  <si>
    <t>토지매수및수요조사(경남)55박동순</t>
  </si>
  <si>
    <t>토지매수및수요조사(경남)56김수훈</t>
  </si>
  <si>
    <t>토지매수및수요조사(경남)57김수성</t>
  </si>
  <si>
    <t>토지매수및수요조사(경남)58이병문</t>
  </si>
  <si>
    <t>토지매수및수요조사(경남)59이준규</t>
  </si>
  <si>
    <t>토지매수및수요조사(경남)60이성규</t>
  </si>
  <si>
    <t>토지매수및수요조사(경남)61강희숙</t>
  </si>
  <si>
    <t>토지매수및수요조사(경남)62이병철</t>
  </si>
  <si>
    <t>토지매수및수요조사(경남)63박주환</t>
  </si>
  <si>
    <t>토지매수및수요조사(경남)64한정갑 강임수</t>
  </si>
  <si>
    <t>토지매수및수요조사(경남)1양재홍</t>
  </si>
  <si>
    <t>토지매수및수요조사(경남)2김종철</t>
  </si>
  <si>
    <t>토지매수및수요조사(경남)3김명수</t>
  </si>
  <si>
    <t>토지매수및수요조사(경남)4박말남</t>
  </si>
  <si>
    <t>토지매수및수요조사(경남)5정한길</t>
  </si>
  <si>
    <t>토지매수및수요조사(경남)6이동호</t>
  </si>
  <si>
    <t>토지매수및수요조사(경남)7이철희</t>
  </si>
  <si>
    <t>토지매수및수요조사(경남)8민영지</t>
  </si>
  <si>
    <t>토지매수및수요조사(경남)9이봉혜</t>
  </si>
  <si>
    <t>토지매수및수요조사(경남)10이창균</t>
  </si>
  <si>
    <t>토지매수및수요조사(경남)11이길자</t>
  </si>
  <si>
    <t>토지매수및수요조사(경남)12강갑준</t>
  </si>
  <si>
    <t>토지매수및수요조사(경남)13강호수</t>
  </si>
  <si>
    <t>토지매수및수요조사(경남)14강도찬</t>
  </si>
  <si>
    <t>토지매수및수요조사(경남)15이한유</t>
  </si>
  <si>
    <t>토지매수및수요조사(경남)16박주환</t>
  </si>
  <si>
    <t>토지매수및수요조사(경남)17송우례</t>
  </si>
  <si>
    <t>토지매수및수요조사(경남)18양명자</t>
  </si>
  <si>
    <t>토지매수및수요조사(경남)19안수창</t>
  </si>
  <si>
    <t>토지매수및수요조사(경남)20이형태</t>
  </si>
  <si>
    <t>토지매수및수요조사(경남)22이도주</t>
  </si>
  <si>
    <t>토지매수및수요조사(경남)23고창호</t>
  </si>
  <si>
    <t>토지매수및수요조사(경남)24이을희</t>
  </si>
  <si>
    <t>토지매수및수요조사(경남)25강옥형</t>
  </si>
  <si>
    <t>토지매수및수요조사(경남)26김동환</t>
  </si>
  <si>
    <t>토지매수및수요조사(경남)27성재석</t>
  </si>
  <si>
    <t>토지매수및수요조사(경남)28정태식</t>
  </si>
  <si>
    <t>토지매수및수요조사(경남)29임향자</t>
  </si>
  <si>
    <t>토지매수및수요조사(경남)30이귀문</t>
  </si>
  <si>
    <t>토지매수및수요조사(경남)31강대권</t>
  </si>
  <si>
    <t>토지매수및수요조사(경남)32윤대범</t>
  </si>
  <si>
    <t>토지매수및수요조사(경남)33도진욱</t>
  </si>
  <si>
    <t>토지매수및수요조사(경남)34진인숙</t>
  </si>
  <si>
    <t>토지매수및수요조사(경남)35정만규</t>
  </si>
  <si>
    <t>토지매수및수요조사(경남)36백만섭</t>
  </si>
  <si>
    <t>토지매수및수요조사(경남)37민영래</t>
  </si>
  <si>
    <t>토지매수및수요조사(경남)38민영민</t>
  </si>
  <si>
    <t>토지매수및수요조사(경남)39유말숙</t>
  </si>
  <si>
    <t>토지매수및수요조사(경남)40이현빈</t>
  </si>
  <si>
    <t>토지매수및수요조사(경남)41김미진</t>
  </si>
  <si>
    <t>토지매수및수요조사(경남)42김미아</t>
  </si>
  <si>
    <t>토지매수및수요조사(경남)43임경섭</t>
  </si>
  <si>
    <t>토지매수및수요조사(경남)44권온수</t>
  </si>
  <si>
    <t>토지매수및수요조사(경남)45최태용</t>
  </si>
  <si>
    <t>토지매수및수요조사(경남)46박판수</t>
  </si>
  <si>
    <t>토지매수및수요조사(경남)47강보석</t>
  </si>
  <si>
    <t>토지매수및수요조사(경남)48이진동</t>
  </si>
  <si>
    <t>토지매수및수요조사(경남)49신영범</t>
  </si>
  <si>
    <t>토지매수및수요조사(경남)50김종수</t>
  </si>
  <si>
    <t>토지매수및수요조사(경남)51이원식</t>
  </si>
  <si>
    <t>토지매수및수요조사(경남)52윤병열</t>
  </si>
  <si>
    <t>토지매수및수요조사(경남)53이양희</t>
  </si>
  <si>
    <t>토지매수및수요조사(경남)54곽경순</t>
  </si>
  <si>
    <t>토지매수및수요조사(경남)55신현규</t>
  </si>
  <si>
    <t>토지매수및수요조사(경남)56곽태일</t>
  </si>
  <si>
    <t>토지매수및수요조사(경남)57신현규</t>
  </si>
  <si>
    <t>토지매수및수요조사(경남)58이정자</t>
  </si>
  <si>
    <t>토지매수및수요조사(경남)59최숙자</t>
  </si>
  <si>
    <t>토지매수및수요조사(경남)60이재호</t>
  </si>
  <si>
    <t>토지매수및수요조사(경남)61홍우생</t>
  </si>
  <si>
    <t>토지매수및수요조사(경남)62신성유</t>
  </si>
  <si>
    <t>토지매수및수요조사(경남)63박열현</t>
  </si>
  <si>
    <t>토지매수및수요조사(경남)64구순이</t>
  </si>
  <si>
    <t>토지매수및수요조사(경남)65강영대</t>
  </si>
  <si>
    <t>토지매수및수요조사(경남)66세명태양광발전㈜</t>
  </si>
  <si>
    <t>토지매수및수요조사(경남)67배평호</t>
  </si>
  <si>
    <t>토지매수및수요조사(경남)68정문권</t>
  </si>
  <si>
    <t>토지매수및수요조사(경남)69황필두 외 2인</t>
  </si>
  <si>
    <t>토지매수및수요조사(경남)70함재분</t>
  </si>
  <si>
    <t>토지매수및수요조사(경남)71정차수</t>
  </si>
  <si>
    <t>토지매수및수요조사(경남)72하마리아</t>
  </si>
  <si>
    <t>토지매수및수요조사(경남)73전현애</t>
  </si>
  <si>
    <t>토지매수및수요조사(경남)74이기상</t>
  </si>
  <si>
    <t>토지매수및수요조사(경남)75임정식</t>
  </si>
  <si>
    <t>토지매수및수요조사(경남)76권병우</t>
  </si>
  <si>
    <t>토지매수및수요조사(경남)77권진근</t>
  </si>
  <si>
    <t>토지매수및수요조사(경남)78권진근</t>
  </si>
  <si>
    <t>토지매수및수요조사(경남)79이복상</t>
  </si>
  <si>
    <t>토지매수및수요조사(경남)80김자야</t>
  </si>
  <si>
    <t>토지매수및수요조사(경남)81이주연</t>
  </si>
  <si>
    <t>토지매수및수요조사(경남)82이영순</t>
  </si>
  <si>
    <t>토지매수및수요조사(경남)83고재선</t>
  </si>
  <si>
    <t>토지매수및수요조사(경남)84황천연</t>
  </si>
  <si>
    <t>토지매수및수요조사(경남)85박종균(1)</t>
  </si>
  <si>
    <t>토지매수및수요조사(경남)85박종균(2)</t>
  </si>
  <si>
    <t>토지매수및수요조사(경남)86민상기(1)</t>
  </si>
  <si>
    <t>토지매수및수요조사(경남)86민상기(2)</t>
  </si>
  <si>
    <t>토지매수및수요조사(경남)1조명래</t>
  </si>
  <si>
    <t>토지매수및수요조사(경남)2오진식</t>
  </si>
  <si>
    <t>토지매수및수요조사(경남)3정건효</t>
  </si>
  <si>
    <t>토지매수및수요조사(경남)4김둘자</t>
  </si>
  <si>
    <t>토지매수및수요조사(경남)5지정숙</t>
  </si>
  <si>
    <t>토지매수및수요조사(경남)6황영화</t>
  </si>
  <si>
    <t>토지매수및수요조사(경남)7정두인</t>
  </si>
  <si>
    <t>토지매수및수요조사(경남)8김지회</t>
  </si>
  <si>
    <t>토지매수및수요조사(경남)9손순이.손두연</t>
  </si>
  <si>
    <t>토지매수및수요조사(경남)10고재선</t>
  </si>
  <si>
    <t>토지매수및수요조사(경남)11김권열</t>
  </si>
  <si>
    <t>토지매수및수요조사(경남)12오상태</t>
  </si>
  <si>
    <t>토지매수및수요조사(경남)13김형석</t>
  </si>
  <si>
    <t>토지매수및수요조사(경남)14강창효.강호윤</t>
  </si>
  <si>
    <t>토지매수및수요조사(경남)15김미자</t>
  </si>
  <si>
    <t>토지매수및수요조사(경남)16박계순</t>
  </si>
  <si>
    <t>토지매수및수요조사(경남)17민병창</t>
  </si>
  <si>
    <t>토지매수및수요조사(경남)18정점옥</t>
  </si>
  <si>
    <t>토지매수및수요조사(경남)19민영래</t>
  </si>
  <si>
    <t>토지매수및수요조사(경남)20유말숙</t>
  </si>
  <si>
    <t>토지매수및수요조사(경남)21권병문</t>
  </si>
  <si>
    <t>토지매수및수요조사(경남)22문성규</t>
  </si>
  <si>
    <t>토지매수및수요조사(경남)23권정숙</t>
  </si>
  <si>
    <t>토지매수및수요조사(경남)24강덕중(위임:이상남)</t>
  </si>
  <si>
    <t>토지매수및수요조사(경남)26한봉영</t>
  </si>
  <si>
    <t>토지매수및수요조사(경남)27강순덕</t>
  </si>
  <si>
    <t>토지매수및수요조사(경남)28최숙자</t>
  </si>
  <si>
    <t>토지매수및수요조사(경남)29남정호</t>
  </si>
  <si>
    <t>토지매수및수요조사(경남)30김종근</t>
  </si>
  <si>
    <t>토지매수및수요조사(경남)31조영제</t>
  </si>
  <si>
    <t>토지매수및수요조사(경남)32정진현</t>
  </si>
  <si>
    <t>토지매수및수요조사(경남)33정영배</t>
  </si>
  <si>
    <t>토지매수및수요조사(경남)34이정우</t>
  </si>
  <si>
    <t>토지매수및수요조사(경남)35박영문</t>
  </si>
  <si>
    <t>토지매수및수요조사(경남)36양재열</t>
  </si>
  <si>
    <t>토지매수및수요조사(경남)37윤홍희</t>
  </si>
  <si>
    <t>토지매수및수요조사(경남)38김수조</t>
  </si>
  <si>
    <t>토지매수및수요조사(경남)39최영란</t>
  </si>
  <si>
    <t>토지매수및수요조사(경남)40정기조</t>
  </si>
  <si>
    <t>토지매수및수요조사(경남)41백화조</t>
  </si>
  <si>
    <t>토지매수및수요조사(경남)42김재영</t>
  </si>
  <si>
    <t>토지매수및수요조사(경남)43민우식</t>
  </si>
  <si>
    <t>토지매수및수요조사(경남)44최대근</t>
  </si>
  <si>
    <t>토지매수및수요조사(경남)45강정자</t>
  </si>
  <si>
    <t>토지매수및수요조사(경남)46한성덕</t>
  </si>
  <si>
    <t>토지매수및수요조사(경남)47하말순</t>
  </si>
  <si>
    <t>토지매수및수요조사(경남)48강명규</t>
  </si>
  <si>
    <t>토지매수및수요조사(경남)49정병오</t>
  </si>
  <si>
    <t>토지매수및수요조사(경남)50정홍균</t>
  </si>
  <si>
    <t>토지매수및수요조사(경남)51김영기</t>
  </si>
  <si>
    <t>토지매수및수요조사(경남)52문필이</t>
  </si>
  <si>
    <t>토지매수및수요조사(경남)53정고웅</t>
  </si>
  <si>
    <t>토지매수및수요조사(경남)54조규완</t>
  </si>
  <si>
    <t>토지매수및수요조사(경남)55농업회사법인㈜청남</t>
  </si>
  <si>
    <t>토지매수및수요조사(경남)56정명순</t>
  </si>
  <si>
    <t>토지매수및수요조사(경남)57박태제</t>
  </si>
  <si>
    <t>토지매수및수요조사(경남)58하영재</t>
  </si>
  <si>
    <t>토지매수및수요조사(경남)59이윤상</t>
  </si>
  <si>
    <t>토지매수및수요조사(경남)60이철희</t>
  </si>
  <si>
    <t>토지매수및수요조사(경남)61최용부</t>
  </si>
  <si>
    <t>토지매수및수요조사(경남)62박주홍</t>
  </si>
  <si>
    <t>토지매수및수요조사(경남)63김점두</t>
  </si>
  <si>
    <t>토지매수및수요조사(경남)64이원식</t>
  </si>
  <si>
    <t>토지매수및수요조사(경남)65성덕기</t>
  </si>
  <si>
    <t>토지매수및수요조사(경남)66정창섭</t>
  </si>
  <si>
    <t>토지매수및수요조사(경남)67홍윤자</t>
  </si>
  <si>
    <t>토지매수및수요조사(경남)68유위순</t>
  </si>
  <si>
    <t>토지매수및수요조사(경남)69박정순</t>
  </si>
  <si>
    <t>토지매수및수요조사(경남)70강현화</t>
  </si>
  <si>
    <t>토지매수및수요조사(경남)71하미현</t>
  </si>
  <si>
    <t>토지매수및수요조사(경남)72김윤서</t>
  </si>
  <si>
    <t>토지매수및수요조사(경남)73이귀문</t>
  </si>
  <si>
    <t>토지매수및수요조사(경남)74임영구</t>
  </si>
  <si>
    <t>토지매수및수요조사(경남)75오신석</t>
  </si>
  <si>
    <t>토지매수및수요조사(경남)76김회교</t>
  </si>
  <si>
    <t>토지매수및수요조사(경남)77정순근</t>
  </si>
  <si>
    <t>토지매수및수요조사(경남)78유재귀</t>
  </si>
  <si>
    <t>토지매수및수요조사(경남)79이택</t>
  </si>
  <si>
    <t>토지매수및수요조사(경남)81정문권</t>
  </si>
  <si>
    <t>토지매수및수요조사(경남)82박두영</t>
  </si>
  <si>
    <t>토지매수및수요조사(경남)83강보석</t>
  </si>
  <si>
    <t>토지매수및수요조사(경남)84박맹동</t>
  </si>
  <si>
    <t>토지매수및수요조사(경남)85강동화</t>
  </si>
  <si>
    <t>토지매수및수요조사(경남)86황애자</t>
  </si>
  <si>
    <t>토지매수및수요조사(경남)87이현빈.이현우</t>
  </si>
  <si>
    <t>토지매수및수요조사(경남)90정순희</t>
  </si>
  <si>
    <t>토지매수및수요조사(경남)91함재분</t>
  </si>
  <si>
    <t>토지매수및수요조사(경남)92민영순</t>
  </si>
  <si>
    <t>토지매수및수요조사(경남)93황인식</t>
  </si>
  <si>
    <t>토지매수및수요조사(경남)94서실산림보존회(대표:이원식)</t>
  </si>
  <si>
    <t>토지매수및수요조사(경남)95이준규</t>
  </si>
  <si>
    <t>토지매수및수요조사(경남)96이성규</t>
  </si>
  <si>
    <t>토지매수및수요조사(경남)97강성길</t>
  </si>
  <si>
    <t>토지매수및수요조사(경남)98문동주</t>
  </si>
  <si>
    <t>토지매수및수요조사(경남)99안동주</t>
  </si>
  <si>
    <t>토지매수및수요조사(경남)100조성길</t>
  </si>
  <si>
    <t>토지매수및수요조사(경남)101신윤생</t>
  </si>
  <si>
    <t>토지매수및수요조사(경남)102재단법인진양광명원(대표:김기선)</t>
  </si>
  <si>
    <t>토지매수및수요조사(경남)103정민근</t>
  </si>
  <si>
    <t>토지매수및수요조사(경북)1이정국</t>
  </si>
  <si>
    <t>토지매수및수요조사(경북)2나용주</t>
  </si>
  <si>
    <t>토지매수및수요조사(경북)3김승규</t>
  </si>
  <si>
    <t>토지매수및수요조사(경북)4조옥이</t>
  </si>
  <si>
    <t>토지매수및수요조사(경북)5김해현</t>
  </si>
  <si>
    <t>토지매수및수요조사(경북)6김규수</t>
  </si>
  <si>
    <t>토지매수및수요조사(경북)7의성김씨표은공파종중(대표:김창균)</t>
  </si>
  <si>
    <t>토지매수및수요조사(경북)8황욱현</t>
  </si>
  <si>
    <t>토지매수및수요조사(경북)9이종걸</t>
  </si>
  <si>
    <t>토지매수및수요조사(경북)10이태선</t>
  </si>
  <si>
    <t>토지매수및수요조사(경북)11황용구</t>
  </si>
  <si>
    <t>토지매수및수요조사(경북)12방분석</t>
  </si>
  <si>
    <t>토지매수및수요조사(경북)13황하곤</t>
  </si>
  <si>
    <t>토지매수및수요조사(경북)14박항순</t>
  </si>
  <si>
    <t>토지매수및수요조사(경북)15김상우</t>
  </si>
  <si>
    <t>토지매수및수요조사(경북)16박태근</t>
  </si>
  <si>
    <t>토지매수및수요조사(경북)17심명섭</t>
  </si>
  <si>
    <t>토지매수및수요조사(경북18이준형</t>
  </si>
  <si>
    <t>토지매수및수요조사(경북)19권원자</t>
  </si>
  <si>
    <t>토지매수및수요조사(경북)20홍원희</t>
  </si>
  <si>
    <t>토지매수및수요조사(경북)21성용열</t>
  </si>
  <si>
    <t>토지매수및수요조사(경북)22이동란</t>
  </si>
  <si>
    <t>토지매수및수요조사(경북)23김재백</t>
  </si>
  <si>
    <t>토지매수및수요조사(경북)24박낙조</t>
  </si>
  <si>
    <t>토지매수및수요조사(경북)25서정환</t>
  </si>
  <si>
    <t>토지매수및수요조사(경북)26진병일</t>
  </si>
  <si>
    <t>토지매수및수요조사(경북)27남승환.남창환</t>
  </si>
  <si>
    <t>토지매수및수요조사(경북)28김상로(위임:김은회)</t>
  </si>
  <si>
    <t>토지매수및수요조사(경북)29김병일</t>
  </si>
  <si>
    <t>토지매수및수요조사(경북)30박손태</t>
  </si>
  <si>
    <t>토지매수및수요조사(경북)31배분란</t>
  </si>
  <si>
    <t>토지매수및수요조사(경북)32정현한</t>
  </si>
  <si>
    <t>토지매수및수요조사(경북)33황재원</t>
  </si>
  <si>
    <t>토지매수및수요조사(경북)34김기흥</t>
  </si>
  <si>
    <t>토지매수및수요조사(경북)35조삼호</t>
  </si>
  <si>
    <t>토지매수및수요조사(경북)36권상섭</t>
  </si>
  <si>
    <t>토지매수및수요조사(경북)37박종녀</t>
  </si>
  <si>
    <t>토지매수및수요조사(경북)38정규철</t>
  </si>
  <si>
    <t>토지매수및수요조사(경북)39임은희</t>
  </si>
  <si>
    <t>토지매수및수요조사(경북)40권광웅</t>
  </si>
  <si>
    <t>토지매수및수요조사(경북)41신현옥.이혜영</t>
  </si>
  <si>
    <t>토지매수및수요조사(경북)42남용택</t>
  </si>
  <si>
    <t>토지매수및수요조사(경북)43류기창</t>
  </si>
  <si>
    <t>토지매수및수요조사(경북)44박종태</t>
  </si>
  <si>
    <t>토지매수및수요조사(경북)45강신연</t>
  </si>
  <si>
    <t>토지매수및수요조사(경북)46권복순</t>
  </si>
  <si>
    <t>토지매수및수요조사(경북)47구창서</t>
  </si>
  <si>
    <t>토지매수및수요조사(경북)48박광우</t>
  </si>
  <si>
    <t>토지매수및수요조사(경북)49권유식</t>
  </si>
  <si>
    <t>토지매수및수요조사(경북)50금경덕</t>
  </si>
  <si>
    <t>토지매수및수요조사(경북)51이상용</t>
  </si>
  <si>
    <t>토지매수및수요조사(경북)52김영세</t>
  </si>
  <si>
    <t>토지매수및수요조사(경북)53이상용</t>
  </si>
  <si>
    <t>토지매수및수요조사(경북)54금태락</t>
  </si>
  <si>
    <t>토지매수및수요조사(경북)55안병락</t>
  </si>
  <si>
    <t>토지매수및수요조사(경북)56황준영</t>
  </si>
  <si>
    <t>토지매수및수요조사(경북)57김병만</t>
  </si>
  <si>
    <t>토지매수및수요조사(경북)58권춘자</t>
  </si>
  <si>
    <t>토지매수및수요조사(경북)59황하회</t>
  </si>
  <si>
    <t>토지매수및수요조사(경북)60박진암</t>
  </si>
  <si>
    <t>토지매수및수요조사(경북)61박순임</t>
  </si>
  <si>
    <t>토지매수및수요조사(경북)62권명진</t>
  </si>
  <si>
    <t>토지매수및수요조사(경북)63윤의</t>
  </si>
  <si>
    <t>토지매수및수요조사(경북)64강대록</t>
  </si>
  <si>
    <t>토지매수및수요조사(경북)65이상진</t>
  </si>
  <si>
    <t>토지매수및수요조사(경북)66박재란</t>
  </si>
  <si>
    <t>토지매수및수요조사(경북)67사봉랑</t>
  </si>
  <si>
    <t>토지매수및수요조사(경북)68이경자</t>
  </si>
  <si>
    <t>토지매수및수요조사(경북)69김홍승</t>
  </si>
  <si>
    <t>토지매수및수요조사(경북)70박부칠이</t>
  </si>
  <si>
    <t>토지매수및수요조사(경북)71황수현</t>
  </si>
  <si>
    <t>토지매수및수요조사(경북)72이소영</t>
  </si>
  <si>
    <t>토지매수및수요조사(경북)73류경하</t>
  </si>
  <si>
    <t>토지매수및수요조사(경북)74설유환</t>
  </si>
  <si>
    <t>토지매수및수요조사(경북)75이재진</t>
  </si>
  <si>
    <t>토지매수및수요조사(경북)76김시진</t>
  </si>
  <si>
    <t>토지매수및수요조사(경북)77황하구</t>
  </si>
  <si>
    <t>토지매수및수요조사(경북)78강대인</t>
  </si>
  <si>
    <t>토지매수및수요조사(경북)79김진옥</t>
  </si>
  <si>
    <t>토지매수및수요조사(경북)80이덕우</t>
  </si>
  <si>
    <t>토지매수및수요조사(경북)81김정연</t>
  </si>
  <si>
    <t>토지매수및수요조사(경북)82이재진</t>
  </si>
  <si>
    <t>토지매수및수요조사(경북)83김재호</t>
  </si>
  <si>
    <t>토지매수및수요조사(경북)84김종재</t>
  </si>
  <si>
    <t>토지매수및수요조사(경북)85박영희</t>
  </si>
  <si>
    <t>토지매수및수요조사(경북)86노인호</t>
  </si>
  <si>
    <t>토지매수및수요조사(경북)87박관진</t>
  </si>
  <si>
    <t>토지매수및수요조사(경북)88박영탁</t>
  </si>
  <si>
    <t>토지매수및수요조사(경북)89강팔수</t>
  </si>
  <si>
    <t>토지매수및수요조사(경북)90신정용</t>
  </si>
  <si>
    <t>토지매수및수요조사(경북)91한병욱</t>
  </si>
  <si>
    <t>토지매수및수요조사(경북)92천윤선</t>
  </si>
  <si>
    <t>토지매수및수요조사(경북)93㈜청송동국</t>
  </si>
  <si>
    <t>토지매수및수요조사(경북)94삼성중기레미콘㈜</t>
  </si>
  <si>
    <t>토지매수및수요조사(경북)95김주동</t>
  </si>
  <si>
    <t>토지매수및수요조사(경북)96정병조</t>
  </si>
  <si>
    <t>토지매수및수요조사(경북)97신상오</t>
  </si>
  <si>
    <t>토지매수및수요조사(경북)98황병상</t>
  </si>
  <si>
    <t>토지매수및수요조사(경북)99권오덕</t>
  </si>
  <si>
    <t>토지매수및수요조사(경북)100김정희</t>
  </si>
  <si>
    <t>토지매수및수요조사(경북)101허도행</t>
  </si>
  <si>
    <t>토지매수및수요조사(경북)102김종성</t>
  </si>
  <si>
    <t>토지매수및수요조사(경북)103김영순</t>
  </si>
  <si>
    <t>토지매수및수요조사(경북)104김정회</t>
  </si>
  <si>
    <t>토지매수및수요조사(경북)105안재호</t>
  </si>
  <si>
    <t>토지매수및수요조사(경북)106김원호</t>
  </si>
  <si>
    <t>토지매수및수요조사(경북)107손영조</t>
  </si>
  <si>
    <t>토지매수및수요조사(경북)108권정웅</t>
  </si>
  <si>
    <t>토지매수및수요조사(경북)109권태무</t>
  </si>
  <si>
    <t>토지매수및수요조사(경북)110김연옥</t>
  </si>
  <si>
    <t>토지매수및수요조사(경북)111김오선</t>
  </si>
  <si>
    <t>토지매수및수요조사(경북)112김보곤</t>
  </si>
  <si>
    <t>토지매수및수요조사(경북)113권화자</t>
  </si>
  <si>
    <t>토지매수및수요조사(경북)114김옥희</t>
  </si>
  <si>
    <t>토지매수및수요조사(경북)115권동욱</t>
  </si>
  <si>
    <t>토지매수및수요조사(경북)116이창수</t>
  </si>
  <si>
    <t>토지매수및수요조사(경북)117오욱찬</t>
  </si>
  <si>
    <t>토지매수및수요조사(경북)118강춘화</t>
  </si>
  <si>
    <t>토지매수및수요조사(경북)119노경학</t>
  </si>
  <si>
    <t>토지매수및수요조사(경북)120정춘영</t>
  </si>
  <si>
    <t>토지매수및수요조사(경북)121최충무</t>
  </si>
  <si>
    <t>토지매수및수요조사(경북)1김유신</t>
  </si>
  <si>
    <t>토지매수및수요조사(경북)2손영옥</t>
  </si>
  <si>
    <t>토지매수및수요조사(경북)3배순석</t>
  </si>
  <si>
    <t>토지매수및수요조사(경북)4손성열</t>
  </si>
  <si>
    <t>토지매수및수요조사(경북)5박은도</t>
  </si>
  <si>
    <t>토지매수및수요조사(경북)6이진관</t>
  </si>
  <si>
    <t>토지매수및수요조사(경북)7권성환</t>
  </si>
  <si>
    <t>토지매수및수요조사(경북)8허동</t>
  </si>
  <si>
    <t>토지매수및수요조사(경북)9신명출</t>
  </si>
  <si>
    <t>토지매수및수요조사(경북)10박환명</t>
  </si>
  <si>
    <t>토지매수및수요조사(경북)11배연석</t>
  </si>
  <si>
    <t>토지매수및수요조사(경북)12남영순</t>
  </si>
  <si>
    <t>토지매수및수요조사(경북)13임춘연</t>
  </si>
  <si>
    <t>토지매수및수요조사(경북)14김정태</t>
  </si>
  <si>
    <t>토지매수및수요조사(경북)15김명진</t>
  </si>
  <si>
    <t>토지매수및수요조사(경북)16김도희</t>
  </si>
  <si>
    <t>토지매수및수요조사(경북)17심상경</t>
  </si>
  <si>
    <t>토지매수및수요조사(경북)18박항순</t>
  </si>
  <si>
    <t>토지매수및수요조사(경북)19최승대.최홍식</t>
  </si>
  <si>
    <t>토지매수및수요조사(경북)20이태우</t>
  </si>
  <si>
    <t>토지매수및수요조사(경북)21남익만</t>
  </si>
  <si>
    <t>토지매수및수요조사(경북)22권오길</t>
  </si>
  <si>
    <t>토지매수및수요조사(경북)23황정석</t>
  </si>
  <si>
    <t>토지매수및수요조사(경북)24정수자</t>
  </si>
  <si>
    <t>토지매수및수요조사(경북)25황진구</t>
  </si>
  <si>
    <t>토지매수및수요조사(경북)26김정일</t>
  </si>
  <si>
    <t>토지매수및수요조사(경북)27김정섭</t>
  </si>
  <si>
    <t>토지매수및수요조사(경북)28김주태</t>
  </si>
  <si>
    <t>토지매수및수요조사(경북)29이병학</t>
  </si>
  <si>
    <t>토지매수및수요조사(경북)30김재용</t>
  </si>
  <si>
    <t>토지매수및수요조사(경북)31이창백</t>
  </si>
  <si>
    <t>토지매수및수요조사(경북)32최승태</t>
  </si>
  <si>
    <t>토지매수및수요조사(경북)33김진표</t>
  </si>
  <si>
    <t>㈜하나감정평가법인 경북지사장 감정평가서</t>
  </si>
  <si>
    <t>㈜감정평가법인 대일감정원 감정평가서</t>
  </si>
  <si>
    <t>㈜통일감정평가법인 경남지사장 감정평가서</t>
  </si>
  <si>
    <t>㈜삼일감정평가법인 부산지사장 감정평가서 및 회보</t>
  </si>
  <si>
    <t>㈜가람감정평가법인 경북지사장 감정의뢰에 대한 회보</t>
  </si>
  <si>
    <t>㈜감정평갑법인 대일감정원 감정평가서</t>
  </si>
  <si>
    <t>㈜가온감정평가법인 대구경북지사 감정평가서</t>
  </si>
  <si>
    <t>㈜제일감정평가법인 경북지역 상하반기 토지등의 감정평가</t>
  </si>
  <si>
    <t>㈜대화감정평가법인 경북지역 상하반기 토지등의 감정평가</t>
  </si>
  <si>
    <t>㈜나라감정평가법인 경남지역 상하반기 토지등의 감정평가</t>
  </si>
  <si>
    <t>㈜중앙감정평가법인 경북지역 상하반기 토지등의 감정평가</t>
  </si>
  <si>
    <t xml:space="preserve"> ㈜감정평가법인 대일감점원 사천 감정평가서</t>
  </si>
  <si>
    <t>㈜감정평가법인 대일감정원 진주 감정평가서</t>
  </si>
  <si>
    <t xml:space="preserve"> ㈜나라감정평가법인 산청 감정평가서</t>
  </si>
  <si>
    <t xml:space="preserve"> ㈜나라감정평가법인 사천 감정평가서</t>
  </si>
  <si>
    <t xml:space="preserve"> ㈜나라감정평가법인 진주 감정평가서</t>
  </si>
  <si>
    <t>㈜감정평가법인 대일감정원 산청 감정평가서</t>
  </si>
  <si>
    <t>㈜감정평가법인 대일감정원 하동 감정평가서</t>
  </si>
  <si>
    <t>㈜감정평가법인 의령 감정평가서</t>
  </si>
  <si>
    <t xml:space="preserve"> ㈜감정평가법인 대일감정원 사천 감정평가서</t>
  </si>
  <si>
    <t xml:space="preserve"> ㈜감정평가법인 대일감정원 합천 감정평가서 </t>
  </si>
  <si>
    <t xml:space="preserve"> ㈜중앙감정평가법인 영천 감정평가서</t>
  </si>
  <si>
    <t xml:space="preserve"> ㈜중앙감정평가법인 의성 감정평가서</t>
  </si>
  <si>
    <t xml:space="preserve"> ㈜중앙감정평가법인 청도 감정평가서</t>
  </si>
  <si>
    <t xml:space="preserve"> ㈜중앙감정평가법인 경주 감정평가서</t>
  </si>
  <si>
    <t xml:space="preserve"> ㈜중앙감정평가법인 안동 감정평가서</t>
  </si>
  <si>
    <t xml:space="preserve"> ㈜중앙감정평가법인 청도 감정평가서(재감정)</t>
  </si>
  <si>
    <t>㈜중앙감정평가법인 안동 감정평가서(재감정)</t>
  </si>
  <si>
    <t xml:space="preserve"> ㈜중앙감정평가법인 포항 감정평가서</t>
  </si>
  <si>
    <t xml:space="preserve"> ㈜태평양감정평가법인 청송 금곡면 감정평가서</t>
  </si>
  <si>
    <t xml:space="preserve"> ㈜태평양감정평가법인 청송 부동면 감정평가서</t>
  </si>
  <si>
    <t xml:space="preserve"> ㈜태평양감정평가법인 청송 부남면 감정평가서</t>
  </si>
  <si>
    <t xml:space="preserve"> ㈜태평양감정평가법인 청송 파천면 감정평가서(재감정)</t>
  </si>
  <si>
    <t xml:space="preserve"> ㈜태평양감정평가법인 영양군 영양읍 감정평가서</t>
  </si>
  <si>
    <t xml:space="preserve"> ㈜태평양감정평가법인 영주시 감정평가서</t>
  </si>
  <si>
    <t xml:space="preserve"> ㈜태평양감정평가법인 청송군 진보면 감정평가서(재감정)</t>
  </si>
  <si>
    <t xml:space="preserve"> ㈜태평양감정평가법인 영양군 석보면 감정평가서</t>
  </si>
  <si>
    <t>㈜중앙감정평가법인 진주 감정평가서</t>
  </si>
  <si>
    <t xml:space="preserve"> ㈜태평양평가법인 영양군 석보면 감정평가서</t>
  </si>
  <si>
    <t>㈜태평양감정평가법인 영양군 입안면 감정평가서</t>
  </si>
  <si>
    <t xml:space="preserve"> ㈜감정평가법인 대일감정원 진주 감정평가서</t>
  </si>
  <si>
    <t xml:space="preserve"> ㈜감정평가법인 대일감정원 감정평가서, 수수료 청구서</t>
  </si>
  <si>
    <t xml:space="preserve"> ㈜감정평가법인 대일감정원 수수료 청구서</t>
  </si>
  <si>
    <t>㈜감정평가법인 대일감정원 사천 감정평가서</t>
  </si>
  <si>
    <t xml:space="preserve"> ㈜하나감정평가법인 산청 감정평가서</t>
  </si>
  <si>
    <t>㈜하나감정평가법인 산청 감정평가서</t>
  </si>
  <si>
    <t xml:space="preserve"> 삼일감정평가법인㈜ 하동군 감정평가서</t>
  </si>
  <si>
    <t xml:space="preserve"> ㈜대화감정평가법인 청송 감정평가서</t>
  </si>
  <si>
    <t xml:space="preserve"> ㈜써브감정평가법인 안동 감정평가서</t>
  </si>
  <si>
    <t xml:space="preserve"> 토지이용계획확인서</t>
  </si>
  <si>
    <t xml:space="preserve"> ㈜대한감정평가법인 평가기관 요청자료</t>
  </si>
  <si>
    <t xml:space="preserve"> ㈜대한감정평가법인 감정평가서 부대서류</t>
  </si>
  <si>
    <t xml:space="preserve"> ㈜제일감정평가법인 평가기관 요청자료</t>
  </si>
  <si>
    <t xml:space="preserve"> ㈜삼창감정평가법인 평가기관 요청자료</t>
  </si>
  <si>
    <t>한국감정원 평가기관 요청자료</t>
  </si>
  <si>
    <t xml:space="preserve"> ㈜경일감정평가법인 감정평가기관 선정참여 희망</t>
  </si>
  <si>
    <t xml:space="preserve"> ㈜고려감정평가법인 평가기관 요청자료</t>
  </si>
  <si>
    <t>경일감정평가법인 평가기관 요청자료</t>
  </si>
  <si>
    <t xml:space="preserve"> ㈜제일감정평가법인 관련서류</t>
  </si>
  <si>
    <t xml:space="preserve"> ㈜감정평가법인 대일감정원 평가기관 요청자료</t>
  </si>
  <si>
    <t xml:space="preserve"> ㈜하나감정평가법인 평가기관 요청자료</t>
  </si>
  <si>
    <t>㈜삼창감평가법인 감정평가기관 참여희망</t>
  </si>
  <si>
    <t xml:space="preserve"> ㈜미래새한감정평가법인 평가기관 요청자료</t>
  </si>
  <si>
    <t>㈜감정평가법인 대일감정원 경남지사 설립알림</t>
  </si>
  <si>
    <t xml:space="preserve"> ㈜태평양감정평가법인 평가기관 요청자료</t>
  </si>
  <si>
    <t xml:space="preserve"> ㈜제일감정평가법인 안동 감정평가서</t>
  </si>
  <si>
    <t xml:space="preserve"> ㈜제일감정평가법인 포항 감정평가서</t>
  </si>
  <si>
    <t xml:space="preserve"> ㈜제일감정평가법인 의성 감정평가서</t>
  </si>
  <si>
    <t xml:space="preserve"> ㈜제일감정평가법인 영천 감정평가서</t>
  </si>
  <si>
    <t xml:space="preserve"> ㈜제일감정평가법인 청도 감정평가서</t>
  </si>
  <si>
    <t xml:space="preserve"> ㈜제일감정평가법인 경주 감정평가서</t>
  </si>
  <si>
    <t xml:space="preserve"> ㈜대화감정평가법인 영주 감정평가서</t>
  </si>
  <si>
    <t xml:space="preserve"> ㈜대화감정평가법인 청송 감정평가서(재감정)</t>
  </si>
  <si>
    <t>㈜대화감정평가법인 영양 감정평가서(재감정)</t>
  </si>
  <si>
    <t xml:space="preserve"> ㈜대화감정평가법인 영양 감정평가서</t>
  </si>
  <si>
    <t xml:space="preserve">전기폐지사실확인서 </t>
  </si>
  <si>
    <t>상수도 폐전 승인통보서</t>
  </si>
  <si>
    <t>단전확인서</t>
  </si>
  <si>
    <t xml:space="preserve">㈜태평양감정평가법인 영양군 영양읍 감정평가서 </t>
  </si>
  <si>
    <t xml:space="preserve"> ㈜태평양감정평가법인 청송군 월전리 감정평가서</t>
  </si>
  <si>
    <t>㈜태평양갑정평가법인 청송군 청송읍 감정평가서</t>
  </si>
  <si>
    <t xml:space="preserve"> ㈜태평양감정평가법인 의성군 옥산면 감정평가서</t>
  </si>
  <si>
    <t xml:space="preserve"> ㈜태평양감정평가법인 청송군 부남면 감정평가서</t>
  </si>
  <si>
    <t xml:space="preserve"> ㈜태평양감정평가법인 상주시 낙동면 감정평가서</t>
  </si>
  <si>
    <t>㈜태평양감정평가법인 의성군 옥산면 감정평가서</t>
  </si>
  <si>
    <t xml:space="preserve"> ㈜중앙감정평가법인 산청군 신안면 감정평가서</t>
  </si>
  <si>
    <t xml:space="preserve"> ㈜중앙감정평가법인 의성군 점곡면 감정평가서</t>
  </si>
  <si>
    <t xml:space="preserve"> ㈜중앙감정평가법인 청도군 운문면 감정평가서</t>
  </si>
  <si>
    <t xml:space="preserve"> ㈜중앙감정평가법인 포항시 북구 감정평가서</t>
  </si>
  <si>
    <t xml:space="preserve"> ㈜중앙감정평가법인 안동시 감정평가서</t>
  </si>
  <si>
    <t xml:space="preserve"> ㈜중앙감정평가법인 영천시 자양면 감정평가서</t>
  </si>
  <si>
    <t xml:space="preserve"> ㈜중앙감정평가법인 영양군 입양면 감정평가서</t>
  </si>
  <si>
    <t xml:space="preserve"> ㈜대화감정평가법인 영양군 입양면 감정평가서</t>
  </si>
  <si>
    <t xml:space="preserve"> ㈜대화감정평가법인 청송군 부남면 감정평가서</t>
  </si>
  <si>
    <t xml:space="preserve"> ㈜대화감정평가법인 청송군 청송읍 감정평가서</t>
  </si>
  <si>
    <t xml:space="preserve"> ㈜대화감정평가법인 영양군 감정평가서</t>
  </si>
  <si>
    <t xml:space="preserve">㈜중앙감정평가법인 영천시 자양면 감정평가서 </t>
  </si>
  <si>
    <t>㈜중앙감정평가법인 안동시 감정평가서</t>
  </si>
  <si>
    <t xml:space="preserve"> ㈜중앙감정평가법인 포항시 감정평가서</t>
  </si>
  <si>
    <t xml:space="preserve"> ㈜중앙감정평가법인 의성군 감정평가서</t>
  </si>
  <si>
    <t xml:space="preserve"> ㈜감정평가법인 대일감정원 함양군 감정평가서</t>
  </si>
  <si>
    <t xml:space="preserve"> ㈜감정평가법인 대일감정원 감정평가서 (단체매도)</t>
  </si>
  <si>
    <t xml:space="preserve"> ㈜감정평가법인 대일감정원 거창군 감정평가서</t>
  </si>
  <si>
    <t xml:space="preserve"> ㈜나라감정평가법인 함양군 감정평가서</t>
  </si>
  <si>
    <t xml:space="preserve"> ㈜나라감정평가법인 사천시 감정평가서</t>
  </si>
  <si>
    <t>㈜나라감정평가법인 거창군 감정평가서</t>
  </si>
  <si>
    <t>등기사항 전부증명서</t>
  </si>
  <si>
    <t xml:space="preserve"> ㈜가온감정평가법인 포항시 감정평가서</t>
  </si>
  <si>
    <t xml:space="preserve"> ㈜가온감정평가법인 영천시 감정평가서</t>
  </si>
  <si>
    <t xml:space="preserve"> ㈜가온감정평가법인 경주시 감정평가서</t>
  </si>
  <si>
    <t xml:space="preserve"> ㈜가온감정평가법인 청도군 감정평가서</t>
  </si>
  <si>
    <t xml:space="preserve"> ㈜가온감정평가법인 의성군 감정평가서</t>
  </si>
  <si>
    <t xml:space="preserve"> ㈜가람감정평가법인 포항시 감정평가서</t>
  </si>
  <si>
    <t xml:space="preserve"> ㈜가람감정평가법인 영천 감정평가서</t>
  </si>
  <si>
    <t xml:space="preserve"> ㈜가람감정평가법인 청도 감정평가서</t>
  </si>
  <si>
    <t xml:space="preserve"> ㈜가람감정평가법인 포항 감정평가서</t>
  </si>
  <si>
    <t xml:space="preserve"> ㈜가람감정평가법인 경주 감정평가서</t>
  </si>
  <si>
    <t xml:space="preserve"> ㈜가람감정평가법인 의성 감정평가서</t>
  </si>
  <si>
    <t>㈜제일감정평가법인 안동 감정평가서</t>
  </si>
  <si>
    <t xml:space="preserve"> ㈜태평양감정평가법인 청송 감정평가서</t>
  </si>
  <si>
    <t xml:space="preserve"> ㈜태평양감정평가법인 영양 감정평가서</t>
  </si>
  <si>
    <t xml:space="preserve"> ㈜나라감정평가법인 하동 감정평가서</t>
  </si>
  <si>
    <t xml:space="preserve"> ㈜나라감정평가법인 의령 감정평가서</t>
  </si>
  <si>
    <t xml:space="preserve"> ㈜감정평가법인 대일감정원 산청 감정평가서</t>
  </si>
  <si>
    <t xml:space="preserve"> ㈜하나감정평가법인 안동 감정평가서</t>
  </si>
  <si>
    <t xml:space="preserve"> ㈜감정평가법인 대일감정원 안동 감정평가서</t>
  </si>
  <si>
    <t xml:space="preserve"> ㈜감정평가법인 대일감정원 영양 감정평가서</t>
  </si>
  <si>
    <t xml:space="preserve"> ㈜감정평가법인 대일감정원 청송 감정평가서</t>
  </si>
  <si>
    <t xml:space="preserve"> ㈜하나감정평가법인 영양 감정평가서</t>
  </si>
  <si>
    <t xml:space="preserve"> ㈜나라감정평가법인 청송 감정평가서</t>
  </si>
  <si>
    <t xml:space="preserve"> ㈜제일감정평가법인 영천 감정평가서 (재감정)</t>
  </si>
  <si>
    <t xml:space="preserve"> ㈜제일감정평가법인 안동 감정평가서 (재감정)</t>
  </si>
  <si>
    <t>㈜대화감정평가법인 청송 감정평가서</t>
  </si>
  <si>
    <t xml:space="preserve"> ㈜중앙감정평가법인 영양 감정평가서</t>
  </si>
  <si>
    <t>프라임감정평가법인 사천 감정평가서</t>
  </si>
  <si>
    <t xml:space="preserve"> ㈜제일감정평가법인 영양 감정평가서</t>
  </si>
  <si>
    <t>㈜중앙감정평가법인 의성 감정평가서</t>
  </si>
  <si>
    <t xml:space="preserve"> ㈜대화감정평가법인 의성 감정평가서 </t>
  </si>
  <si>
    <t>가온감정평가법인 산청 감정평가서</t>
  </si>
  <si>
    <t xml:space="preserve"> ㈜나라감정평가법인 함양 감정평가서</t>
  </si>
  <si>
    <t xml:space="preserve"> ㈜감정평가법인 대일감정원 함양 감정평가서</t>
  </si>
  <si>
    <t xml:space="preserve"> ㈜대일감정평가법인 상하반기 토지등의 감정평가</t>
  </si>
  <si>
    <t xml:space="preserve"> ㈜감정평가법인 대일감정원 단성 감정평가서 </t>
  </si>
  <si>
    <t xml:space="preserve"> ㈜감정평가법인 대일감정원 신안 감정평가서</t>
  </si>
  <si>
    <t xml:space="preserve"> ㈜감정평가법인 대일감정원 하동 감정평가서</t>
  </si>
  <si>
    <t>㈜나라감정평가법인 경남 감정평가서</t>
  </si>
  <si>
    <t>㈜대화감정평가법인 대구경북 감정평가서</t>
  </si>
  <si>
    <t>㈜태평양감정평가법인 대구경북 감정평가서</t>
  </si>
  <si>
    <t>수변구역지정추진철(1)</t>
  </si>
  <si>
    <t xml:space="preserve"> 수변구역관리 기본계획 용역철1</t>
  </si>
  <si>
    <t>수변구역관리 기본계획 용역철2</t>
  </si>
  <si>
    <t>하동군 옥종면 수변구역지정</t>
  </si>
  <si>
    <t>하동 수변구역 지정관련</t>
  </si>
  <si>
    <t>수변구역관리 중장기 기본계획</t>
  </si>
  <si>
    <t>수변구역 제도개선 TF</t>
  </si>
  <si>
    <t>수변구역 지정 관리</t>
  </si>
  <si>
    <t>수계관리위원회운영철(1)</t>
  </si>
  <si>
    <t>수계관리위원회운영철(2)</t>
  </si>
  <si>
    <t>수계관리위원회운영철(3)</t>
  </si>
  <si>
    <t>수계관리위원회운영철(4)</t>
  </si>
  <si>
    <t>수계관리위원회</t>
  </si>
  <si>
    <t>수계관리기금 운영계획수립</t>
  </si>
  <si>
    <t>토지매수관련철</t>
  </si>
  <si>
    <t>토지매수관련철(1)</t>
  </si>
  <si>
    <t>현지조사사실확인서</t>
  </si>
  <si>
    <t>매도신청한토지검토결과보고철(6)</t>
  </si>
  <si>
    <t>매도신청한토지검토결과보고철(5)</t>
  </si>
  <si>
    <t>생태복원사업관련철</t>
  </si>
  <si>
    <t>토지매수관련지침개정1</t>
  </si>
  <si>
    <t>토지매수관련지침개정2</t>
  </si>
  <si>
    <t xml:space="preserve"> 지침개정관련철(1)</t>
  </si>
  <si>
    <t>산청군주민숙원사업관련철</t>
  </si>
  <si>
    <t>부산시환경시설관리공단설립(사례)</t>
  </si>
  <si>
    <t>매수토지전담법인설립추진철</t>
  </si>
  <si>
    <t>매수토지관련대외발송문서철</t>
  </si>
  <si>
    <t>국회관계철(국정감사)</t>
  </si>
  <si>
    <t>수변관리중장기기본계획수립</t>
  </si>
  <si>
    <t>지침개정관련참고철</t>
  </si>
  <si>
    <t xml:space="preserve"> 감정평가법인지정 운영관련철</t>
  </si>
  <si>
    <t xml:space="preserve"> 한강자료(기타잡무)</t>
  </si>
  <si>
    <t>경계측량사업용역추진철(1)</t>
  </si>
  <si>
    <t xml:space="preserve"> 수변구역측량사업관계철</t>
  </si>
  <si>
    <t>수변구역경계측량철</t>
  </si>
  <si>
    <t xml:space="preserve"> 수변구역추가지정관련(산청지역)</t>
  </si>
  <si>
    <t>낙동강수계 기금사업계획서</t>
  </si>
  <si>
    <t xml:space="preserve"> 임하댐계획홍수위관련철</t>
  </si>
  <si>
    <t>국유재산일반</t>
  </si>
  <si>
    <t>낙동강특별법 참고법률</t>
  </si>
  <si>
    <t>질의회신철</t>
  </si>
  <si>
    <t>수변구역 측량 사업관계철</t>
  </si>
  <si>
    <t>수변구역 경계측량철</t>
  </si>
  <si>
    <t>경계측량사업용역추진철</t>
  </si>
  <si>
    <t>산청양돈영농조합법인(허성곤)</t>
  </si>
  <si>
    <t>수변구역 관련 일반철</t>
  </si>
  <si>
    <t>일반민원 질의회신</t>
  </si>
  <si>
    <t>법원경매물건 감정평가 신선희</t>
  </si>
  <si>
    <t>국정감사</t>
  </si>
  <si>
    <t>토지등의 매매계약 이행확인철(1)</t>
  </si>
  <si>
    <t>토지등의 매매계약 이행확인철(2)</t>
  </si>
  <si>
    <t>토지등의 매매계약 이행확인철(5)</t>
  </si>
  <si>
    <t>국회의원 요구자료(이미경 의원)</t>
  </si>
  <si>
    <t>부가가치세 관련</t>
  </si>
  <si>
    <t>토지매수관련 일반문서철</t>
  </si>
  <si>
    <t>매수토지관련 대외발송문서철 (회신용)</t>
  </si>
  <si>
    <t>수변구역 지정관련철</t>
  </si>
  <si>
    <t>㈜신안레미콘 관련 추진경과 (토지)</t>
  </si>
  <si>
    <t>토지매수 일반철</t>
  </si>
  <si>
    <t>최금식 관정관련 매수토지</t>
  </si>
  <si>
    <t>국회의원요구자료 (최봉홍, 이완영 의원)</t>
  </si>
  <si>
    <t>감정평가 기관 선정</t>
  </si>
  <si>
    <t>1차,2차,3차 매수추진 1권</t>
  </si>
  <si>
    <t>1차,2차,3차 매수추진 2권</t>
  </si>
  <si>
    <t>국정감사 국회의원 요구자료</t>
  </si>
  <si>
    <t>매도신청반려철</t>
  </si>
  <si>
    <t>매도신청토지 현지조사</t>
  </si>
  <si>
    <t>토지매수 기타</t>
  </si>
  <si>
    <t>환경행정혁신 참고 1권</t>
  </si>
  <si>
    <t>2011. 2012</t>
  </si>
  <si>
    <r>
      <t>지방분</t>
    </r>
    <r>
      <rPr>
        <sz val="11"/>
        <rFont val="돋움"/>
        <family val="3"/>
        <charset val="129"/>
      </rPr>
      <t>권관련자료</t>
    </r>
    <phoneticPr fontId="3" type="noConversion"/>
  </si>
  <si>
    <r>
      <rPr>
        <sz val="11"/>
        <color rgb="FFFF0000"/>
        <rFont val="돋움"/>
        <family val="3"/>
        <charset val="129"/>
      </rPr>
      <t>10</t>
    </r>
    <r>
      <rPr>
        <sz val="11"/>
        <rFont val="돋움"/>
        <family val="3"/>
        <charset val="129"/>
      </rPr>
      <t>년</t>
    </r>
    <phoneticPr fontId="3" type="noConversion"/>
  </si>
  <si>
    <r>
      <t>200</t>
    </r>
    <r>
      <rPr>
        <sz val="11"/>
        <rFont val="돋움"/>
        <family val="3"/>
        <charset val="129"/>
      </rPr>
      <t>6 국감자료(2)</t>
    </r>
    <phoneticPr fontId="3" type="noConversion"/>
  </si>
  <si>
    <r>
      <t>습지보호지역행</t>
    </r>
    <r>
      <rPr>
        <sz val="11"/>
        <color rgb="FFFF0000"/>
        <rFont val="돋움"/>
        <family val="3"/>
        <charset val="129"/>
      </rPr>
      <t>앵</t>
    </r>
    <r>
      <rPr>
        <sz val="11"/>
        <rFont val="돋움"/>
        <family val="3"/>
        <charset val="129"/>
      </rPr>
      <t>위승인(3)</t>
    </r>
    <phoneticPr fontId="3" type="noConversion"/>
  </si>
  <si>
    <r>
      <rPr>
        <sz val="11"/>
        <color indexed="8"/>
        <rFont val="맑은 고딕"/>
        <family val="3"/>
        <charset val="129"/>
      </rPr>
      <t>·</t>
    </r>
    <r>
      <rPr>
        <sz val="11"/>
        <color indexed="8"/>
        <rFont val="돋움"/>
        <family val="3"/>
        <charset val="129"/>
      </rPr>
      <t xml:space="preserve"> 자연환경해설사 운영실적 및 정산보고서(2006, 우포,무제치늪)
· 무제치늪 정산보고서(2009~2010)</t>
    </r>
    <phoneticPr fontId="3" type="noConversion"/>
  </si>
  <si>
    <t>유해화학물질관리자 신고(1)</t>
    <phoneticPr fontId="6" type="noConversion"/>
  </si>
  <si>
    <t>유해화학물질관리자 신고(2)</t>
    <phoneticPr fontId="6" type="noConversion"/>
  </si>
  <si>
    <t>유해화학물질관리자 신고(3)</t>
    <phoneticPr fontId="6" type="noConversion"/>
  </si>
  <si>
    <t>유해화학물질관리자 신고(4)</t>
    <phoneticPr fontId="6" type="noConversion"/>
  </si>
  <si>
    <t>유해화학물질관리자 신고(5)</t>
    <phoneticPr fontId="6" type="noConversion"/>
  </si>
  <si>
    <t>유해화학물질관리자 신고(6)</t>
    <phoneticPr fontId="6" type="noConversion"/>
  </si>
  <si>
    <t>유해화학물질관리자 신고(7)</t>
    <phoneticPr fontId="6" type="noConversion"/>
  </si>
  <si>
    <t>유해화학물질관리자 신고(8)</t>
    <phoneticPr fontId="6" type="noConversion"/>
  </si>
  <si>
    <t>유해화학물질관리자 신고(9)</t>
  </si>
  <si>
    <t>유해화학물질관리자 신고(10)</t>
  </si>
  <si>
    <t>유해화학물질관리자 신고(11)</t>
  </si>
  <si>
    <t>유해화학물질관리자 신고(12)</t>
  </si>
  <si>
    <t>유해화학물질관리자 신고(13)</t>
  </si>
  <si>
    <t>유해화학물질관리자 신고(14)</t>
  </si>
  <si>
    <t>유해화학물질관리자 신고(15)</t>
  </si>
  <si>
    <t>유해화학물질관리자 신고(16)</t>
  </si>
  <si>
    <t>유해화학물질관리자 신고(17)</t>
  </si>
  <si>
    <t>유해화학물질관리자 신고(18)</t>
  </si>
  <si>
    <t>유해화학물질관리자 신고(19)</t>
  </si>
  <si>
    <t>유해화학물질관리자 신고(20)</t>
  </si>
  <si>
    <t>유해화학물질관리자 신고(21)</t>
  </si>
  <si>
    <t>유해화학물질관리자 신고(22)</t>
  </si>
  <si>
    <t>유해화학물질관리자 신고(23)</t>
  </si>
  <si>
    <t>유해화학물질관리자 신고(24)</t>
  </si>
  <si>
    <t>유해화학물질관리자 신고(25)</t>
  </si>
  <si>
    <t>유해화학물질관리자 신고(26)</t>
  </si>
  <si>
    <t>유해화학물질관리자 신고(27)</t>
  </si>
  <si>
    <t>유해화학물질관리자 신고(5)</t>
  </si>
  <si>
    <t>유해화학물질관리자 신고(6)</t>
  </si>
  <si>
    <t>유해화학물질관리자 신고(7)</t>
  </si>
  <si>
    <t>유해화학물질관리자 신고(8)</t>
  </si>
  <si>
    <t>유해화학물질관리자 신고(28)</t>
  </si>
  <si>
    <t>유해화학물질관리자 신고(29)</t>
  </si>
  <si>
    <t>유해화학물질 관리자 선임(울산)</t>
    <phoneticPr fontId="6" type="noConversion"/>
  </si>
  <si>
    <t>유해화학물질 관리자 선임신고</t>
    <phoneticPr fontId="6" type="noConversion"/>
  </si>
  <si>
    <t>유해화학물질 취급 도급신고</t>
    <phoneticPr fontId="6" type="noConversion"/>
  </si>
  <si>
    <t>위해관리계획서(날코코리아(유))(1)</t>
    <phoneticPr fontId="6" type="noConversion"/>
  </si>
  <si>
    <t>위해관리계획서(날코코리아(유))(2)</t>
  </si>
  <si>
    <t>위해관리계획서(동성㈜)</t>
    <phoneticPr fontId="6" type="noConversion"/>
  </si>
  <si>
    <t>위해관리계획서(애경유화㈜)
P-15(1)</t>
    <phoneticPr fontId="6" type="noConversion"/>
  </si>
  <si>
    <t>위해관리계획서(애경유화㈜)
P-15(2)</t>
    <phoneticPr fontId="6" type="noConversion"/>
  </si>
  <si>
    <t>위해관리계획서(애경유화㈜)
폐수처리장(1)</t>
    <phoneticPr fontId="6" type="noConversion"/>
  </si>
  <si>
    <t>위해관리계획서(애경유화㈜)
폐수처리장(2)</t>
    <phoneticPr fontId="6" type="noConversion"/>
  </si>
  <si>
    <t>위해관리계획서(용산미쓰이화학㈜)(1)</t>
    <phoneticPr fontId="6" type="noConversion"/>
  </si>
  <si>
    <t>위해관리계획서(용산미쓰이화학㈜)(2)</t>
  </si>
  <si>
    <t>위해관리계획서(용산화학㈜)(1)</t>
    <phoneticPr fontId="6" type="noConversion"/>
  </si>
  <si>
    <t>위해관리계획서(용산화학㈜)(2)</t>
    <phoneticPr fontId="6" type="noConversion"/>
  </si>
  <si>
    <t>위해관리계획서(고도화학)</t>
    <phoneticPr fontId="6" type="noConversion"/>
  </si>
  <si>
    <t>위해관리계획서(미원화학)(1)</t>
    <phoneticPr fontId="6" type="noConversion"/>
  </si>
  <si>
    <t>위해관리계획서(미원화학)(2)</t>
  </si>
  <si>
    <t>위해관리계획서(미원화학)(3)</t>
  </si>
  <si>
    <t>위해관리계획서(미원화학)(4)</t>
  </si>
  <si>
    <t>위해관리계획서(삼양사 울산1공장)(1)</t>
    <phoneticPr fontId="6" type="noConversion"/>
  </si>
  <si>
    <t>위해관리계획서(삼양사 울산1공장)(2)</t>
  </si>
  <si>
    <t>위해관리계획서(삼양사 울산1공장)(3)</t>
  </si>
  <si>
    <t>위해관리계획서(애경유화㈜) MEOH(1)</t>
    <phoneticPr fontId="6" type="noConversion"/>
  </si>
  <si>
    <t>위해관리계획서(애경유화㈜) MEOH(2)</t>
    <phoneticPr fontId="6" type="noConversion"/>
  </si>
  <si>
    <t>위해관리계획서(에스앤에프코리아)(1)</t>
    <phoneticPr fontId="6" type="noConversion"/>
  </si>
  <si>
    <t>위해관리계획서(에스앤에프코리아)(2)</t>
  </si>
  <si>
    <t>위해관리계획서(에스앤에프코리아)(3)</t>
  </si>
  <si>
    <t>위해관리계획서(에스앤에프코리아)(4)</t>
  </si>
  <si>
    <t>위해관리계획서(에스앤에프코리아)(5)</t>
  </si>
  <si>
    <t>위해관리계획서(에이케이앤엠엔바이오팜)</t>
    <phoneticPr fontId="6" type="noConversion"/>
  </si>
  <si>
    <t>위해관리계획서(㈜삼양로지스)</t>
    <phoneticPr fontId="6" type="noConversion"/>
  </si>
  <si>
    <t>위해관리계획서(㈜서정화학)</t>
  </si>
  <si>
    <t>위해관리계획서(㈜한신물류)</t>
    <phoneticPr fontId="6" type="noConversion"/>
  </si>
  <si>
    <t>위해관리계획서(케이에스씨비) 메틸에틸케톤취급공정(1)</t>
    <phoneticPr fontId="6" type="noConversion"/>
  </si>
  <si>
    <t>위해관리계획서(케이에스씨비) 메틸에틸케톤취급공정(2)</t>
    <phoneticPr fontId="6" type="noConversion"/>
  </si>
  <si>
    <t>위해관리계획서(케이오씨㈜)(1)</t>
    <phoneticPr fontId="6" type="noConversion"/>
  </si>
  <si>
    <t>위해관리계획서(케이오씨㈜)(2)</t>
    <phoneticPr fontId="6" type="noConversion"/>
  </si>
  <si>
    <t>위해관리계획서(케이오씨㈜)(3)</t>
    <phoneticPr fontId="6" type="noConversion"/>
  </si>
  <si>
    <t>위해관리계획서(코스포영남파워)(1)</t>
    <phoneticPr fontId="6" type="noConversion"/>
  </si>
  <si>
    <t>위해관리계획서(코스포영남파워)(2)</t>
  </si>
  <si>
    <t>위해관리계획서(태영인더스트리)(1)</t>
    <phoneticPr fontId="6" type="noConversion"/>
  </si>
  <si>
    <t>위해관리계획서(태영인더스트리)(2)</t>
  </si>
  <si>
    <t>위해관리계획서(태영인더스트리)(3)</t>
  </si>
  <si>
    <t>위해관리계획서(태영인더스트리)(4)</t>
  </si>
  <si>
    <t>위해관리계획서(한국알콜산업㈜)
초산에틸공장(1)</t>
    <phoneticPr fontId="6" type="noConversion"/>
  </si>
  <si>
    <t>위해관리계획서(한국알콜산업㈜)
초산에틸공장(2)</t>
    <phoneticPr fontId="6" type="noConversion"/>
  </si>
  <si>
    <t>위해관리계획서(한화케미칼)(1)</t>
    <phoneticPr fontId="6" type="noConversion"/>
  </si>
  <si>
    <t>위해관리계획서(한화케미칼)(2)</t>
  </si>
  <si>
    <t>위해관리계획서(한화케미칼)(3)</t>
  </si>
  <si>
    <t>위해관리계획서(한화케미칼)(4)</t>
  </si>
  <si>
    <t>위해관리계획서(JMC)(1)</t>
    <phoneticPr fontId="6" type="noConversion"/>
  </si>
  <si>
    <t>위해관리계획서(JMC)(2)</t>
  </si>
  <si>
    <t>위해관리계획서(고려강선)</t>
    <phoneticPr fontId="6" type="noConversion"/>
  </si>
  <si>
    <t>위해관리계획서(부산시 물금취수장)</t>
    <phoneticPr fontId="6" type="noConversion"/>
  </si>
  <si>
    <t>위해관리계획서(㈜금정)(1)</t>
    <phoneticPr fontId="6" type="noConversion"/>
  </si>
  <si>
    <t>위해관리계획서(㈜금정)(2)</t>
  </si>
  <si>
    <t>위해관리계획서(㈜동산화학)</t>
    <phoneticPr fontId="6" type="noConversion"/>
  </si>
  <si>
    <t>위해관리계획서(EVONIC)(1) 과산화수소 제조공정</t>
    <phoneticPr fontId="6" type="noConversion"/>
  </si>
  <si>
    <t>위해관리계획서(EVONIC)(2) 과산화수소 제조공정</t>
    <phoneticPr fontId="6" type="noConversion"/>
  </si>
  <si>
    <t>위해관리계획서(삼우)</t>
    <phoneticPr fontId="6" type="noConversion"/>
  </si>
  <si>
    <t>위해관리계획서(신일금속)</t>
    <phoneticPr fontId="6" type="noConversion"/>
  </si>
  <si>
    <t>2015년 설치검사</t>
    <phoneticPr fontId="6" type="noConversion"/>
  </si>
  <si>
    <t>2015년 정기검사 고려아연 1</t>
    <phoneticPr fontId="6" type="noConversion"/>
  </si>
  <si>
    <t>2015년 정기검사 고려아연 2</t>
    <phoneticPr fontId="6" type="noConversion"/>
  </si>
  <si>
    <t>2015년 정기검사 (주)카프로</t>
    <phoneticPr fontId="6" type="noConversion"/>
  </si>
  <si>
    <t>2015년 정기검사 삼영순화㈜</t>
    <phoneticPr fontId="6" type="noConversion"/>
  </si>
  <si>
    <t>2015년 정기검사 10월~11월</t>
    <phoneticPr fontId="6" type="noConversion"/>
  </si>
  <si>
    <t>2015년 정기검사 12월</t>
    <phoneticPr fontId="6" type="noConversion"/>
  </si>
  <si>
    <t>2016년 설치검사 1월 ~ 1월 16일</t>
    <phoneticPr fontId="6" type="noConversion"/>
  </si>
  <si>
    <t>2016년 설치검사 1월26일 ~ 3월</t>
    <phoneticPr fontId="6" type="noConversion"/>
  </si>
  <si>
    <t>2016년 설치검사 4월 ~ 6월</t>
    <phoneticPr fontId="6" type="noConversion"/>
  </si>
  <si>
    <t>2016년 설치검사 7월 ~ 9월</t>
    <phoneticPr fontId="6" type="noConversion"/>
  </si>
  <si>
    <t>2016년 설치검사 10월 ~ 12월</t>
    <phoneticPr fontId="6" type="noConversion"/>
  </si>
  <si>
    <t>2016년 정기검사 1월 ~ 6월</t>
    <phoneticPr fontId="6" type="noConversion"/>
  </si>
  <si>
    <t>2016년 정기검사 7월</t>
    <phoneticPr fontId="6" type="noConversion"/>
  </si>
  <si>
    <t>2016년 정기검사 8월</t>
    <phoneticPr fontId="6" type="noConversion"/>
  </si>
  <si>
    <t>2016년 정기검사 9월 ~ 12월</t>
    <phoneticPr fontId="6" type="noConversion"/>
  </si>
  <si>
    <t>2016년 정기검사 한화케미칼㈜ 울산1</t>
    <phoneticPr fontId="6" type="noConversion"/>
  </si>
  <si>
    <t>2016년 정기검사 동서석유화학㈜</t>
    <phoneticPr fontId="6" type="noConversion"/>
  </si>
  <si>
    <t>2017년 설치검사 1월 ~ 1월 9일</t>
    <phoneticPr fontId="6" type="noConversion"/>
  </si>
  <si>
    <t>2017년 설치검사 1월 10일 ~ 2월</t>
    <phoneticPr fontId="6" type="noConversion"/>
  </si>
  <si>
    <t>2017년 설치검사 3월 ~ 4월</t>
    <phoneticPr fontId="6" type="noConversion"/>
  </si>
  <si>
    <t>2017년 설치검사 5월 ~ 6월</t>
    <phoneticPr fontId="6" type="noConversion"/>
  </si>
  <si>
    <t>2017년 설치검사 7월 ~ 8월</t>
    <phoneticPr fontId="6" type="noConversion"/>
  </si>
  <si>
    <t>2017년 설치검사 9월 ~ 10월</t>
    <phoneticPr fontId="6" type="noConversion"/>
  </si>
  <si>
    <t>2017년 설치검사 11월</t>
    <phoneticPr fontId="6" type="noConversion"/>
  </si>
  <si>
    <t>2017년 설치검사 12월</t>
    <phoneticPr fontId="6" type="noConversion"/>
  </si>
  <si>
    <t>2017년 정기검사 1월 ~ 1월5일</t>
    <phoneticPr fontId="6" type="noConversion"/>
  </si>
  <si>
    <t>2017년 정기검사 1월 6일 ~ 1월 13일</t>
    <phoneticPr fontId="6" type="noConversion"/>
  </si>
  <si>
    <t>2017년 정기검사 1월 14일 ~ 3월</t>
    <phoneticPr fontId="6" type="noConversion"/>
  </si>
  <si>
    <t>2017년 정기검사 4월</t>
  </si>
  <si>
    <t>2017년 정기검사 5월</t>
  </si>
  <si>
    <t>2017년 정기검사 6월</t>
  </si>
  <si>
    <t>2017년 정기검사 7월 ~ 7월25일</t>
    <phoneticPr fontId="6" type="noConversion"/>
  </si>
  <si>
    <t>2017년 정기검사 7월 26일 ~ 7월</t>
    <phoneticPr fontId="6" type="noConversion"/>
  </si>
  <si>
    <t>2017년 정기검사 7월 25일 ~ 7월</t>
    <phoneticPr fontId="6" type="noConversion"/>
  </si>
  <si>
    <t>2017년 정기검사 8월 ~ 8월 11일</t>
    <phoneticPr fontId="6" type="noConversion"/>
  </si>
  <si>
    <t>2017년 정기검사 8월 12일 ~ 8월</t>
    <phoneticPr fontId="6" type="noConversion"/>
  </si>
  <si>
    <t>2017년 정기검사 9월</t>
    <phoneticPr fontId="6" type="noConversion"/>
  </si>
  <si>
    <t>2017년 정기검사 10월 ~ 11월 15일</t>
    <phoneticPr fontId="6" type="noConversion"/>
  </si>
  <si>
    <t>2017년 정기검사 11월 16일 ~ 12월</t>
    <phoneticPr fontId="6" type="noConversion"/>
  </si>
  <si>
    <t>2017년 정기검사 현대자동차㈜ 울산공장</t>
    <phoneticPr fontId="6" type="noConversion"/>
  </si>
  <si>
    <t>2018년 설치검사 1월</t>
  </si>
  <si>
    <t>2018년 설치검사 2월</t>
  </si>
  <si>
    <t>2018년 설치검사 3월</t>
  </si>
  <si>
    <t>2018년 설치검사 4월</t>
  </si>
  <si>
    <t>2018년 설치검사 5월</t>
  </si>
  <si>
    <t>2018년 설치검사 6월</t>
  </si>
  <si>
    <t>2018년 설치검사 7월 ~ 7월 17일</t>
    <phoneticPr fontId="6" type="noConversion"/>
  </si>
  <si>
    <t>2018년 설치검사 7월 18일 ~ 7월</t>
    <phoneticPr fontId="6" type="noConversion"/>
  </si>
  <si>
    <t>2018년 설치검사 8월 ~ 9월</t>
    <phoneticPr fontId="6" type="noConversion"/>
  </si>
  <si>
    <t>2018년 설치검사 10월</t>
  </si>
  <si>
    <t>2018년 설치검사 11월</t>
  </si>
  <si>
    <t>2018년 설치검사 12월</t>
    <phoneticPr fontId="6" type="noConversion"/>
  </si>
  <si>
    <t>2018년 정기검사 1월 ~2월</t>
    <phoneticPr fontId="6" type="noConversion"/>
  </si>
  <si>
    <t>2018년 정기검사 3월 ~ 5월</t>
    <phoneticPr fontId="6" type="noConversion"/>
  </si>
  <si>
    <t>2018년 정기검사 6월</t>
    <phoneticPr fontId="6" type="noConversion"/>
  </si>
  <si>
    <t>2018년 정기검사 7월</t>
    <phoneticPr fontId="6" type="noConversion"/>
  </si>
  <si>
    <t>2018년 정기검사 8월 ~ 9월</t>
    <phoneticPr fontId="6" type="noConversion"/>
  </si>
  <si>
    <t>2018년 정기검사 10월</t>
    <phoneticPr fontId="6" type="noConversion"/>
  </si>
  <si>
    <t>2018년 정기검사 11월 ~ 11월 19일</t>
    <phoneticPr fontId="6" type="noConversion"/>
  </si>
  <si>
    <t>2018년 정기검사 11월 20일 ~ 11월</t>
    <phoneticPr fontId="6" type="noConversion"/>
  </si>
  <si>
    <t>2018년 정기검사 12월 ~ 12월 19일</t>
    <phoneticPr fontId="6" type="noConversion"/>
  </si>
  <si>
    <t>2018년 정기검사 12월 19일 ~ 12월</t>
    <phoneticPr fontId="6" type="noConversion"/>
  </si>
  <si>
    <t>장외영향평가서(KNC) NEXLENE</t>
    <phoneticPr fontId="6" type="noConversion"/>
  </si>
  <si>
    <t>장외영향평가서(LG하우시스 울산공장)(1)</t>
    <phoneticPr fontId="6" type="noConversion"/>
  </si>
  <si>
    <t>장외영향평가서(LG하우시스 울산공장)(2)</t>
    <phoneticPr fontId="6" type="noConversion"/>
  </si>
  <si>
    <t>장외영향평가서(YMC) 아크릴아미드제조공정</t>
    <phoneticPr fontId="6" type="noConversion"/>
  </si>
  <si>
    <t>장외영향평가서(간이)(한국알콜산업㈜) 황산취급시설</t>
    <phoneticPr fontId="6" type="noConversion"/>
  </si>
  <si>
    <t>장외영향평가서(경성화학공업㈜)(1,2,3)</t>
    <phoneticPr fontId="6" type="noConversion"/>
  </si>
  <si>
    <t>장외영향평가서(동성㈜)</t>
    <phoneticPr fontId="6" type="noConversion"/>
  </si>
  <si>
    <t>장외영향평가서(서부산물류창고)</t>
    <phoneticPr fontId="6" type="noConversion"/>
  </si>
  <si>
    <t>장외영향평가서(송원산업㈜) SN-1680(1)</t>
    <phoneticPr fontId="6" type="noConversion"/>
  </si>
  <si>
    <t>장외영향평가서(송원산업㈜) SN-1680(2)</t>
    <phoneticPr fontId="6" type="noConversion"/>
  </si>
  <si>
    <t>장외영향평가서(용산화학㈜)</t>
    <phoneticPr fontId="6" type="noConversion"/>
  </si>
  <si>
    <t>장외영향평가서(㈜일삼언양공장)</t>
    <phoneticPr fontId="6" type="noConversion"/>
  </si>
  <si>
    <t>장외영향평가서(한국알콜산업㈜) 에틸아민공장(1)</t>
    <phoneticPr fontId="6" type="noConversion"/>
  </si>
  <si>
    <t>장외영향평가서(한국알콜산업㈜) 에틸아민공장(2)</t>
    <phoneticPr fontId="6" type="noConversion"/>
  </si>
  <si>
    <t>장외영향평가서(한국알콜산업㈜) 초산에틸&amp;초산부틸 병산공장(1)</t>
    <phoneticPr fontId="6" type="noConversion"/>
  </si>
  <si>
    <t>장외영향평가서(한국알콜산업㈜) 초산에틸&amp;초산부틸 병산공장(2)</t>
    <phoneticPr fontId="6" type="noConversion"/>
  </si>
  <si>
    <t>장외영향평가서(헥시온코리아㈜) 에폭시수지취급설비</t>
    <phoneticPr fontId="6" type="noConversion"/>
  </si>
  <si>
    <t>장외영향평가서(ENF) M1</t>
    <phoneticPr fontId="6" type="noConversion"/>
  </si>
  <si>
    <t>장외영향평가서(ENF) M2</t>
    <phoneticPr fontId="6" type="noConversion"/>
  </si>
  <si>
    <t>장외영향평가서(KCC)</t>
    <phoneticPr fontId="6" type="noConversion"/>
  </si>
  <si>
    <t>장외영향평가서(날코코리아(유))(1)</t>
    <phoneticPr fontId="6" type="noConversion"/>
  </si>
  <si>
    <t>장외영향평가서(날코코리아(유))(2)</t>
  </si>
  <si>
    <t>장외영향평가서(넥센타이어)</t>
    <phoneticPr fontId="6" type="noConversion"/>
  </si>
  <si>
    <t>장외영향평가서(비봉케미칼) BBC PROJECT</t>
    <phoneticPr fontId="6" type="noConversion"/>
  </si>
  <si>
    <t>장외영향평가서(삼영순화)(1)</t>
    <phoneticPr fontId="6" type="noConversion"/>
  </si>
  <si>
    <t>장외영향평가서(삼영순화)(2)</t>
  </si>
  <si>
    <t>장외영향평가서(오미아한국케미칼)(1)</t>
    <phoneticPr fontId="6" type="noConversion"/>
  </si>
  <si>
    <t>장외영향평가서(오미아한국케미칼)(2)</t>
    <phoneticPr fontId="6" type="noConversion"/>
  </si>
  <si>
    <t>장외영향평가서(오에스씨㈜) CMB제조공정</t>
    <phoneticPr fontId="6" type="noConversion"/>
  </si>
  <si>
    <t>장외영향평가서(ENF)</t>
    <phoneticPr fontId="6" type="noConversion"/>
  </si>
  <si>
    <t>장외영향평가서(㈜삼양로지스)(1)</t>
    <phoneticPr fontId="6" type="noConversion"/>
  </si>
  <si>
    <t>장외영향평가서(㈜삼양로지스)(2)</t>
    <phoneticPr fontId="6" type="noConversion"/>
  </si>
  <si>
    <t>장외영향평가서(YMC) polymetas 제조 공정</t>
    <phoneticPr fontId="6" type="noConversion"/>
  </si>
  <si>
    <t>장외영향평가서(㈜한신물류)</t>
    <phoneticPr fontId="6" type="noConversion"/>
  </si>
  <si>
    <t>장외영향평가서(㈜한주 제염공장)</t>
    <phoneticPr fontId="6" type="noConversion"/>
  </si>
  <si>
    <t>장외영향평가서(㈜화승R&amp;A)</t>
    <phoneticPr fontId="6" type="noConversion"/>
  </si>
  <si>
    <t>장외영향평가서(케이지케미칼) PF공장(1)</t>
    <phoneticPr fontId="6" type="noConversion"/>
  </si>
  <si>
    <t>장외영향평가서(케이지케미칼) PF공장(2)</t>
    <phoneticPr fontId="6" type="noConversion"/>
  </si>
  <si>
    <t>장외영향평가서(코스포영남파워) 복합화력발전소(1)</t>
    <phoneticPr fontId="6" type="noConversion"/>
  </si>
  <si>
    <t>장외영향평가서(코스포영남파워) 복합화력발전소(2)</t>
    <phoneticPr fontId="6" type="noConversion"/>
  </si>
  <si>
    <t>장외영향평가서(태영인더스트리) UTT(1)</t>
    <phoneticPr fontId="6" type="noConversion"/>
  </si>
  <si>
    <t>장외영향평가서(태영인더스트리) UTT(2)</t>
    <phoneticPr fontId="6" type="noConversion"/>
  </si>
  <si>
    <t>장외영향평가서(태영인더스트리) UTT(3)</t>
    <phoneticPr fontId="6" type="noConversion"/>
  </si>
  <si>
    <t>장외영향평가서(태영인더스트리) UTT(4)</t>
    <phoneticPr fontId="6" type="noConversion"/>
  </si>
  <si>
    <t>장외영향평가서(태영인더스트리) UTT(5)</t>
    <phoneticPr fontId="6" type="noConversion"/>
  </si>
  <si>
    <t>장외영향평가서(태영인더스트리) UTT(6)</t>
    <phoneticPr fontId="6" type="noConversion"/>
  </si>
  <si>
    <t>장외영향평가서(태영인더스트리) UTT(송유단지)</t>
    <phoneticPr fontId="6" type="noConversion"/>
  </si>
  <si>
    <t>장외영향평가서(한화케미칼) VCM1(1)</t>
    <phoneticPr fontId="6" type="noConversion"/>
  </si>
  <si>
    <t>장외영향평가서(한화케미칼) VCM1(2)</t>
    <phoneticPr fontId="6" type="noConversion"/>
  </si>
  <si>
    <t>장외영향평가서(한화케미칼) VCM2(1)</t>
    <phoneticPr fontId="6" type="noConversion"/>
  </si>
  <si>
    <t>장외영향평가서(한화케미칼) VCM2(2)</t>
    <phoneticPr fontId="6" type="noConversion"/>
  </si>
  <si>
    <t>장외영향평가서(한화케미칼)(1)</t>
    <phoneticPr fontId="6" type="noConversion"/>
  </si>
  <si>
    <t>장외영향평가서(한화케미칼)(2)</t>
  </si>
  <si>
    <t>장외영향평가정보변경검토서(한화케미칼㈜울산2공장)</t>
    <phoneticPr fontId="6" type="noConversion"/>
  </si>
  <si>
    <t>장외영향평가서(EVONIK) 과산화수소 제조공장</t>
    <phoneticPr fontId="6" type="noConversion"/>
  </si>
  <si>
    <t>장외영향평가서(롯데제과㈜ 양산공장)</t>
    <phoneticPr fontId="6" type="noConversion"/>
  </si>
  <si>
    <t>장외영향평가서(바스프 울산화성공장)(1)</t>
    <phoneticPr fontId="6" type="noConversion"/>
  </si>
  <si>
    <t>장외영향평가서(바스프 울산화성공장)(2)</t>
  </si>
  <si>
    <t>장외영향평가서(부산시 물금취수장)</t>
    <phoneticPr fontId="6" type="noConversion"/>
  </si>
  <si>
    <t>장외영향평가서(삼광보세장치장)(1)</t>
    <phoneticPr fontId="6" type="noConversion"/>
  </si>
  <si>
    <t>장외영향평가서(삼광보세장치장)(2)</t>
    <phoneticPr fontId="6" type="noConversion"/>
  </si>
  <si>
    <t>장외영향평가서(송원산업㈜ 매암공장) 위험물 옥내저장소</t>
    <phoneticPr fontId="6" type="noConversion"/>
  </si>
  <si>
    <t>장외영향평가서(에버레이드)</t>
    <phoneticPr fontId="6" type="noConversion"/>
  </si>
  <si>
    <t>장외영향평가서(에어프로덕츠코리아㈜ 울산1공장)</t>
    <phoneticPr fontId="6" type="noConversion"/>
  </si>
  <si>
    <t>장외영향평가서(에어프로덕츠코리아㈜ 울산2공장)</t>
  </si>
  <si>
    <t>장외영향평가서(에어프로덕츠코리아㈜ 울산3공장)</t>
  </si>
  <si>
    <t>장외영향평가서(에어프로덕츠코리아㈜ 울산5공장)</t>
    <phoneticPr fontId="6" type="noConversion"/>
  </si>
  <si>
    <t>장외영향평가서(유일산업㈜</t>
    <phoneticPr fontId="6" type="noConversion"/>
  </si>
  <si>
    <t>장외영향평가서(㈜디더블유로지스틱스)</t>
    <phoneticPr fontId="6" type="noConversion"/>
  </si>
  <si>
    <t>장외영향평가서(㈜삼양사)(1)</t>
    <phoneticPr fontId="6" type="noConversion"/>
  </si>
  <si>
    <t>장외영향평가서(㈜삼양사)(2)</t>
  </si>
  <si>
    <t>장외영향평가서(㈜화성)</t>
    <phoneticPr fontId="6" type="noConversion"/>
  </si>
  <si>
    <t>장외영향평가서(케미칼네트웍스㈜</t>
    <phoneticPr fontId="6" type="noConversion"/>
  </si>
  <si>
    <t>장외영향평가서(케이에스케미칼㈜)(1)</t>
    <phoneticPr fontId="6" type="noConversion"/>
  </si>
  <si>
    <t>장외영향평가서(케이에스케미칼㈜)(2)</t>
    <phoneticPr fontId="6" type="noConversion"/>
  </si>
  <si>
    <t>장외영향평가정보변경검토서(LG하우시스)</t>
    <phoneticPr fontId="6" type="noConversion"/>
  </si>
  <si>
    <t>장외영향평가정보변경검토서(애경유화㈜)</t>
    <phoneticPr fontId="6" type="noConversion"/>
  </si>
  <si>
    <t>장외영향평가정보변경검토서(㈜금정) 반응성 희석제 제조공정</t>
    <phoneticPr fontId="6" type="noConversion"/>
  </si>
  <si>
    <t>장외영향평가서(건일환경기술)</t>
    <phoneticPr fontId="6" type="noConversion"/>
  </si>
  <si>
    <t>장외영향평가서(대주)</t>
    <phoneticPr fontId="6" type="noConversion"/>
  </si>
  <si>
    <t>장외영향평가서(동아타이어공업 북정공장)</t>
    <phoneticPr fontId="6" type="noConversion"/>
  </si>
  <si>
    <t>장외영향평가서(반도코리아)</t>
    <phoneticPr fontId="6" type="noConversion"/>
  </si>
  <si>
    <t>장외영향평가서(성진산업)</t>
    <phoneticPr fontId="6" type="noConversion"/>
  </si>
  <si>
    <t>장외영향평가서(성창테크)</t>
    <phoneticPr fontId="6" type="noConversion"/>
  </si>
  <si>
    <t>장외영향평가서(세계화학공업)
표면보호테이프 생산공장</t>
    <phoneticPr fontId="6" type="noConversion"/>
  </si>
  <si>
    <t>장외영향평가서(신일금속)</t>
    <phoneticPr fontId="6" type="noConversion"/>
  </si>
  <si>
    <t>장외영향평가 변경검토서(한화케미칼)</t>
    <phoneticPr fontId="6" type="noConversion"/>
  </si>
  <si>
    <t>장외영향평가서(㈜명신정유)</t>
    <phoneticPr fontId="6" type="noConversion"/>
  </si>
  <si>
    <t>장외영향평가서(㈜베바스토동희)</t>
    <phoneticPr fontId="6" type="noConversion"/>
  </si>
  <si>
    <t>장외영향평가서(㈜삼풍케미텍)</t>
    <phoneticPr fontId="6" type="noConversion"/>
  </si>
  <si>
    <t>장외영향평가서(㈜써테크2공장)</t>
    <phoneticPr fontId="6" type="noConversion"/>
  </si>
  <si>
    <t>장외영향평가서(㈜안평 양산지점)</t>
    <phoneticPr fontId="6" type="noConversion"/>
  </si>
  <si>
    <t>장외영향평가서(㈜우진기업)</t>
    <phoneticPr fontId="6" type="noConversion"/>
  </si>
  <si>
    <t>장외영향평가서(㈜피엘케이)(1)</t>
  </si>
  <si>
    <t>장외영향평가서(㈜화인피엠)</t>
    <phoneticPr fontId="6" type="noConversion"/>
  </si>
  <si>
    <t>장외영향평가서(진성알엔티)</t>
    <phoneticPr fontId="6" type="noConversion"/>
  </si>
  <si>
    <t>장외영향평가서(태광케미칼㈜</t>
    <phoneticPr fontId="6" type="noConversion"/>
  </si>
  <si>
    <t>장외영향평가서(한국알콜산업) SEA95%공장</t>
    <phoneticPr fontId="6" type="noConversion"/>
  </si>
  <si>
    <t>장외영향평가서(휘광화공)</t>
    <phoneticPr fontId="6" type="noConversion"/>
  </si>
  <si>
    <t>장외영향평가서㈜현대케미칼</t>
    <phoneticPr fontId="6" type="noConversion"/>
  </si>
  <si>
    <t>장외영향평가정보변경검토서(S-OIL㈜온산공장) RUC PROJECT(동력1과-취급시설 증설)</t>
    <phoneticPr fontId="6" type="noConversion"/>
  </si>
  <si>
    <t>장외영향평가정보변경검토서(S-OIL㈜온산공장) RUC PROJECT(환경운영과 품목추가 및 취급시설 증설)</t>
    <phoneticPr fontId="6" type="noConversion"/>
  </si>
  <si>
    <t>장외영향평가서(청우파인케미)(1)</t>
    <phoneticPr fontId="6" type="noConversion"/>
  </si>
  <si>
    <t>장외영향평가서(청우파인케미)(2)</t>
  </si>
  <si>
    <t>장외영향평가서(간이)(㈜한텍)</t>
    <phoneticPr fontId="6" type="noConversion"/>
  </si>
  <si>
    <t>장외영향평가서(대진금속)</t>
    <phoneticPr fontId="6" type="noConversion"/>
  </si>
  <si>
    <t>장외영향평가서(동력금속)</t>
    <phoneticPr fontId="6" type="noConversion"/>
  </si>
  <si>
    <t>장외영향평가서(범우㈜양산공장)</t>
    <phoneticPr fontId="6" type="noConversion"/>
  </si>
  <si>
    <t>장외영향평가서(범우화학공업㈜)</t>
    <phoneticPr fontId="6" type="noConversion"/>
  </si>
  <si>
    <t>장외영향평가서(부산엠에스티)</t>
    <phoneticPr fontId="6" type="noConversion"/>
  </si>
  <si>
    <t>장외영향평가정보변경검토서(서부산물류센터)</t>
    <phoneticPr fontId="6" type="noConversion"/>
  </si>
  <si>
    <t>장외영향평가서(삼일화학㈜)</t>
    <phoneticPr fontId="6" type="noConversion"/>
  </si>
  <si>
    <t>장외영향평가서(월드통상)</t>
    <phoneticPr fontId="6" type="noConversion"/>
  </si>
  <si>
    <t>장외영향평가서(종명산업)</t>
    <phoneticPr fontId="6" type="noConversion"/>
  </si>
  <si>
    <t>장외영향평가서(㈜서정화학)</t>
    <phoneticPr fontId="6" type="noConversion"/>
  </si>
  <si>
    <t>장외영향평가서(㈜원림 부산공장) 코팅공정</t>
    <phoneticPr fontId="6" type="noConversion"/>
  </si>
  <si>
    <t>장외영향평가서(㈜피엘케이)(2)</t>
  </si>
  <si>
    <t>장외영향평가서(㈜화인테크놀리지)</t>
    <phoneticPr fontId="6" type="noConversion"/>
  </si>
  <si>
    <t>장외영향평가서(티켐)</t>
    <phoneticPr fontId="6" type="noConversion"/>
  </si>
  <si>
    <t>장외영향평가서(한주금속㈜)</t>
  </si>
  <si>
    <t>장외영향평가서(한주금속㈜)</t>
    <phoneticPr fontId="6" type="noConversion"/>
  </si>
  <si>
    <t>장외영향평가서(현대중공업)</t>
    <phoneticPr fontId="6" type="noConversion"/>
  </si>
  <si>
    <t>장외영향평가서(현대화이바)(1)</t>
    <phoneticPr fontId="6" type="noConversion"/>
  </si>
  <si>
    <t>장외영향평가서(현대화이바)(2)</t>
  </si>
  <si>
    <t>장외영향평가서(현대화이바)(3)</t>
  </si>
  <si>
    <t>장외영향평가서(씨에스케미칼)</t>
    <phoneticPr fontId="6" type="noConversion"/>
  </si>
  <si>
    <t>장외영향평가서(에스엔에프)(1)</t>
    <phoneticPr fontId="6" type="noConversion"/>
  </si>
  <si>
    <t>장외영향평가서(에스엔에프)(2)</t>
  </si>
  <si>
    <t>장외영향평가서(에스엔에프)(3)</t>
  </si>
  <si>
    <t>장외영향평가 변경검토서(㈜한솔케미칼)</t>
    <phoneticPr fontId="6" type="noConversion"/>
  </si>
  <si>
    <t>장외영향평가서(KPX) 옥외저장탱크</t>
    <phoneticPr fontId="6" type="noConversion"/>
  </si>
  <si>
    <t>장외영향평가서(한국수력원자력)</t>
    <phoneticPr fontId="6" type="noConversion"/>
  </si>
  <si>
    <t>장외영향평가 변경검토서(LG생활건강 온산공장)</t>
    <phoneticPr fontId="6" type="noConversion"/>
  </si>
  <si>
    <t>장외영향평가 변경검토서(유니드 울산공장)</t>
    <phoneticPr fontId="6" type="noConversion"/>
  </si>
  <si>
    <t>장외영향평가서(케미칼네트웍스㈜)</t>
    <phoneticPr fontId="6" type="noConversion"/>
  </si>
  <si>
    <t>장외영향평가서(LG생활건강 울산공장)</t>
    <phoneticPr fontId="6" type="noConversion"/>
  </si>
  <si>
    <t>장외영향평가 변경검토서(한화케미칼 울산1공장)</t>
    <phoneticPr fontId="6" type="noConversion"/>
  </si>
  <si>
    <t>장외영향평가 변경검토서(대한유화 온산공장)</t>
    <phoneticPr fontId="6" type="noConversion"/>
  </si>
  <si>
    <t>10년</t>
    <phoneticPr fontId="6" type="noConversion"/>
  </si>
  <si>
    <t>2015년도 을지연습 경상남도통제단 사건계획 제출</t>
    <phoneticPr fontId="6" type="noConversion"/>
  </si>
  <si>
    <t>청사방호계획 변경수립 통보</t>
    <phoneticPr fontId="6" type="noConversion"/>
  </si>
  <si>
    <t>2015년도 을지연습 자체세부계획 보고(통보)</t>
    <phoneticPr fontId="6" type="noConversion"/>
  </si>
  <si>
    <t>2015년도 을지연습 사후보고서 제출</t>
    <phoneticPr fontId="6" type="noConversion"/>
  </si>
  <si>
    <t>대외비 지정문서 목록 제출</t>
    <phoneticPr fontId="6" type="noConversion"/>
  </si>
  <si>
    <t>2016년도 을지연습 사후보고서 제출</t>
    <phoneticPr fontId="6" type="noConversion"/>
  </si>
  <si>
    <t>2017년도 을지연습 경상남도 통제단 사건계획 제출</t>
    <phoneticPr fontId="6" type="noConversion"/>
  </si>
  <si>
    <t>징계사면 대상자 파악</t>
    <phoneticPr fontId="6" type="noConversion"/>
  </si>
  <si>
    <t>2012년도 충무 6000-1 자체 충무계획 보고</t>
    <phoneticPr fontId="6" type="noConversion"/>
  </si>
  <si>
    <t>충무 6000-1 자체충무계획 2013년도</t>
    <phoneticPr fontId="6" type="noConversion"/>
  </si>
  <si>
    <t>2014년도 충무 4400 환경시행계획</t>
    <phoneticPr fontId="6" type="noConversion"/>
  </si>
  <si>
    <t>충무 6000-1 자체충무계획 2014년도</t>
    <phoneticPr fontId="6" type="noConversion"/>
  </si>
  <si>
    <t>2015년도 충무 4400 환경시행계획 보고(송부)</t>
    <phoneticPr fontId="6" type="noConversion"/>
  </si>
  <si>
    <t>2015년도 충무 6000-1 자체충무계획 제출</t>
    <phoneticPr fontId="6" type="noConversion"/>
  </si>
  <si>
    <t>2016년도 충무 4400 환경시행계획(안) 승인 요청</t>
    <phoneticPr fontId="6" type="noConversion"/>
  </si>
  <si>
    <t>2011년도 충무 6000-1 자체충무계획 보고(통보)</t>
    <phoneticPr fontId="6" type="noConversion"/>
  </si>
  <si>
    <t>2013년도 충무4300 환경시행계획 보고(송부)</t>
    <phoneticPr fontId="6" type="noConversion"/>
  </si>
  <si>
    <t>2010년도 충무 6000-1 자체충무계획 보고(통보)</t>
    <phoneticPr fontId="6" type="noConversion"/>
  </si>
  <si>
    <t>안전지출 및 긴급파기계획 변경 수립</t>
    <phoneticPr fontId="6" type="noConversion"/>
  </si>
  <si>
    <t>전시임무 및 주요 조치 카드</t>
    <phoneticPr fontId="6" type="noConversion"/>
  </si>
  <si>
    <t>계획 변경시</t>
    <phoneticPr fontId="6" type="noConversion"/>
  </si>
  <si>
    <t>향후 변경시</t>
  </si>
  <si>
    <t>전시임무 및 주요조치카드</t>
  </si>
  <si>
    <t>『화학테러』 위기대응 세부추진계획(안) 수립</t>
  </si>
  <si>
    <t>장외영향평가정보변경검토서(케미칼네트웍스㈜) 용제 보관저장제조 취급시설</t>
    <phoneticPr fontId="6" type="noConversion"/>
  </si>
  <si>
    <t>『2018년 국가대테러활동 기본계획』 송부</t>
    <phoneticPr fontId="6" type="noConversion"/>
  </si>
  <si>
    <t>2018년</t>
    <phoneticPr fontId="3" type="noConversion"/>
  </si>
  <si>
    <t>3년</t>
    <phoneticPr fontId="3" type="noConversion"/>
  </si>
  <si>
    <t>2017 전시 낙동강수계관리기금 운용계획(안)</t>
  </si>
  <si>
    <t>청사방호계획 변경수립 통보</t>
  </si>
  <si>
    <t>낙동강유역환경청시행계획(충무9750-1)</t>
  </si>
  <si>
    <t>2018년도 충무 4400 환경시행계획</t>
  </si>
  <si>
    <t>2018년도 충무 6000-1 자체 충무계획</t>
  </si>
  <si>
    <t>계획변경시까지</t>
  </si>
  <si>
    <t>재발행시까지</t>
  </si>
  <si>
    <t>주민지원사업 D/B개발(2)</t>
    <phoneticPr fontId="3" type="noConversion"/>
  </si>
  <si>
    <t>주민지원사업 D/B개발(3)</t>
    <phoneticPr fontId="3" type="noConversion"/>
  </si>
  <si>
    <t>창녕 남지하수처리장 변경인가(고도)</t>
    <phoneticPr fontId="3" type="noConversion"/>
  </si>
  <si>
    <t>주민지원사업 추진실태조사</t>
    <phoneticPr fontId="3" type="noConversion"/>
  </si>
  <si>
    <t>07년도 주민지원사업 점검(1)</t>
    <phoneticPr fontId="3" type="noConversion"/>
  </si>
  <si>
    <t>10년</t>
    <phoneticPr fontId="3" type="noConversion"/>
  </si>
  <si>
    <t>1년</t>
    <phoneticPr fontId="3" type="noConversion"/>
  </si>
  <si>
    <t>30년</t>
    <phoneticPr fontId="3" type="noConversion"/>
  </si>
  <si>
    <t>위해관리계획서(한국알콜산업㈜) 초산에틸&amp;초산부틸 병산공장(1)</t>
    <phoneticPr fontId="3" type="noConversion"/>
  </si>
  <si>
    <t>위해관리계획서(한국알콜산업㈜) 초산에틸&amp;초산부틸 병산공장(2)</t>
    <phoneticPr fontId="3" type="noConversion"/>
  </si>
  <si>
    <t>위해관리계획서(한국알콜산업㈜)(1,2) 에틸아민공장</t>
    <phoneticPr fontId="6" type="noConversion"/>
  </si>
  <si>
    <t>2009년 하천하구쓰레기 정화사업(부산, 고령, 김해, 사천, 창원, 밀양)</t>
    <phoneticPr fontId="3" type="noConversion"/>
  </si>
  <si>
    <t>2012년 하천하구쓰레기 정화사업(함안, 거창, 김해, 합천, 밀양, 사천)</t>
    <phoneticPr fontId="3" type="noConversion"/>
  </si>
  <si>
    <t>2013년 하천하구쓰레기 정화사업(거창(2), 함안, 합천, 창녕, 양산, 의령)</t>
    <phoneticPr fontId="3" type="noConversion"/>
  </si>
  <si>
    <r>
      <t xml:space="preserve"> 토지매수및수요조사(경남</t>
    </r>
    <r>
      <rPr>
        <b/>
        <sz val="11"/>
        <color theme="1"/>
        <rFont val="맑은 고딕"/>
        <family val="3"/>
        <charset val="129"/>
        <scheme val="minor"/>
      </rPr>
      <t>)</t>
    </r>
    <r>
      <rPr>
        <sz val="11"/>
        <color theme="1"/>
        <rFont val="맑은 고딕"/>
        <family val="3"/>
        <charset val="129"/>
        <scheme val="minor"/>
      </rPr>
      <t>97송기석</t>
    </r>
  </si>
  <si>
    <t>5년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</si>
</sst>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;[Red]0"/>
    <numFmt numFmtId="177" formatCode="yyyy/mm"/>
  </numFmts>
  <fonts count="26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sz val="12"/>
      <color indexed="8"/>
      <name val="돋움"/>
      <family val="3"/>
      <charset val="129"/>
    </font>
    <font>
      <sz val="8"/>
      <name val="맑은 고딕"/>
      <family val="2"/>
      <charset val="129"/>
      <scheme val="minor"/>
    </font>
    <font>
      <sz val="11"/>
      <color indexed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rgb="FFFF0000"/>
      <name val="돋움"/>
      <family val="3"/>
      <charset val="129"/>
    </font>
    <font>
      <sz val="11"/>
      <name val="굴림"/>
      <family val="3"/>
      <charset val="129"/>
    </font>
    <font>
      <sz val="11"/>
      <name val="맑은 고딕"/>
      <family val="3"/>
      <charset val="129"/>
    </font>
    <font>
      <b/>
      <sz val="11"/>
      <name val="맑은 고딕"/>
      <family val="3"/>
      <charset val="129"/>
    </font>
    <font>
      <sz val="11"/>
      <color theme="1"/>
      <name val="돋움"/>
      <family val="3"/>
      <charset val="129"/>
    </font>
    <font>
      <sz val="9"/>
      <color theme="1"/>
      <name val="돋움"/>
      <family val="3"/>
      <charset val="129"/>
    </font>
    <font>
      <sz val="10"/>
      <color theme="1"/>
      <name val="돋움"/>
      <family val="3"/>
      <charset val="129"/>
    </font>
    <font>
      <sz val="11"/>
      <color rgb="FFFF0000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  <font>
      <b/>
      <sz val="11"/>
      <color theme="1"/>
      <name val="돋움"/>
      <family val="3"/>
      <charset val="129"/>
    </font>
    <font>
      <sz val="11"/>
      <color indexed="8"/>
      <name val="맑은 고딕"/>
      <family val="3"/>
      <charset val="129"/>
    </font>
    <font>
      <sz val="12"/>
      <color theme="1"/>
      <name val="돋움"/>
      <family val="3"/>
      <charset val="129"/>
    </font>
    <font>
      <sz val="11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2" fillId="0" borderId="0"/>
    <xf numFmtId="0" fontId="8" fillId="0" borderId="0">
      <alignment vertical="center"/>
    </xf>
  </cellStyleXfs>
  <cellXfs count="86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>
      <alignment vertical="center"/>
    </xf>
    <xf numFmtId="0" fontId="0" fillId="4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>
      <alignment vertical="center"/>
    </xf>
    <xf numFmtId="0" fontId="0" fillId="0" borderId="0" xfId="0" applyFo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4" borderId="0" xfId="0" applyFill="1">
      <alignment vertical="center"/>
    </xf>
    <xf numFmtId="0" fontId="0" fillId="4" borderId="0" xfId="0" applyFont="1" applyFill="1">
      <alignment vertical="center"/>
    </xf>
    <xf numFmtId="0" fontId="10" fillId="0" borderId="0" xfId="0" applyFont="1">
      <alignment vertical="center"/>
    </xf>
    <xf numFmtId="0" fontId="4" fillId="5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4" borderId="1" xfId="2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ont="1" applyFill="1" applyBorder="1">
      <alignment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1" xfId="0" quotePrefix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4" borderId="1" xfId="0" quotePrefix="1" applyFont="1" applyFill="1" applyBorder="1" applyAlignment="1">
      <alignment horizontal="center" vertical="center"/>
    </xf>
    <xf numFmtId="0" fontId="0" fillId="4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 wrapText="1"/>
    </xf>
    <xf numFmtId="177" fontId="8" fillId="4" borderId="1" xfId="0" applyNumberFormat="1" applyFont="1" applyFill="1" applyBorder="1" applyAlignment="1">
      <alignment horizontal="center" vertical="center" wrapText="1"/>
    </xf>
    <xf numFmtId="3" fontId="0" fillId="4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13" fillId="0" borderId="1" xfId="0" quotePrefix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</cellXfs>
  <cellStyles count="3">
    <cellStyle name="표준" xfId="0" builtinId="0"/>
    <cellStyle name="표준 5" xfId="2" xr:uid="{00000000-0005-0000-0000-000001000000}"/>
    <cellStyle name="표준 9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10"/>
  <sheetViews>
    <sheetView tabSelected="1" workbookViewId="0">
      <selection activeCell="C1" sqref="C1"/>
    </sheetView>
  </sheetViews>
  <sheetFormatPr defaultRowHeight="13.5"/>
  <cols>
    <col min="1" max="1" width="2.44140625" style="4" customWidth="1"/>
    <col min="2" max="2" width="5.6640625" style="4" customWidth="1"/>
    <col min="3" max="3" width="12.77734375" style="4" customWidth="1"/>
    <col min="4" max="4" width="12.77734375" style="2" customWidth="1"/>
    <col min="5" max="5" width="69.77734375" style="7" customWidth="1"/>
    <col min="6" max="6" width="8.88671875" style="3"/>
    <col min="7" max="7" width="10.77734375" style="2" customWidth="1"/>
  </cols>
  <sheetData>
    <row r="1" spans="2:7" s="4" customFormat="1" ht="15.95" customHeight="1">
      <c r="D1" s="2"/>
      <c r="E1" s="7"/>
      <c r="F1" s="3"/>
      <c r="G1" s="2"/>
    </row>
    <row r="2" spans="2:7" s="14" customFormat="1" ht="20.100000000000001" customHeight="1">
      <c r="B2" s="16" t="s">
        <v>3</v>
      </c>
      <c r="C2" s="16" t="s">
        <v>4</v>
      </c>
      <c r="D2" s="16" t="s">
        <v>6</v>
      </c>
      <c r="E2" s="16" t="s">
        <v>3686</v>
      </c>
      <c r="F2" s="16" t="s">
        <v>5</v>
      </c>
      <c r="G2" s="16" t="s">
        <v>3553</v>
      </c>
    </row>
    <row r="3" spans="2:7" s="4" customFormat="1" ht="15.95" customHeight="1">
      <c r="B3" s="38">
        <v>1</v>
      </c>
      <c r="C3" s="49" t="s">
        <v>4651</v>
      </c>
      <c r="D3" s="38">
        <v>1991</v>
      </c>
      <c r="E3" s="38" t="s">
        <v>4725</v>
      </c>
      <c r="F3" s="38" t="s">
        <v>4713</v>
      </c>
      <c r="G3" s="38">
        <v>1</v>
      </c>
    </row>
    <row r="4" spans="2:7" ht="15.95" customHeight="1">
      <c r="B4" s="38">
        <v>2</v>
      </c>
      <c r="C4" s="49" t="s">
        <v>4651</v>
      </c>
      <c r="D4" s="38">
        <v>1991</v>
      </c>
      <c r="E4" s="38" t="s">
        <v>4793</v>
      </c>
      <c r="F4" s="38" t="s">
        <v>4713</v>
      </c>
      <c r="G4" s="38">
        <v>1</v>
      </c>
    </row>
    <row r="5" spans="2:7" ht="15.95" customHeight="1">
      <c r="B5" s="38">
        <v>3</v>
      </c>
      <c r="C5" s="49" t="s">
        <v>200</v>
      </c>
      <c r="D5" s="49">
        <v>1993</v>
      </c>
      <c r="E5" s="49" t="s">
        <v>2251</v>
      </c>
      <c r="F5" s="49" t="s">
        <v>3564</v>
      </c>
      <c r="G5" s="49">
        <v>1</v>
      </c>
    </row>
    <row r="6" spans="2:7" ht="15.95" customHeight="1">
      <c r="B6" s="38">
        <v>4</v>
      </c>
      <c r="C6" s="49" t="s">
        <v>200</v>
      </c>
      <c r="D6" s="49">
        <v>1994</v>
      </c>
      <c r="E6" s="49" t="s">
        <v>2241</v>
      </c>
      <c r="F6" s="49" t="s">
        <v>2216</v>
      </c>
      <c r="G6" s="49">
        <v>1</v>
      </c>
    </row>
    <row r="7" spans="2:7" ht="15.95" customHeight="1">
      <c r="B7" s="38">
        <v>5</v>
      </c>
      <c r="C7" s="49" t="s">
        <v>200</v>
      </c>
      <c r="D7" s="49">
        <v>1994</v>
      </c>
      <c r="E7" s="49" t="s">
        <v>2248</v>
      </c>
      <c r="F7" s="49" t="s">
        <v>3566</v>
      </c>
      <c r="G7" s="49">
        <v>1</v>
      </c>
    </row>
    <row r="8" spans="2:7" ht="15.95" customHeight="1">
      <c r="B8" s="38">
        <v>6</v>
      </c>
      <c r="C8" s="49" t="s">
        <v>200</v>
      </c>
      <c r="D8" s="49">
        <v>1994</v>
      </c>
      <c r="E8" s="49" t="s">
        <v>2249</v>
      </c>
      <c r="F8" s="49" t="s">
        <v>3567</v>
      </c>
      <c r="G8" s="49">
        <v>1</v>
      </c>
    </row>
    <row r="9" spans="2:7" ht="15.95" customHeight="1">
      <c r="B9" s="38">
        <v>7</v>
      </c>
      <c r="C9" s="49" t="s">
        <v>200</v>
      </c>
      <c r="D9" s="49">
        <v>1994</v>
      </c>
      <c r="E9" s="49" t="s">
        <v>2250</v>
      </c>
      <c r="F9" s="49" t="s">
        <v>2219</v>
      </c>
      <c r="G9" s="49">
        <v>1</v>
      </c>
    </row>
    <row r="10" spans="2:7" ht="15.95" customHeight="1">
      <c r="B10" s="38">
        <v>8</v>
      </c>
      <c r="C10" s="49" t="s">
        <v>200</v>
      </c>
      <c r="D10" s="49">
        <v>1994</v>
      </c>
      <c r="E10" s="49" t="s">
        <v>2251</v>
      </c>
      <c r="F10" s="49" t="s">
        <v>3564</v>
      </c>
      <c r="G10" s="49">
        <v>1</v>
      </c>
    </row>
    <row r="11" spans="2:7" ht="15.95" customHeight="1">
      <c r="B11" s="38">
        <v>9</v>
      </c>
      <c r="C11" s="49" t="s">
        <v>200</v>
      </c>
      <c r="D11" s="49">
        <v>1995</v>
      </c>
      <c r="E11" s="49" t="s">
        <v>201</v>
      </c>
      <c r="F11" s="49" t="s">
        <v>3679</v>
      </c>
      <c r="G11" s="49">
        <v>1</v>
      </c>
    </row>
    <row r="12" spans="2:7" ht="15.95" customHeight="1">
      <c r="B12" s="38">
        <v>10</v>
      </c>
      <c r="C12" s="49" t="s">
        <v>200</v>
      </c>
      <c r="D12" s="49">
        <v>1995</v>
      </c>
      <c r="E12" s="49" t="s">
        <v>2232</v>
      </c>
      <c r="F12" s="49" t="s">
        <v>2216</v>
      </c>
      <c r="G12" s="49">
        <v>1</v>
      </c>
    </row>
    <row r="13" spans="2:7" ht="15.95" customHeight="1">
      <c r="B13" s="38">
        <v>11</v>
      </c>
      <c r="C13" s="49" t="s">
        <v>200</v>
      </c>
      <c r="D13" s="49">
        <v>1995</v>
      </c>
      <c r="E13" s="49" t="s">
        <v>2233</v>
      </c>
      <c r="F13" s="49" t="s">
        <v>2234</v>
      </c>
      <c r="G13" s="49">
        <v>1</v>
      </c>
    </row>
    <row r="14" spans="2:7" ht="15.95" customHeight="1">
      <c r="B14" s="38">
        <v>12</v>
      </c>
      <c r="C14" s="49" t="s">
        <v>200</v>
      </c>
      <c r="D14" s="49">
        <v>1995</v>
      </c>
      <c r="E14" s="49" t="s">
        <v>2235</v>
      </c>
      <c r="F14" s="49" t="s">
        <v>2234</v>
      </c>
      <c r="G14" s="49">
        <v>1</v>
      </c>
    </row>
    <row r="15" spans="2:7" ht="15.95" customHeight="1">
      <c r="B15" s="38">
        <v>13</v>
      </c>
      <c r="C15" s="49" t="s">
        <v>200</v>
      </c>
      <c r="D15" s="49">
        <v>1995</v>
      </c>
      <c r="E15" s="49" t="s">
        <v>3877</v>
      </c>
      <c r="F15" s="49" t="s">
        <v>39</v>
      </c>
      <c r="G15" s="49">
        <v>1</v>
      </c>
    </row>
    <row r="16" spans="2:7" ht="15.95" customHeight="1">
      <c r="B16" s="38">
        <v>14</v>
      </c>
      <c r="C16" s="49" t="s">
        <v>200</v>
      </c>
      <c r="D16" s="78">
        <v>1995</v>
      </c>
      <c r="E16" s="78" t="s">
        <v>6036</v>
      </c>
      <c r="F16" s="76" t="s">
        <v>4196</v>
      </c>
      <c r="G16" s="77">
        <v>150</v>
      </c>
    </row>
    <row r="17" spans="2:7" ht="15.95" customHeight="1">
      <c r="B17" s="38">
        <v>15</v>
      </c>
      <c r="C17" s="49" t="s">
        <v>200</v>
      </c>
      <c r="D17" s="78">
        <v>1995</v>
      </c>
      <c r="E17" s="78" t="s">
        <v>6037</v>
      </c>
      <c r="F17" s="76" t="s">
        <v>4196</v>
      </c>
      <c r="G17" s="77">
        <v>2</v>
      </c>
    </row>
    <row r="18" spans="2:7" ht="15.95" customHeight="1">
      <c r="B18" s="38">
        <v>16</v>
      </c>
      <c r="C18" s="49" t="s">
        <v>200</v>
      </c>
      <c r="D18" s="49">
        <v>1996</v>
      </c>
      <c r="E18" s="49" t="s">
        <v>202</v>
      </c>
      <c r="F18" s="49" t="s">
        <v>3558</v>
      </c>
      <c r="G18" s="49">
        <v>1</v>
      </c>
    </row>
    <row r="19" spans="2:7" ht="15.95" customHeight="1">
      <c r="B19" s="38">
        <v>17</v>
      </c>
      <c r="C19" s="49" t="s">
        <v>200</v>
      </c>
      <c r="D19" s="49">
        <v>1996</v>
      </c>
      <c r="E19" s="49" t="s">
        <v>2236</v>
      </c>
      <c r="F19" s="49" t="s">
        <v>2219</v>
      </c>
      <c r="G19" s="49">
        <v>1</v>
      </c>
    </row>
    <row r="20" spans="2:7" ht="15.95" customHeight="1">
      <c r="B20" s="38">
        <v>18</v>
      </c>
      <c r="C20" s="49" t="s">
        <v>200</v>
      </c>
      <c r="D20" s="49">
        <v>1996</v>
      </c>
      <c r="E20" s="49" t="s">
        <v>2237</v>
      </c>
      <c r="F20" s="49" t="s">
        <v>2216</v>
      </c>
      <c r="G20" s="49">
        <v>1</v>
      </c>
    </row>
    <row r="21" spans="2:7" ht="15.95" customHeight="1">
      <c r="B21" s="38">
        <v>19</v>
      </c>
      <c r="C21" s="49" t="s">
        <v>200</v>
      </c>
      <c r="D21" s="49">
        <v>1996</v>
      </c>
      <c r="E21" s="49" t="s">
        <v>2238</v>
      </c>
      <c r="F21" s="49" t="s">
        <v>2219</v>
      </c>
      <c r="G21" s="49">
        <v>1</v>
      </c>
    </row>
    <row r="22" spans="2:7" ht="15.95" customHeight="1">
      <c r="B22" s="38">
        <v>20</v>
      </c>
      <c r="C22" s="49" t="s">
        <v>200</v>
      </c>
      <c r="D22" s="49">
        <v>1996</v>
      </c>
      <c r="E22" s="49" t="s">
        <v>2239</v>
      </c>
      <c r="F22" s="49" t="s">
        <v>2216</v>
      </c>
      <c r="G22" s="49">
        <v>1</v>
      </c>
    </row>
    <row r="23" spans="2:7" ht="15.95" customHeight="1">
      <c r="B23" s="38">
        <v>21</v>
      </c>
      <c r="C23" s="49" t="s">
        <v>200</v>
      </c>
      <c r="D23" s="49">
        <v>1996</v>
      </c>
      <c r="E23" s="49" t="s">
        <v>2232</v>
      </c>
      <c r="F23" s="49" t="s">
        <v>2216</v>
      </c>
      <c r="G23" s="49">
        <v>1</v>
      </c>
    </row>
    <row r="24" spans="2:7" ht="15.95" customHeight="1">
      <c r="B24" s="38">
        <v>22</v>
      </c>
      <c r="C24" s="49" t="s">
        <v>200</v>
      </c>
      <c r="D24" s="49">
        <v>1996</v>
      </c>
      <c r="E24" s="49" t="s">
        <v>2240</v>
      </c>
      <c r="F24" s="49" t="s">
        <v>2216</v>
      </c>
      <c r="G24" s="49">
        <v>1</v>
      </c>
    </row>
    <row r="25" spans="2:7" ht="15.95" customHeight="1">
      <c r="B25" s="38">
        <v>23</v>
      </c>
      <c r="C25" s="49" t="s">
        <v>200</v>
      </c>
      <c r="D25" s="49">
        <v>1996</v>
      </c>
      <c r="E25" s="49" t="s">
        <v>2246</v>
      </c>
      <c r="F25" s="49" t="s">
        <v>2219</v>
      </c>
      <c r="G25" s="49">
        <v>1</v>
      </c>
    </row>
    <row r="26" spans="2:7" ht="15.95" customHeight="1">
      <c r="B26" s="38">
        <v>24</v>
      </c>
      <c r="C26" s="49" t="s">
        <v>200</v>
      </c>
      <c r="D26" s="49">
        <v>1996</v>
      </c>
      <c r="E26" s="49" t="s">
        <v>2247</v>
      </c>
      <c r="F26" s="49" t="s">
        <v>2216</v>
      </c>
      <c r="G26" s="49">
        <v>1</v>
      </c>
    </row>
    <row r="27" spans="2:7" ht="15.95" customHeight="1">
      <c r="B27" s="38">
        <v>25</v>
      </c>
      <c r="C27" s="49" t="s">
        <v>200</v>
      </c>
      <c r="D27" s="38">
        <v>1996</v>
      </c>
      <c r="E27" s="38" t="s">
        <v>4761</v>
      </c>
      <c r="F27" s="38" t="s">
        <v>4753</v>
      </c>
      <c r="G27" s="38">
        <v>1</v>
      </c>
    </row>
    <row r="28" spans="2:7" ht="15.95" customHeight="1">
      <c r="B28" s="38">
        <v>26</v>
      </c>
      <c r="C28" s="49" t="s">
        <v>200</v>
      </c>
      <c r="D28" s="49">
        <v>1997</v>
      </c>
      <c r="E28" s="49" t="s">
        <v>203</v>
      </c>
      <c r="F28" s="49" t="s">
        <v>3559</v>
      </c>
      <c r="G28" s="49">
        <v>1</v>
      </c>
    </row>
    <row r="29" spans="2:7" ht="15.95" customHeight="1">
      <c r="B29" s="38">
        <v>27</v>
      </c>
      <c r="C29" s="49" t="s">
        <v>200</v>
      </c>
      <c r="D29" s="49">
        <v>1997</v>
      </c>
      <c r="E29" s="49" t="s">
        <v>204</v>
      </c>
      <c r="F29" s="49" t="s">
        <v>3558</v>
      </c>
      <c r="G29" s="49">
        <v>1</v>
      </c>
    </row>
    <row r="30" spans="2:7" ht="15.95" customHeight="1">
      <c r="B30" s="38">
        <v>28</v>
      </c>
      <c r="C30" s="49" t="s">
        <v>200</v>
      </c>
      <c r="D30" s="49">
        <v>1997</v>
      </c>
      <c r="E30" s="49" t="s">
        <v>205</v>
      </c>
      <c r="F30" s="49" t="s">
        <v>3559</v>
      </c>
      <c r="G30" s="49">
        <v>1</v>
      </c>
    </row>
    <row r="31" spans="2:7" ht="15.95" customHeight="1">
      <c r="B31" s="38">
        <v>29</v>
      </c>
      <c r="C31" s="49" t="s">
        <v>200</v>
      </c>
      <c r="D31" s="49">
        <v>1997</v>
      </c>
      <c r="E31" s="49" t="s">
        <v>206</v>
      </c>
      <c r="F31" s="49" t="s">
        <v>3559</v>
      </c>
      <c r="G31" s="49">
        <v>1</v>
      </c>
    </row>
    <row r="32" spans="2:7" ht="15.95" customHeight="1">
      <c r="B32" s="38">
        <v>30</v>
      </c>
      <c r="C32" s="49" t="s">
        <v>200</v>
      </c>
      <c r="D32" s="49">
        <v>1997</v>
      </c>
      <c r="E32" s="49" t="s">
        <v>207</v>
      </c>
      <c r="F32" s="49" t="s">
        <v>3560</v>
      </c>
      <c r="G32" s="49">
        <v>1</v>
      </c>
    </row>
    <row r="33" spans="2:7" ht="15.95" customHeight="1">
      <c r="B33" s="38">
        <v>31</v>
      </c>
      <c r="C33" s="49" t="s">
        <v>200</v>
      </c>
      <c r="D33" s="49">
        <v>1997</v>
      </c>
      <c r="E33" s="49" t="s">
        <v>208</v>
      </c>
      <c r="F33" s="49" t="s">
        <v>3560</v>
      </c>
      <c r="G33" s="49">
        <v>1</v>
      </c>
    </row>
    <row r="34" spans="2:7" ht="15.95" customHeight="1">
      <c r="B34" s="38">
        <v>32</v>
      </c>
      <c r="C34" s="49" t="s">
        <v>200</v>
      </c>
      <c r="D34" s="49">
        <v>1997</v>
      </c>
      <c r="E34" s="49" t="s">
        <v>209</v>
      </c>
      <c r="F34" s="49" t="s">
        <v>3582</v>
      </c>
      <c r="G34" s="49">
        <v>1</v>
      </c>
    </row>
    <row r="35" spans="2:7" ht="15.95" customHeight="1">
      <c r="B35" s="38">
        <v>33</v>
      </c>
      <c r="C35" s="49" t="s">
        <v>200</v>
      </c>
      <c r="D35" s="49">
        <v>1997</v>
      </c>
      <c r="E35" s="49" t="s">
        <v>210</v>
      </c>
      <c r="F35" s="49" t="s">
        <v>3559</v>
      </c>
      <c r="G35" s="49">
        <v>1</v>
      </c>
    </row>
    <row r="36" spans="2:7" ht="15.95" customHeight="1">
      <c r="B36" s="38">
        <v>34</v>
      </c>
      <c r="C36" s="49" t="s">
        <v>200</v>
      </c>
      <c r="D36" s="49">
        <v>1997</v>
      </c>
      <c r="E36" s="49" t="s">
        <v>214</v>
      </c>
      <c r="F36" s="49" t="s">
        <v>3558</v>
      </c>
      <c r="G36" s="49">
        <v>1</v>
      </c>
    </row>
    <row r="37" spans="2:7" ht="15.95" customHeight="1">
      <c r="B37" s="38">
        <v>35</v>
      </c>
      <c r="C37" s="49" t="s">
        <v>200</v>
      </c>
      <c r="D37" s="49">
        <v>1997</v>
      </c>
      <c r="E37" s="49" t="s">
        <v>2242</v>
      </c>
      <c r="F37" s="49" t="s">
        <v>2216</v>
      </c>
      <c r="G37" s="49">
        <v>1</v>
      </c>
    </row>
    <row r="38" spans="2:7" ht="15.95" customHeight="1">
      <c r="B38" s="38">
        <v>36</v>
      </c>
      <c r="C38" s="49" t="s">
        <v>200</v>
      </c>
      <c r="D38" s="49">
        <v>1997</v>
      </c>
      <c r="E38" s="49" t="s">
        <v>2243</v>
      </c>
      <c r="F38" s="49" t="s">
        <v>2219</v>
      </c>
      <c r="G38" s="49">
        <v>1</v>
      </c>
    </row>
    <row r="39" spans="2:7" ht="15.95" customHeight="1">
      <c r="B39" s="38">
        <v>37</v>
      </c>
      <c r="C39" s="49" t="s">
        <v>200</v>
      </c>
      <c r="D39" s="38">
        <v>1997</v>
      </c>
      <c r="E39" s="38" t="s">
        <v>4763</v>
      </c>
      <c r="F39" s="38" t="s">
        <v>4764</v>
      </c>
      <c r="G39" s="38">
        <v>1</v>
      </c>
    </row>
    <row r="40" spans="2:7" ht="15.95" customHeight="1">
      <c r="B40" s="38">
        <v>38</v>
      </c>
      <c r="C40" s="49" t="s">
        <v>200</v>
      </c>
      <c r="D40" s="49">
        <v>1998</v>
      </c>
      <c r="E40" s="49" t="s">
        <v>211</v>
      </c>
      <c r="F40" s="49" t="s">
        <v>3561</v>
      </c>
      <c r="G40" s="49">
        <v>1</v>
      </c>
    </row>
    <row r="41" spans="2:7" ht="15.95" customHeight="1">
      <c r="B41" s="38">
        <v>39</v>
      </c>
      <c r="C41" s="49" t="s">
        <v>200</v>
      </c>
      <c r="D41" s="49">
        <v>1998</v>
      </c>
      <c r="E41" s="49" t="s">
        <v>212</v>
      </c>
      <c r="F41" s="49" t="s">
        <v>3558</v>
      </c>
      <c r="G41" s="49">
        <v>1</v>
      </c>
    </row>
    <row r="42" spans="2:7" ht="15.95" customHeight="1">
      <c r="B42" s="38">
        <v>40</v>
      </c>
      <c r="C42" s="49" t="s">
        <v>200</v>
      </c>
      <c r="D42" s="49">
        <v>1998</v>
      </c>
      <c r="E42" s="49" t="s">
        <v>213</v>
      </c>
      <c r="F42" s="49" t="s">
        <v>3559</v>
      </c>
      <c r="G42" s="49">
        <v>1</v>
      </c>
    </row>
    <row r="43" spans="2:7" ht="15.95" customHeight="1">
      <c r="B43" s="38">
        <v>41</v>
      </c>
      <c r="C43" s="49" t="s">
        <v>200</v>
      </c>
      <c r="D43" s="49">
        <v>1998</v>
      </c>
      <c r="E43" s="49" t="s">
        <v>233</v>
      </c>
      <c r="F43" s="49" t="s">
        <v>285</v>
      </c>
      <c r="G43" s="49">
        <v>1</v>
      </c>
    </row>
    <row r="44" spans="2:7" ht="15.95" customHeight="1">
      <c r="B44" s="38">
        <v>42</v>
      </c>
      <c r="C44" s="49" t="s">
        <v>200</v>
      </c>
      <c r="D44" s="38">
        <v>1998</v>
      </c>
      <c r="E44" s="38" t="s">
        <v>4760</v>
      </c>
      <c r="F44" s="38" t="s">
        <v>4759</v>
      </c>
      <c r="G44" s="38">
        <v>1</v>
      </c>
    </row>
    <row r="45" spans="2:7" ht="15.95" customHeight="1">
      <c r="B45" s="38">
        <v>43</v>
      </c>
      <c r="C45" s="49" t="s">
        <v>200</v>
      </c>
      <c r="D45" s="49">
        <v>1999</v>
      </c>
      <c r="E45" s="49" t="s">
        <v>208</v>
      </c>
      <c r="F45" s="49" t="s">
        <v>3560</v>
      </c>
      <c r="G45" s="49">
        <v>1</v>
      </c>
    </row>
    <row r="46" spans="2:7" ht="15.95" customHeight="1">
      <c r="B46" s="38">
        <v>44</v>
      </c>
      <c r="C46" s="49" t="s">
        <v>200</v>
      </c>
      <c r="D46" s="49">
        <v>1999</v>
      </c>
      <c r="E46" s="49" t="s">
        <v>215</v>
      </c>
      <c r="F46" s="49" t="s">
        <v>3582</v>
      </c>
      <c r="G46" s="49">
        <v>1</v>
      </c>
    </row>
    <row r="47" spans="2:7" ht="15.95" customHeight="1">
      <c r="B47" s="38">
        <v>45</v>
      </c>
      <c r="C47" s="49" t="s">
        <v>200</v>
      </c>
      <c r="D47" s="49">
        <v>1999</v>
      </c>
      <c r="E47" s="49" t="s">
        <v>216</v>
      </c>
      <c r="F47" s="49" t="s">
        <v>3559</v>
      </c>
      <c r="G47" s="49">
        <v>1</v>
      </c>
    </row>
    <row r="48" spans="2:7" ht="15.95" customHeight="1">
      <c r="B48" s="38">
        <v>46</v>
      </c>
      <c r="C48" s="49" t="s">
        <v>200</v>
      </c>
      <c r="D48" s="49">
        <v>1999</v>
      </c>
      <c r="E48" s="49" t="s">
        <v>211</v>
      </c>
      <c r="F48" s="49" t="s">
        <v>1605</v>
      </c>
      <c r="G48" s="49">
        <v>1</v>
      </c>
    </row>
    <row r="49" spans="2:7" ht="15.95" customHeight="1">
      <c r="B49" s="38">
        <v>47</v>
      </c>
      <c r="C49" s="49" t="s">
        <v>200</v>
      </c>
      <c r="D49" s="49">
        <v>1999</v>
      </c>
      <c r="E49" s="49" t="s">
        <v>217</v>
      </c>
      <c r="F49" s="49" t="s">
        <v>3562</v>
      </c>
      <c r="G49" s="49">
        <v>1</v>
      </c>
    </row>
    <row r="50" spans="2:7" ht="15.95" customHeight="1">
      <c r="B50" s="38">
        <v>48</v>
      </c>
      <c r="C50" s="49" t="s">
        <v>200</v>
      </c>
      <c r="D50" s="49">
        <v>1999</v>
      </c>
      <c r="E50" s="49" t="s">
        <v>218</v>
      </c>
      <c r="F50" s="49" t="s">
        <v>3654</v>
      </c>
      <c r="G50" s="49">
        <v>1</v>
      </c>
    </row>
    <row r="51" spans="2:7" ht="15.95" customHeight="1">
      <c r="B51" s="38">
        <v>49</v>
      </c>
      <c r="C51" s="49" t="s">
        <v>200</v>
      </c>
      <c r="D51" s="49">
        <v>1999</v>
      </c>
      <c r="E51" s="49" t="s">
        <v>219</v>
      </c>
      <c r="F51" s="49" t="s">
        <v>3558</v>
      </c>
      <c r="G51" s="49">
        <v>1</v>
      </c>
    </row>
    <row r="52" spans="2:7" ht="15.95" customHeight="1">
      <c r="B52" s="38">
        <v>50</v>
      </c>
      <c r="C52" s="49" t="s">
        <v>200</v>
      </c>
      <c r="D52" s="49">
        <v>1999</v>
      </c>
      <c r="E52" s="49" t="s">
        <v>221</v>
      </c>
      <c r="F52" s="49" t="s">
        <v>285</v>
      </c>
      <c r="G52" s="49">
        <v>1</v>
      </c>
    </row>
    <row r="53" spans="2:7" ht="15.95" customHeight="1">
      <c r="B53" s="38">
        <v>51</v>
      </c>
      <c r="C53" s="49" t="s">
        <v>200</v>
      </c>
      <c r="D53" s="49">
        <v>1999</v>
      </c>
      <c r="E53" s="49" t="s">
        <v>222</v>
      </c>
      <c r="F53" s="49" t="s">
        <v>3559</v>
      </c>
      <c r="G53" s="49">
        <v>1</v>
      </c>
    </row>
    <row r="54" spans="2:7" ht="15.95" customHeight="1">
      <c r="B54" s="38">
        <v>52</v>
      </c>
      <c r="C54" s="49" t="s">
        <v>200</v>
      </c>
      <c r="D54" s="49">
        <v>1999</v>
      </c>
      <c r="E54" s="49" t="s">
        <v>223</v>
      </c>
      <c r="F54" s="49" t="s">
        <v>3563</v>
      </c>
      <c r="G54" s="49">
        <v>1</v>
      </c>
    </row>
    <row r="55" spans="2:7" ht="15.95" customHeight="1">
      <c r="B55" s="38">
        <v>53</v>
      </c>
      <c r="C55" s="49" t="s">
        <v>4651</v>
      </c>
      <c r="D55" s="38">
        <v>1999</v>
      </c>
      <c r="E55" s="38" t="s">
        <v>4726</v>
      </c>
      <c r="F55" s="38" t="s">
        <v>4713</v>
      </c>
      <c r="G55" s="38">
        <v>1</v>
      </c>
    </row>
    <row r="56" spans="2:7" ht="15.95" customHeight="1">
      <c r="B56" s="38">
        <v>54</v>
      </c>
      <c r="C56" s="49" t="s">
        <v>200</v>
      </c>
      <c r="D56" s="38">
        <v>1999</v>
      </c>
      <c r="E56" s="38" t="s">
        <v>4762</v>
      </c>
      <c r="F56" s="38" t="s">
        <v>4750</v>
      </c>
      <c r="G56" s="38">
        <v>1</v>
      </c>
    </row>
    <row r="57" spans="2:7" ht="15.95" customHeight="1">
      <c r="B57" s="38">
        <v>55</v>
      </c>
      <c r="C57" s="49" t="s">
        <v>200</v>
      </c>
      <c r="D57" s="38">
        <v>1999</v>
      </c>
      <c r="E57" s="38" t="s">
        <v>4765</v>
      </c>
      <c r="F57" s="38" t="s">
        <v>4766</v>
      </c>
      <c r="G57" s="38">
        <v>1</v>
      </c>
    </row>
    <row r="58" spans="2:7" ht="15.95" customHeight="1">
      <c r="B58" s="38">
        <v>56</v>
      </c>
      <c r="C58" s="49" t="s">
        <v>200</v>
      </c>
      <c r="D58" s="38">
        <v>1999</v>
      </c>
      <c r="E58" s="38" t="s">
        <v>4767</v>
      </c>
      <c r="F58" s="38" t="s">
        <v>4768</v>
      </c>
      <c r="G58" s="38">
        <v>1</v>
      </c>
    </row>
    <row r="59" spans="2:7" ht="15.95" customHeight="1">
      <c r="B59" s="38">
        <v>57</v>
      </c>
      <c r="C59" s="49" t="s">
        <v>200</v>
      </c>
      <c r="D59" s="49">
        <v>2000</v>
      </c>
      <c r="E59" s="49" t="s">
        <v>220</v>
      </c>
      <c r="F59" s="49" t="s">
        <v>3558</v>
      </c>
      <c r="G59" s="49">
        <v>1</v>
      </c>
    </row>
    <row r="60" spans="2:7" ht="15.95" customHeight="1">
      <c r="B60" s="38">
        <v>58</v>
      </c>
      <c r="C60" s="49" t="s">
        <v>200</v>
      </c>
      <c r="D60" s="49">
        <v>2000</v>
      </c>
      <c r="E60" s="49" t="s">
        <v>224</v>
      </c>
      <c r="F60" s="49" t="s">
        <v>3560</v>
      </c>
      <c r="G60" s="49">
        <v>1</v>
      </c>
    </row>
    <row r="61" spans="2:7" ht="15.95" customHeight="1">
      <c r="B61" s="38">
        <v>59</v>
      </c>
      <c r="C61" s="49" t="s">
        <v>200</v>
      </c>
      <c r="D61" s="49">
        <v>2000</v>
      </c>
      <c r="E61" s="49" t="s">
        <v>225</v>
      </c>
      <c r="F61" s="49" t="s">
        <v>3558</v>
      </c>
      <c r="G61" s="49">
        <v>1</v>
      </c>
    </row>
    <row r="62" spans="2:7" ht="15.95" customHeight="1">
      <c r="B62" s="38">
        <v>60</v>
      </c>
      <c r="C62" s="49" t="s">
        <v>200</v>
      </c>
      <c r="D62" s="49">
        <v>2000</v>
      </c>
      <c r="E62" s="49" t="s">
        <v>226</v>
      </c>
      <c r="F62" s="49" t="s">
        <v>3564</v>
      </c>
      <c r="G62" s="49">
        <v>1</v>
      </c>
    </row>
    <row r="63" spans="2:7" ht="15.95" customHeight="1">
      <c r="B63" s="38">
        <v>61</v>
      </c>
      <c r="C63" s="49" t="s">
        <v>200</v>
      </c>
      <c r="D63" s="49">
        <v>2000</v>
      </c>
      <c r="E63" s="49" t="s">
        <v>227</v>
      </c>
      <c r="F63" s="49" t="s">
        <v>3559</v>
      </c>
      <c r="G63" s="49">
        <v>1</v>
      </c>
    </row>
    <row r="64" spans="2:7" ht="15.95" customHeight="1">
      <c r="B64" s="38">
        <v>62</v>
      </c>
      <c r="C64" s="49" t="s">
        <v>200</v>
      </c>
      <c r="D64" s="49">
        <v>2000</v>
      </c>
      <c r="E64" s="49" t="s">
        <v>228</v>
      </c>
      <c r="F64" s="49" t="s">
        <v>3558</v>
      </c>
      <c r="G64" s="49">
        <v>1</v>
      </c>
    </row>
    <row r="65" spans="2:7" ht="15.95" customHeight="1">
      <c r="B65" s="38">
        <v>63</v>
      </c>
      <c r="C65" s="49" t="s">
        <v>200</v>
      </c>
      <c r="D65" s="49">
        <v>2000</v>
      </c>
      <c r="E65" s="49" t="s">
        <v>229</v>
      </c>
      <c r="F65" s="49" t="s">
        <v>3559</v>
      </c>
      <c r="G65" s="49">
        <v>1</v>
      </c>
    </row>
    <row r="66" spans="2:7" ht="15.95" customHeight="1">
      <c r="B66" s="38">
        <v>64</v>
      </c>
      <c r="C66" s="49" t="s">
        <v>200</v>
      </c>
      <c r="D66" s="49">
        <v>2000</v>
      </c>
      <c r="E66" s="49" t="s">
        <v>230</v>
      </c>
      <c r="F66" s="49" t="s">
        <v>3565</v>
      </c>
      <c r="G66" s="49">
        <v>1</v>
      </c>
    </row>
    <row r="67" spans="2:7" ht="15.95" customHeight="1">
      <c r="B67" s="38">
        <v>65</v>
      </c>
      <c r="C67" s="49" t="s">
        <v>200</v>
      </c>
      <c r="D67" s="49">
        <v>2000</v>
      </c>
      <c r="E67" s="49" t="s">
        <v>240</v>
      </c>
      <c r="F67" s="49" t="s">
        <v>3558</v>
      </c>
      <c r="G67" s="49">
        <v>1</v>
      </c>
    </row>
    <row r="68" spans="2:7" ht="15.95" customHeight="1">
      <c r="B68" s="38">
        <v>66</v>
      </c>
      <c r="C68" s="49" t="s">
        <v>200</v>
      </c>
      <c r="D68" s="49">
        <v>2000</v>
      </c>
      <c r="E68" s="49" t="s">
        <v>231</v>
      </c>
      <c r="F68" s="49" t="s">
        <v>3558</v>
      </c>
      <c r="G68" s="49">
        <v>1</v>
      </c>
    </row>
    <row r="69" spans="2:7" ht="15.95" customHeight="1">
      <c r="B69" s="38">
        <v>67</v>
      </c>
      <c r="C69" s="49" t="s">
        <v>200</v>
      </c>
      <c r="D69" s="49">
        <v>2000</v>
      </c>
      <c r="E69" s="49" t="s">
        <v>232</v>
      </c>
      <c r="F69" s="49" t="s">
        <v>3559</v>
      </c>
      <c r="G69" s="49">
        <v>1</v>
      </c>
    </row>
    <row r="70" spans="2:7" ht="15.95" customHeight="1">
      <c r="B70" s="38">
        <v>68</v>
      </c>
      <c r="C70" s="49" t="s">
        <v>200</v>
      </c>
      <c r="D70" s="49">
        <v>2000</v>
      </c>
      <c r="E70" s="49" t="s">
        <v>234</v>
      </c>
      <c r="F70" s="49" t="s">
        <v>3558</v>
      </c>
      <c r="G70" s="49">
        <v>1</v>
      </c>
    </row>
    <row r="71" spans="2:7" ht="15.95" customHeight="1">
      <c r="B71" s="38">
        <v>69</v>
      </c>
      <c r="C71" s="49" t="s">
        <v>200</v>
      </c>
      <c r="D71" s="49">
        <v>2000</v>
      </c>
      <c r="E71" s="49" t="s">
        <v>235</v>
      </c>
      <c r="F71" s="49" t="s">
        <v>3561</v>
      </c>
      <c r="G71" s="49">
        <v>1</v>
      </c>
    </row>
    <row r="72" spans="2:7" ht="15.95" customHeight="1">
      <c r="B72" s="38">
        <v>70</v>
      </c>
      <c r="C72" s="49" t="s">
        <v>200</v>
      </c>
      <c r="D72" s="49">
        <v>2000</v>
      </c>
      <c r="E72" s="49" t="s">
        <v>236</v>
      </c>
      <c r="F72" s="49" t="s">
        <v>3559</v>
      </c>
      <c r="G72" s="49">
        <v>1</v>
      </c>
    </row>
    <row r="73" spans="2:7" ht="15.95" customHeight="1">
      <c r="B73" s="38">
        <v>71</v>
      </c>
      <c r="C73" s="49" t="s">
        <v>200</v>
      </c>
      <c r="D73" s="49">
        <v>2000</v>
      </c>
      <c r="E73" s="49" t="s">
        <v>237</v>
      </c>
      <c r="F73" s="49" t="s">
        <v>39</v>
      </c>
      <c r="G73" s="49">
        <v>1</v>
      </c>
    </row>
    <row r="74" spans="2:7" ht="15.95" customHeight="1">
      <c r="B74" s="38">
        <v>72</v>
      </c>
      <c r="C74" s="49" t="s">
        <v>200</v>
      </c>
      <c r="D74" s="49">
        <v>2000</v>
      </c>
      <c r="E74" s="49" t="s">
        <v>238</v>
      </c>
      <c r="F74" s="49" t="s">
        <v>3563</v>
      </c>
      <c r="G74" s="49">
        <v>1</v>
      </c>
    </row>
    <row r="75" spans="2:7" ht="15.95" customHeight="1">
      <c r="B75" s="38">
        <v>73</v>
      </c>
      <c r="C75" s="49" t="s">
        <v>200</v>
      </c>
      <c r="D75" s="49">
        <v>2000</v>
      </c>
      <c r="E75" s="49" t="s">
        <v>239</v>
      </c>
      <c r="F75" s="49" t="s">
        <v>3563</v>
      </c>
      <c r="G75" s="49">
        <v>1</v>
      </c>
    </row>
    <row r="76" spans="2:7" ht="15.95" customHeight="1">
      <c r="B76" s="38">
        <v>74</v>
      </c>
      <c r="C76" s="49" t="s">
        <v>200</v>
      </c>
      <c r="D76" s="49">
        <v>2000</v>
      </c>
      <c r="E76" s="50" t="s">
        <v>241</v>
      </c>
      <c r="F76" s="49" t="s">
        <v>3564</v>
      </c>
      <c r="G76" s="49">
        <v>1</v>
      </c>
    </row>
    <row r="77" spans="2:7" ht="15.95" customHeight="1">
      <c r="B77" s="38">
        <v>75</v>
      </c>
      <c r="C77" s="49" t="s">
        <v>200</v>
      </c>
      <c r="D77" s="49">
        <v>2000</v>
      </c>
      <c r="E77" s="49" t="s">
        <v>242</v>
      </c>
      <c r="F77" s="49" t="s">
        <v>119</v>
      </c>
      <c r="G77" s="49">
        <v>1</v>
      </c>
    </row>
    <row r="78" spans="2:7" ht="15.95" customHeight="1">
      <c r="B78" s="38">
        <v>76</v>
      </c>
      <c r="C78" s="49" t="s">
        <v>200</v>
      </c>
      <c r="D78" s="49">
        <v>2000</v>
      </c>
      <c r="E78" s="49" t="s">
        <v>243</v>
      </c>
      <c r="F78" s="49" t="s">
        <v>3564</v>
      </c>
      <c r="G78" s="49">
        <v>1</v>
      </c>
    </row>
    <row r="79" spans="2:7" ht="15.95" customHeight="1">
      <c r="B79" s="38">
        <v>77</v>
      </c>
      <c r="C79" s="49" t="s">
        <v>200</v>
      </c>
      <c r="D79" s="49">
        <v>2000</v>
      </c>
      <c r="E79" s="49" t="s">
        <v>244</v>
      </c>
      <c r="F79" s="49" t="s">
        <v>3564</v>
      </c>
      <c r="G79" s="49">
        <v>1</v>
      </c>
    </row>
    <row r="80" spans="2:7" ht="15.95" customHeight="1">
      <c r="B80" s="38">
        <v>78</v>
      </c>
      <c r="C80" s="49" t="s">
        <v>200</v>
      </c>
      <c r="D80" s="49">
        <v>2000</v>
      </c>
      <c r="E80" s="49" t="s">
        <v>245</v>
      </c>
      <c r="F80" s="49" t="s">
        <v>285</v>
      </c>
      <c r="G80" s="49">
        <v>1</v>
      </c>
    </row>
    <row r="81" spans="2:7" ht="15.95" customHeight="1">
      <c r="B81" s="38">
        <v>79</v>
      </c>
      <c r="C81" s="49" t="s">
        <v>200</v>
      </c>
      <c r="D81" s="49">
        <v>2000</v>
      </c>
      <c r="E81" s="49" t="s">
        <v>246</v>
      </c>
      <c r="F81" s="49" t="s">
        <v>3563</v>
      </c>
      <c r="G81" s="49">
        <v>1</v>
      </c>
    </row>
    <row r="82" spans="2:7" ht="15.95" customHeight="1">
      <c r="B82" s="38">
        <v>80</v>
      </c>
      <c r="C82" s="49" t="s">
        <v>200</v>
      </c>
      <c r="D82" s="49">
        <v>2000</v>
      </c>
      <c r="E82" s="49" t="s">
        <v>247</v>
      </c>
      <c r="F82" s="49" t="s">
        <v>433</v>
      </c>
      <c r="G82" s="49">
        <v>1</v>
      </c>
    </row>
    <row r="83" spans="2:7" ht="15.95" customHeight="1">
      <c r="B83" s="38">
        <v>81</v>
      </c>
      <c r="C83" s="49" t="s">
        <v>200</v>
      </c>
      <c r="D83" s="49">
        <v>2000</v>
      </c>
      <c r="E83" s="49" t="s">
        <v>248</v>
      </c>
      <c r="F83" s="49" t="s">
        <v>39</v>
      </c>
      <c r="G83" s="49">
        <v>1</v>
      </c>
    </row>
    <row r="84" spans="2:7" ht="15.95" customHeight="1">
      <c r="B84" s="38">
        <v>82</v>
      </c>
      <c r="C84" s="49" t="s">
        <v>200</v>
      </c>
      <c r="D84" s="49">
        <v>2000</v>
      </c>
      <c r="E84" s="49" t="s">
        <v>249</v>
      </c>
      <c r="F84" s="49" t="s">
        <v>3562</v>
      </c>
      <c r="G84" s="49">
        <v>1</v>
      </c>
    </row>
    <row r="85" spans="2:7" ht="15.95" customHeight="1">
      <c r="B85" s="38">
        <v>83</v>
      </c>
      <c r="C85" s="49" t="s">
        <v>200</v>
      </c>
      <c r="D85" s="49">
        <v>2000</v>
      </c>
      <c r="E85" s="49" t="s">
        <v>250</v>
      </c>
      <c r="F85" s="49" t="s">
        <v>3564</v>
      </c>
      <c r="G85" s="49">
        <v>1</v>
      </c>
    </row>
    <row r="86" spans="2:7" ht="15.95" customHeight="1">
      <c r="B86" s="38">
        <v>84</v>
      </c>
      <c r="C86" s="49" t="s">
        <v>200</v>
      </c>
      <c r="D86" s="49">
        <v>2000</v>
      </c>
      <c r="E86" s="49" t="s">
        <v>251</v>
      </c>
      <c r="F86" s="49" t="s">
        <v>3564</v>
      </c>
      <c r="G86" s="49">
        <v>1</v>
      </c>
    </row>
    <row r="87" spans="2:7" ht="15.95" customHeight="1">
      <c r="B87" s="38">
        <v>85</v>
      </c>
      <c r="C87" s="49" t="s">
        <v>200</v>
      </c>
      <c r="D87" s="49">
        <v>2000</v>
      </c>
      <c r="E87" s="49" t="s">
        <v>252</v>
      </c>
      <c r="F87" s="49" t="s">
        <v>285</v>
      </c>
      <c r="G87" s="49">
        <v>1</v>
      </c>
    </row>
    <row r="88" spans="2:7" ht="15.95" customHeight="1">
      <c r="B88" s="38">
        <v>86</v>
      </c>
      <c r="C88" s="49" t="s">
        <v>200</v>
      </c>
      <c r="D88" s="49">
        <v>2000</v>
      </c>
      <c r="E88" s="49" t="s">
        <v>253</v>
      </c>
      <c r="F88" s="49" t="s">
        <v>39</v>
      </c>
      <c r="G88" s="49">
        <v>1</v>
      </c>
    </row>
    <row r="89" spans="2:7" ht="15.95" customHeight="1">
      <c r="B89" s="38">
        <v>87</v>
      </c>
      <c r="C89" s="49" t="s">
        <v>200</v>
      </c>
      <c r="D89" s="49">
        <v>2000</v>
      </c>
      <c r="E89" s="49" t="s">
        <v>254</v>
      </c>
      <c r="F89" s="49" t="s">
        <v>285</v>
      </c>
      <c r="G89" s="49">
        <v>1</v>
      </c>
    </row>
    <row r="90" spans="2:7" ht="15.95" customHeight="1">
      <c r="B90" s="38">
        <v>88</v>
      </c>
      <c r="C90" s="49" t="s">
        <v>200</v>
      </c>
      <c r="D90" s="49">
        <v>2000</v>
      </c>
      <c r="E90" s="49" t="s">
        <v>255</v>
      </c>
      <c r="F90" s="49" t="s">
        <v>3563</v>
      </c>
      <c r="G90" s="49">
        <v>1</v>
      </c>
    </row>
    <row r="91" spans="2:7" ht="15.95" customHeight="1">
      <c r="B91" s="38">
        <v>89</v>
      </c>
      <c r="C91" s="49" t="s">
        <v>200</v>
      </c>
      <c r="D91" s="49">
        <v>2000</v>
      </c>
      <c r="E91" s="49" t="s">
        <v>256</v>
      </c>
      <c r="F91" s="49" t="s">
        <v>3563</v>
      </c>
      <c r="G91" s="49">
        <v>1</v>
      </c>
    </row>
    <row r="92" spans="2:7" ht="15.95" customHeight="1">
      <c r="B92" s="38">
        <v>90</v>
      </c>
      <c r="C92" s="49" t="s">
        <v>200</v>
      </c>
      <c r="D92" s="49">
        <v>2000</v>
      </c>
      <c r="E92" s="49" t="s">
        <v>4774</v>
      </c>
      <c r="F92" s="49" t="s">
        <v>3675</v>
      </c>
      <c r="G92" s="49">
        <v>1</v>
      </c>
    </row>
    <row r="93" spans="2:7" ht="15.95" customHeight="1">
      <c r="B93" s="38">
        <v>91</v>
      </c>
      <c r="C93" s="49" t="s">
        <v>200</v>
      </c>
      <c r="D93" s="49">
        <v>2000</v>
      </c>
      <c r="E93" s="49" t="s">
        <v>2160</v>
      </c>
      <c r="F93" s="49" t="s">
        <v>110</v>
      </c>
      <c r="G93" s="49">
        <v>1</v>
      </c>
    </row>
    <row r="94" spans="2:7" ht="15.95" customHeight="1">
      <c r="B94" s="38">
        <v>92</v>
      </c>
      <c r="C94" s="49" t="s">
        <v>200</v>
      </c>
      <c r="D94" s="49">
        <v>2000</v>
      </c>
      <c r="E94" s="49" t="s">
        <v>2179</v>
      </c>
      <c r="F94" s="49" t="s">
        <v>2210</v>
      </c>
      <c r="G94" s="49">
        <v>1</v>
      </c>
    </row>
    <row r="95" spans="2:7" ht="15.95" customHeight="1">
      <c r="B95" s="38">
        <v>93</v>
      </c>
      <c r="C95" s="49" t="s">
        <v>200</v>
      </c>
      <c r="D95" s="49">
        <v>2000</v>
      </c>
      <c r="E95" s="49" t="s">
        <v>2180</v>
      </c>
      <c r="F95" s="49" t="s">
        <v>2210</v>
      </c>
      <c r="G95" s="49">
        <v>1</v>
      </c>
    </row>
    <row r="96" spans="2:7" ht="15.95" customHeight="1">
      <c r="B96" s="38">
        <v>94</v>
      </c>
      <c r="C96" s="49" t="s">
        <v>200</v>
      </c>
      <c r="D96" s="49">
        <v>2000</v>
      </c>
      <c r="E96" s="49" t="s">
        <v>4785</v>
      </c>
      <c r="F96" s="49" t="s">
        <v>110</v>
      </c>
      <c r="G96" s="49">
        <v>1</v>
      </c>
    </row>
    <row r="97" spans="2:7" ht="15.95" customHeight="1">
      <c r="B97" s="38">
        <v>95</v>
      </c>
      <c r="C97" s="49" t="s">
        <v>200</v>
      </c>
      <c r="D97" s="49">
        <v>2000</v>
      </c>
      <c r="E97" s="49" t="s">
        <v>2181</v>
      </c>
      <c r="F97" s="49" t="s">
        <v>2210</v>
      </c>
      <c r="G97" s="49">
        <v>1</v>
      </c>
    </row>
    <row r="98" spans="2:7" ht="15.95" customHeight="1">
      <c r="B98" s="38">
        <v>96</v>
      </c>
      <c r="C98" s="49" t="s">
        <v>200</v>
      </c>
      <c r="D98" s="49">
        <v>2000</v>
      </c>
      <c r="E98" s="49" t="s">
        <v>2182</v>
      </c>
      <c r="F98" s="49" t="s">
        <v>110</v>
      </c>
      <c r="G98" s="49">
        <v>1</v>
      </c>
    </row>
    <row r="99" spans="2:7" ht="15.95" customHeight="1">
      <c r="B99" s="38">
        <v>97</v>
      </c>
      <c r="C99" s="49" t="s">
        <v>200</v>
      </c>
      <c r="D99" s="49">
        <v>2000</v>
      </c>
      <c r="E99" s="49" t="s">
        <v>2183</v>
      </c>
      <c r="F99" s="49" t="s">
        <v>2210</v>
      </c>
      <c r="G99" s="49">
        <v>1</v>
      </c>
    </row>
    <row r="100" spans="2:7" ht="15.95" customHeight="1">
      <c r="B100" s="38">
        <v>98</v>
      </c>
      <c r="C100" s="49" t="s">
        <v>200</v>
      </c>
      <c r="D100" s="49">
        <v>2000</v>
      </c>
      <c r="E100" s="49" t="s">
        <v>2154</v>
      </c>
      <c r="F100" s="49" t="s">
        <v>110</v>
      </c>
      <c r="G100" s="49">
        <v>1</v>
      </c>
    </row>
    <row r="101" spans="2:7" ht="15.95" customHeight="1">
      <c r="B101" s="38">
        <v>99</v>
      </c>
      <c r="C101" s="49" t="s">
        <v>200</v>
      </c>
      <c r="D101" s="49">
        <v>2000</v>
      </c>
      <c r="E101" s="49" t="s">
        <v>2184</v>
      </c>
      <c r="F101" s="49" t="s">
        <v>110</v>
      </c>
      <c r="G101" s="49">
        <v>1</v>
      </c>
    </row>
    <row r="102" spans="2:7" ht="15.95" customHeight="1">
      <c r="B102" s="38">
        <v>100</v>
      </c>
      <c r="C102" s="49" t="s">
        <v>200</v>
      </c>
      <c r="D102" s="49">
        <v>2000</v>
      </c>
      <c r="E102" s="49" t="s">
        <v>4776</v>
      </c>
      <c r="F102" s="49" t="s">
        <v>110</v>
      </c>
      <c r="G102" s="49">
        <v>1</v>
      </c>
    </row>
    <row r="103" spans="2:7" ht="15.95" customHeight="1">
      <c r="B103" s="38">
        <v>101</v>
      </c>
      <c r="C103" s="49" t="s">
        <v>200</v>
      </c>
      <c r="D103" s="49">
        <v>2000</v>
      </c>
      <c r="E103" s="49" t="s">
        <v>4779</v>
      </c>
      <c r="F103" s="49" t="s">
        <v>110</v>
      </c>
      <c r="G103" s="49">
        <v>1</v>
      </c>
    </row>
    <row r="104" spans="2:7" ht="15.95" customHeight="1">
      <c r="B104" s="38">
        <v>102</v>
      </c>
      <c r="C104" s="49" t="s">
        <v>200</v>
      </c>
      <c r="D104" s="49">
        <v>2000</v>
      </c>
      <c r="E104" s="49" t="s">
        <v>2185</v>
      </c>
      <c r="F104" s="49" t="s">
        <v>3569</v>
      </c>
      <c r="G104" s="49">
        <v>1</v>
      </c>
    </row>
    <row r="105" spans="2:7" ht="15.95" customHeight="1">
      <c r="B105" s="38">
        <v>103</v>
      </c>
      <c r="C105" s="49" t="s">
        <v>200</v>
      </c>
      <c r="D105" s="49">
        <v>2000</v>
      </c>
      <c r="E105" s="49" t="s">
        <v>2186</v>
      </c>
      <c r="F105" s="49" t="s">
        <v>110</v>
      </c>
      <c r="G105" s="49">
        <v>1</v>
      </c>
    </row>
    <row r="106" spans="2:7" ht="15.95" customHeight="1">
      <c r="B106" s="38">
        <v>104</v>
      </c>
      <c r="C106" s="49" t="s">
        <v>200</v>
      </c>
      <c r="D106" s="49">
        <v>2000</v>
      </c>
      <c r="E106" s="49" t="s">
        <v>2187</v>
      </c>
      <c r="F106" s="49" t="s">
        <v>3659</v>
      </c>
      <c r="G106" s="49">
        <v>1</v>
      </c>
    </row>
    <row r="107" spans="2:7" ht="15.95" customHeight="1">
      <c r="B107" s="38">
        <v>105</v>
      </c>
      <c r="C107" s="49" t="s">
        <v>200</v>
      </c>
      <c r="D107" s="49">
        <v>2000</v>
      </c>
      <c r="E107" s="49" t="s">
        <v>4782</v>
      </c>
      <c r="F107" s="49" t="s">
        <v>285</v>
      </c>
      <c r="G107" s="49">
        <v>1</v>
      </c>
    </row>
    <row r="108" spans="2:7" ht="15.95" customHeight="1">
      <c r="B108" s="38">
        <v>106</v>
      </c>
      <c r="C108" s="49" t="s">
        <v>200</v>
      </c>
      <c r="D108" s="49">
        <v>2000</v>
      </c>
      <c r="E108" s="49" t="s">
        <v>2188</v>
      </c>
      <c r="F108" s="49" t="s">
        <v>110</v>
      </c>
      <c r="G108" s="49">
        <v>1</v>
      </c>
    </row>
    <row r="109" spans="2:7" ht="15.95" customHeight="1">
      <c r="B109" s="38">
        <v>107</v>
      </c>
      <c r="C109" s="49" t="s">
        <v>200</v>
      </c>
      <c r="D109" s="49">
        <v>2000</v>
      </c>
      <c r="E109" s="49" t="s">
        <v>2213</v>
      </c>
      <c r="F109" s="49" t="s">
        <v>110</v>
      </c>
      <c r="G109" s="49">
        <v>1</v>
      </c>
    </row>
    <row r="110" spans="2:7" ht="15.95" customHeight="1">
      <c r="B110" s="38">
        <v>108</v>
      </c>
      <c r="C110" s="49" t="s">
        <v>200</v>
      </c>
      <c r="D110" s="49">
        <v>2000</v>
      </c>
      <c r="E110" s="49" t="s">
        <v>2214</v>
      </c>
      <c r="F110" s="49" t="s">
        <v>110</v>
      </c>
      <c r="G110" s="49">
        <v>1</v>
      </c>
    </row>
    <row r="111" spans="2:7" ht="15.95" customHeight="1">
      <c r="B111" s="38">
        <v>109</v>
      </c>
      <c r="C111" s="49" t="s">
        <v>200</v>
      </c>
      <c r="D111" s="49">
        <v>2000</v>
      </c>
      <c r="E111" s="49" t="s">
        <v>2215</v>
      </c>
      <c r="F111" s="49" t="s">
        <v>2216</v>
      </c>
      <c r="G111" s="49">
        <v>1</v>
      </c>
    </row>
    <row r="112" spans="2:7" ht="15.95" customHeight="1">
      <c r="B112" s="38">
        <v>110</v>
      </c>
      <c r="C112" s="49" t="s">
        <v>200</v>
      </c>
      <c r="D112" s="49">
        <v>2000</v>
      </c>
      <c r="E112" s="49" t="s">
        <v>2217</v>
      </c>
      <c r="F112" s="49" t="s">
        <v>2216</v>
      </c>
      <c r="G112" s="49">
        <v>1</v>
      </c>
    </row>
    <row r="113" spans="2:7" ht="15.95" customHeight="1">
      <c r="B113" s="38">
        <v>111</v>
      </c>
      <c r="C113" s="49" t="s">
        <v>200</v>
      </c>
      <c r="D113" s="49">
        <v>2000</v>
      </c>
      <c r="E113" s="49" t="s">
        <v>2218</v>
      </c>
      <c r="F113" s="49" t="s">
        <v>2219</v>
      </c>
      <c r="G113" s="49">
        <v>1</v>
      </c>
    </row>
    <row r="114" spans="2:7" ht="15.95" customHeight="1">
      <c r="B114" s="38">
        <v>112</v>
      </c>
      <c r="C114" s="49" t="s">
        <v>200</v>
      </c>
      <c r="D114" s="49">
        <v>2000</v>
      </c>
      <c r="E114" s="49" t="s">
        <v>2220</v>
      </c>
      <c r="F114" s="49" t="s">
        <v>2219</v>
      </c>
      <c r="G114" s="49">
        <v>1</v>
      </c>
    </row>
    <row r="115" spans="2:7" ht="15.95" customHeight="1">
      <c r="B115" s="38">
        <v>113</v>
      </c>
      <c r="C115" s="49" t="s">
        <v>200</v>
      </c>
      <c r="D115" s="49">
        <v>2000</v>
      </c>
      <c r="E115" s="49" t="s">
        <v>2221</v>
      </c>
      <c r="F115" s="49" t="s">
        <v>2216</v>
      </c>
      <c r="G115" s="49">
        <v>1</v>
      </c>
    </row>
    <row r="116" spans="2:7" ht="15.95" customHeight="1">
      <c r="B116" s="38">
        <v>114</v>
      </c>
      <c r="C116" s="49" t="s">
        <v>200</v>
      </c>
      <c r="D116" s="49">
        <v>2000</v>
      </c>
      <c r="E116" s="49" t="s">
        <v>2222</v>
      </c>
      <c r="F116" s="49" t="s">
        <v>2219</v>
      </c>
      <c r="G116" s="49">
        <v>1</v>
      </c>
    </row>
    <row r="117" spans="2:7" ht="15.95" customHeight="1">
      <c r="B117" s="38">
        <v>115</v>
      </c>
      <c r="C117" s="49" t="s">
        <v>200</v>
      </c>
      <c r="D117" s="49">
        <v>2000</v>
      </c>
      <c r="E117" s="49" t="s">
        <v>2223</v>
      </c>
      <c r="F117" s="49" t="s">
        <v>2219</v>
      </c>
      <c r="G117" s="49">
        <v>1</v>
      </c>
    </row>
    <row r="118" spans="2:7" ht="15.95" customHeight="1">
      <c r="B118" s="38">
        <v>116</v>
      </c>
      <c r="C118" s="49" t="s">
        <v>200</v>
      </c>
      <c r="D118" s="49">
        <v>2000</v>
      </c>
      <c r="E118" s="49" t="s">
        <v>2224</v>
      </c>
      <c r="F118" s="49" t="s">
        <v>2219</v>
      </c>
      <c r="G118" s="49">
        <v>1</v>
      </c>
    </row>
    <row r="119" spans="2:7" ht="15.95" customHeight="1">
      <c r="B119" s="38">
        <v>117</v>
      </c>
      <c r="C119" s="49" t="s">
        <v>200</v>
      </c>
      <c r="D119" s="49">
        <v>2000</v>
      </c>
      <c r="E119" s="49" t="s">
        <v>2225</v>
      </c>
      <c r="F119" s="49" t="s">
        <v>3675</v>
      </c>
      <c r="G119" s="49">
        <v>1</v>
      </c>
    </row>
    <row r="120" spans="2:7" ht="15.95" customHeight="1">
      <c r="B120" s="38">
        <v>118</v>
      </c>
      <c r="C120" s="49" t="s">
        <v>200</v>
      </c>
      <c r="D120" s="49">
        <v>2000</v>
      </c>
      <c r="E120" s="49" t="s">
        <v>2226</v>
      </c>
      <c r="F120" s="49" t="s">
        <v>2216</v>
      </c>
      <c r="G120" s="49">
        <v>1</v>
      </c>
    </row>
    <row r="121" spans="2:7" ht="15.95" customHeight="1">
      <c r="B121" s="38">
        <v>119</v>
      </c>
      <c r="C121" s="49" t="s">
        <v>200</v>
      </c>
      <c r="D121" s="49">
        <v>2000</v>
      </c>
      <c r="E121" s="49" t="s">
        <v>2227</v>
      </c>
      <c r="F121" s="49" t="s">
        <v>2219</v>
      </c>
      <c r="G121" s="49">
        <v>1</v>
      </c>
    </row>
    <row r="122" spans="2:7" s="12" customFormat="1" ht="15.95" customHeight="1">
      <c r="B122" s="38">
        <v>120</v>
      </c>
      <c r="C122" s="49" t="s">
        <v>200</v>
      </c>
      <c r="D122" s="49">
        <v>2000</v>
      </c>
      <c r="E122" s="49" t="s">
        <v>2228</v>
      </c>
      <c r="F122" s="49" t="s">
        <v>2219</v>
      </c>
      <c r="G122" s="49">
        <v>1</v>
      </c>
    </row>
    <row r="123" spans="2:7" ht="15.95" customHeight="1">
      <c r="B123" s="38">
        <v>121</v>
      </c>
      <c r="C123" s="49" t="s">
        <v>200</v>
      </c>
      <c r="D123" s="49">
        <v>2000</v>
      </c>
      <c r="E123" s="49" t="s">
        <v>2229</v>
      </c>
      <c r="F123" s="49" t="s">
        <v>2216</v>
      </c>
      <c r="G123" s="49">
        <v>1</v>
      </c>
    </row>
    <row r="124" spans="2:7" ht="15.95" customHeight="1">
      <c r="B124" s="38">
        <v>122</v>
      </c>
      <c r="C124" s="49" t="s">
        <v>200</v>
      </c>
      <c r="D124" s="49">
        <v>2000</v>
      </c>
      <c r="E124" s="49" t="s">
        <v>2230</v>
      </c>
      <c r="F124" s="49" t="s">
        <v>2216</v>
      </c>
      <c r="G124" s="49">
        <v>1</v>
      </c>
    </row>
    <row r="125" spans="2:7" ht="15.95" customHeight="1">
      <c r="B125" s="38">
        <v>123</v>
      </c>
      <c r="C125" s="49" t="s">
        <v>200</v>
      </c>
      <c r="D125" s="49">
        <v>2000</v>
      </c>
      <c r="E125" s="49" t="s">
        <v>2244</v>
      </c>
      <c r="F125" s="49" t="s">
        <v>2219</v>
      </c>
      <c r="G125" s="49">
        <v>1</v>
      </c>
    </row>
    <row r="126" spans="2:7" ht="15.95" customHeight="1">
      <c r="B126" s="38">
        <v>124</v>
      </c>
      <c r="C126" s="49" t="s">
        <v>200</v>
      </c>
      <c r="D126" s="49">
        <v>2000</v>
      </c>
      <c r="E126" s="49" t="s">
        <v>2245</v>
      </c>
      <c r="F126" s="49" t="s">
        <v>2219</v>
      </c>
      <c r="G126" s="49">
        <v>1</v>
      </c>
    </row>
    <row r="127" spans="2:7" ht="15.95" customHeight="1">
      <c r="B127" s="38">
        <v>125</v>
      </c>
      <c r="C127" s="49" t="s">
        <v>200</v>
      </c>
      <c r="D127" s="49">
        <v>2000</v>
      </c>
      <c r="E127" s="49" t="s">
        <v>2162</v>
      </c>
      <c r="F127" s="49" t="s">
        <v>2234</v>
      </c>
      <c r="G127" s="49">
        <v>1</v>
      </c>
    </row>
    <row r="128" spans="2:7" ht="15.95" customHeight="1">
      <c r="B128" s="38">
        <v>126</v>
      </c>
      <c r="C128" s="49" t="s">
        <v>200</v>
      </c>
      <c r="D128" s="49">
        <v>2000</v>
      </c>
      <c r="E128" s="49" t="s">
        <v>2252</v>
      </c>
      <c r="F128" s="49" t="s">
        <v>3658</v>
      </c>
      <c r="G128" s="49">
        <v>1</v>
      </c>
    </row>
    <row r="129" spans="2:7" ht="15.95" customHeight="1">
      <c r="B129" s="38">
        <v>127</v>
      </c>
      <c r="C129" s="49" t="s">
        <v>200</v>
      </c>
      <c r="D129" s="49">
        <v>2000</v>
      </c>
      <c r="E129" s="49" t="s">
        <v>2253</v>
      </c>
      <c r="F129" s="49" t="s">
        <v>3658</v>
      </c>
      <c r="G129" s="49">
        <v>1</v>
      </c>
    </row>
    <row r="130" spans="2:7" ht="15.95" customHeight="1">
      <c r="B130" s="38">
        <v>128</v>
      </c>
      <c r="C130" s="49" t="s">
        <v>200</v>
      </c>
      <c r="D130" s="49">
        <v>2000</v>
      </c>
      <c r="E130" s="49" t="s">
        <v>2391</v>
      </c>
      <c r="F130" s="49" t="s">
        <v>433</v>
      </c>
      <c r="G130" s="49">
        <v>1</v>
      </c>
    </row>
    <row r="131" spans="2:7" ht="15.95" customHeight="1">
      <c r="B131" s="38">
        <v>129</v>
      </c>
      <c r="C131" s="49" t="s">
        <v>200</v>
      </c>
      <c r="D131" s="49">
        <v>2000</v>
      </c>
      <c r="E131" s="49" t="s">
        <v>2393</v>
      </c>
      <c r="F131" s="49" t="s">
        <v>2395</v>
      </c>
      <c r="G131" s="49">
        <v>1</v>
      </c>
    </row>
    <row r="132" spans="2:7" ht="15.95" customHeight="1">
      <c r="B132" s="38">
        <v>130</v>
      </c>
      <c r="C132" s="49" t="s">
        <v>200</v>
      </c>
      <c r="D132" s="49">
        <v>2000</v>
      </c>
      <c r="E132" s="49" t="s">
        <v>2392</v>
      </c>
      <c r="F132" s="49" t="s">
        <v>433</v>
      </c>
      <c r="G132" s="49">
        <v>1</v>
      </c>
    </row>
    <row r="133" spans="2:7" ht="15.95" customHeight="1">
      <c r="B133" s="38">
        <v>131</v>
      </c>
      <c r="C133" s="49" t="s">
        <v>200</v>
      </c>
      <c r="D133" s="49">
        <v>2000</v>
      </c>
      <c r="E133" s="49" t="s">
        <v>2396</v>
      </c>
      <c r="F133" s="49" t="s">
        <v>433</v>
      </c>
      <c r="G133" s="49">
        <v>1</v>
      </c>
    </row>
    <row r="134" spans="2:7" ht="15.95" customHeight="1">
      <c r="B134" s="38">
        <v>132</v>
      </c>
      <c r="C134" s="49" t="s">
        <v>200</v>
      </c>
      <c r="D134" s="49">
        <v>2000</v>
      </c>
      <c r="E134" s="49" t="s">
        <v>2397</v>
      </c>
      <c r="F134" s="49" t="s">
        <v>433</v>
      </c>
      <c r="G134" s="49">
        <v>1</v>
      </c>
    </row>
    <row r="135" spans="2:7" ht="15.95" customHeight="1">
      <c r="B135" s="38">
        <v>133</v>
      </c>
      <c r="C135" s="49" t="s">
        <v>200</v>
      </c>
      <c r="D135" s="38">
        <v>2000</v>
      </c>
      <c r="E135" s="59" t="s">
        <v>4114</v>
      </c>
      <c r="F135" s="38" t="s">
        <v>4164</v>
      </c>
      <c r="G135" s="37">
        <v>1</v>
      </c>
    </row>
    <row r="136" spans="2:7" ht="15.95" customHeight="1">
      <c r="B136" s="38">
        <v>134</v>
      </c>
      <c r="C136" s="49" t="s">
        <v>200</v>
      </c>
      <c r="D136" s="38">
        <v>2000</v>
      </c>
      <c r="E136" s="38" t="s">
        <v>4758</v>
      </c>
      <c r="F136" s="38" t="s">
        <v>4759</v>
      </c>
      <c r="G136" s="38">
        <v>1</v>
      </c>
    </row>
    <row r="137" spans="2:7" ht="15.95" customHeight="1">
      <c r="B137" s="38">
        <v>135</v>
      </c>
      <c r="C137" s="49" t="s">
        <v>200</v>
      </c>
      <c r="D137" s="38">
        <v>2000</v>
      </c>
      <c r="E137" s="38" t="s">
        <v>4769</v>
      </c>
      <c r="F137" s="38" t="s">
        <v>4768</v>
      </c>
      <c r="G137" s="38">
        <v>1</v>
      </c>
    </row>
    <row r="138" spans="2:7" s="4" customFormat="1" ht="15.95" customHeight="1">
      <c r="B138" s="38">
        <v>136</v>
      </c>
      <c r="C138" s="49" t="s">
        <v>200</v>
      </c>
      <c r="D138" s="38">
        <v>2000</v>
      </c>
      <c r="E138" s="38" t="s">
        <v>4770</v>
      </c>
      <c r="F138" s="38" t="s">
        <v>4750</v>
      </c>
      <c r="G138" s="38">
        <v>1</v>
      </c>
    </row>
    <row r="139" spans="2:7" s="4" customFormat="1" ht="15.95" customHeight="1">
      <c r="B139" s="38">
        <v>137</v>
      </c>
      <c r="C139" s="49" t="s">
        <v>200</v>
      </c>
      <c r="D139" s="38">
        <v>2000</v>
      </c>
      <c r="E139" s="38" t="s">
        <v>4771</v>
      </c>
      <c r="F139" s="38" t="s">
        <v>4753</v>
      </c>
      <c r="G139" s="38">
        <v>1</v>
      </c>
    </row>
    <row r="140" spans="2:7" s="4" customFormat="1" ht="15.95" customHeight="1">
      <c r="B140" s="38">
        <v>138</v>
      </c>
      <c r="C140" s="49" t="s">
        <v>200</v>
      </c>
      <c r="D140" s="38">
        <v>2000</v>
      </c>
      <c r="E140" s="38" t="s">
        <v>4772</v>
      </c>
      <c r="F140" s="38" t="s">
        <v>4750</v>
      </c>
      <c r="G140" s="38">
        <v>1</v>
      </c>
    </row>
    <row r="141" spans="2:7" ht="15.95" customHeight="1">
      <c r="B141" s="38">
        <v>139</v>
      </c>
      <c r="C141" s="49" t="s">
        <v>200</v>
      </c>
      <c r="D141" s="38">
        <v>2000</v>
      </c>
      <c r="E141" s="38" t="s">
        <v>4775</v>
      </c>
      <c r="F141" s="38" t="s">
        <v>4753</v>
      </c>
      <c r="G141" s="38">
        <v>1</v>
      </c>
    </row>
    <row r="142" spans="2:7" ht="15.95" customHeight="1">
      <c r="B142" s="38">
        <v>140</v>
      </c>
      <c r="C142" s="49" t="s">
        <v>200</v>
      </c>
      <c r="D142" s="38">
        <v>2000</v>
      </c>
      <c r="E142" s="38" t="s">
        <v>4773</v>
      </c>
      <c r="F142" s="38" t="s">
        <v>4750</v>
      </c>
      <c r="G142" s="38">
        <v>1</v>
      </c>
    </row>
    <row r="143" spans="2:7" ht="15.95" customHeight="1">
      <c r="B143" s="38">
        <v>141</v>
      </c>
      <c r="C143" s="49" t="s">
        <v>200</v>
      </c>
      <c r="D143" s="38">
        <v>2000</v>
      </c>
      <c r="E143" s="38" t="s">
        <v>4777</v>
      </c>
      <c r="F143" s="38" t="s">
        <v>4750</v>
      </c>
      <c r="G143" s="38">
        <v>1</v>
      </c>
    </row>
    <row r="144" spans="2:7" ht="15.95" customHeight="1">
      <c r="B144" s="38">
        <v>142</v>
      </c>
      <c r="C144" s="49" t="s">
        <v>200</v>
      </c>
      <c r="D144" s="38">
        <v>2000</v>
      </c>
      <c r="E144" s="38" t="s">
        <v>4778</v>
      </c>
      <c r="F144" s="38" t="s">
        <v>4759</v>
      </c>
      <c r="G144" s="38">
        <v>1</v>
      </c>
    </row>
    <row r="145" spans="2:7" ht="15.95" customHeight="1">
      <c r="B145" s="38">
        <v>143</v>
      </c>
      <c r="C145" s="49" t="s">
        <v>200</v>
      </c>
      <c r="D145" s="38">
        <v>2000</v>
      </c>
      <c r="E145" s="38" t="s">
        <v>4780</v>
      </c>
      <c r="F145" s="38" t="s">
        <v>4753</v>
      </c>
      <c r="G145" s="38">
        <v>1</v>
      </c>
    </row>
    <row r="146" spans="2:7" ht="15.95" customHeight="1">
      <c r="B146" s="38">
        <v>144</v>
      </c>
      <c r="C146" s="49" t="s">
        <v>200</v>
      </c>
      <c r="D146" s="38">
        <v>2000</v>
      </c>
      <c r="E146" s="38" t="s">
        <v>4781</v>
      </c>
      <c r="F146" s="38" t="s">
        <v>4750</v>
      </c>
      <c r="G146" s="38">
        <v>1</v>
      </c>
    </row>
    <row r="147" spans="2:7" ht="15.95" customHeight="1">
      <c r="B147" s="38">
        <v>145</v>
      </c>
      <c r="C147" s="49" t="s">
        <v>200</v>
      </c>
      <c r="D147" s="38">
        <v>2000</v>
      </c>
      <c r="E147" s="38" t="s">
        <v>4783</v>
      </c>
      <c r="F147" s="38" t="s">
        <v>4753</v>
      </c>
      <c r="G147" s="38">
        <v>1</v>
      </c>
    </row>
    <row r="148" spans="2:7" ht="15.95" customHeight="1">
      <c r="B148" s="38">
        <v>146</v>
      </c>
      <c r="C148" s="49" t="s">
        <v>200</v>
      </c>
      <c r="D148" s="38">
        <v>2000</v>
      </c>
      <c r="E148" s="38" t="s">
        <v>4784</v>
      </c>
      <c r="F148" s="38" t="s">
        <v>4753</v>
      </c>
      <c r="G148" s="38">
        <v>1</v>
      </c>
    </row>
    <row r="149" spans="2:7" ht="15.95" customHeight="1">
      <c r="B149" s="38">
        <v>147</v>
      </c>
      <c r="C149" s="49" t="s">
        <v>200</v>
      </c>
      <c r="D149" s="38">
        <v>2000</v>
      </c>
      <c r="E149" s="38" t="s">
        <v>4786</v>
      </c>
      <c r="F149" s="38" t="s">
        <v>4750</v>
      </c>
      <c r="G149" s="38">
        <v>1</v>
      </c>
    </row>
    <row r="150" spans="2:7" ht="15.95" customHeight="1">
      <c r="B150" s="38">
        <v>148</v>
      </c>
      <c r="C150" s="49" t="s">
        <v>200</v>
      </c>
      <c r="D150" s="49">
        <v>2001</v>
      </c>
      <c r="E150" s="49" t="s">
        <v>257</v>
      </c>
      <c r="F150" s="49" t="s">
        <v>3564</v>
      </c>
      <c r="G150" s="49">
        <v>1</v>
      </c>
    </row>
    <row r="151" spans="2:7" ht="15.95" customHeight="1">
      <c r="B151" s="38">
        <v>149</v>
      </c>
      <c r="C151" s="49" t="s">
        <v>200</v>
      </c>
      <c r="D151" s="49">
        <v>2001</v>
      </c>
      <c r="E151" s="50" t="s">
        <v>269</v>
      </c>
      <c r="F151" s="49" t="s">
        <v>285</v>
      </c>
      <c r="G151" s="49">
        <v>1</v>
      </c>
    </row>
    <row r="152" spans="2:7" ht="15.95" customHeight="1">
      <c r="B152" s="38">
        <v>150</v>
      </c>
      <c r="C152" s="49" t="s">
        <v>200</v>
      </c>
      <c r="D152" s="49">
        <v>2001</v>
      </c>
      <c r="E152" s="49" t="s">
        <v>258</v>
      </c>
      <c r="F152" s="49" t="s">
        <v>284</v>
      </c>
      <c r="G152" s="49">
        <v>1</v>
      </c>
    </row>
    <row r="153" spans="2:7" ht="15.95" customHeight="1">
      <c r="B153" s="38">
        <v>151</v>
      </c>
      <c r="C153" s="49" t="s">
        <v>200</v>
      </c>
      <c r="D153" s="49">
        <v>2001</v>
      </c>
      <c r="E153" s="49" t="s">
        <v>259</v>
      </c>
      <c r="F153" s="49" t="s">
        <v>285</v>
      </c>
      <c r="G153" s="49">
        <v>1</v>
      </c>
    </row>
    <row r="154" spans="2:7" ht="15.95" customHeight="1">
      <c r="B154" s="38">
        <v>152</v>
      </c>
      <c r="C154" s="49" t="s">
        <v>200</v>
      </c>
      <c r="D154" s="49">
        <v>2001</v>
      </c>
      <c r="E154" s="49" t="s">
        <v>260</v>
      </c>
      <c r="F154" s="49" t="s">
        <v>3564</v>
      </c>
      <c r="G154" s="49">
        <v>1</v>
      </c>
    </row>
    <row r="155" spans="2:7" ht="15.95" customHeight="1">
      <c r="B155" s="38">
        <v>153</v>
      </c>
      <c r="C155" s="49" t="s">
        <v>200</v>
      </c>
      <c r="D155" s="49">
        <v>2001</v>
      </c>
      <c r="E155" s="49" t="s">
        <v>261</v>
      </c>
      <c r="F155" s="49" t="s">
        <v>3564</v>
      </c>
      <c r="G155" s="49">
        <v>1</v>
      </c>
    </row>
    <row r="156" spans="2:7" ht="15.95" customHeight="1">
      <c r="B156" s="38">
        <v>154</v>
      </c>
      <c r="C156" s="49" t="s">
        <v>200</v>
      </c>
      <c r="D156" s="49">
        <v>2001</v>
      </c>
      <c r="E156" s="49" t="s">
        <v>262</v>
      </c>
      <c r="F156" s="49" t="s">
        <v>3564</v>
      </c>
      <c r="G156" s="49">
        <v>1</v>
      </c>
    </row>
    <row r="157" spans="2:7" ht="15.95" customHeight="1">
      <c r="B157" s="38">
        <v>155</v>
      </c>
      <c r="C157" s="49" t="s">
        <v>200</v>
      </c>
      <c r="D157" s="49">
        <v>2001</v>
      </c>
      <c r="E157" s="49" t="s">
        <v>263</v>
      </c>
      <c r="F157" s="49" t="s">
        <v>3564</v>
      </c>
      <c r="G157" s="49">
        <v>1</v>
      </c>
    </row>
    <row r="158" spans="2:7" ht="15.95" customHeight="1">
      <c r="B158" s="38">
        <v>156</v>
      </c>
      <c r="C158" s="49" t="s">
        <v>200</v>
      </c>
      <c r="D158" s="49">
        <v>2001</v>
      </c>
      <c r="E158" s="49" t="s">
        <v>264</v>
      </c>
      <c r="F158" s="49" t="s">
        <v>3564</v>
      </c>
      <c r="G158" s="49">
        <v>1</v>
      </c>
    </row>
    <row r="159" spans="2:7" ht="15.95" customHeight="1">
      <c r="B159" s="38">
        <v>157</v>
      </c>
      <c r="C159" s="49" t="s">
        <v>200</v>
      </c>
      <c r="D159" s="49">
        <v>2001</v>
      </c>
      <c r="E159" s="49" t="s">
        <v>265</v>
      </c>
      <c r="F159" s="49" t="s">
        <v>3564</v>
      </c>
      <c r="G159" s="49">
        <v>1</v>
      </c>
    </row>
    <row r="160" spans="2:7" ht="15.95" customHeight="1">
      <c r="B160" s="38">
        <v>158</v>
      </c>
      <c r="C160" s="49" t="s">
        <v>200</v>
      </c>
      <c r="D160" s="49">
        <v>2001</v>
      </c>
      <c r="E160" s="49" t="s">
        <v>266</v>
      </c>
      <c r="F160" s="49" t="s">
        <v>286</v>
      </c>
      <c r="G160" s="49">
        <v>1</v>
      </c>
    </row>
    <row r="161" spans="2:7" ht="15.95" customHeight="1">
      <c r="B161" s="38">
        <v>159</v>
      </c>
      <c r="C161" s="49" t="s">
        <v>200</v>
      </c>
      <c r="D161" s="49">
        <v>2001</v>
      </c>
      <c r="E161" s="49" t="s">
        <v>267</v>
      </c>
      <c r="F161" s="49" t="s">
        <v>3566</v>
      </c>
      <c r="G161" s="49">
        <v>1</v>
      </c>
    </row>
    <row r="162" spans="2:7" ht="15.95" customHeight="1">
      <c r="B162" s="38">
        <v>160</v>
      </c>
      <c r="C162" s="49" t="s">
        <v>200</v>
      </c>
      <c r="D162" s="49">
        <v>2001</v>
      </c>
      <c r="E162" s="50" t="s">
        <v>268</v>
      </c>
      <c r="F162" s="49" t="s">
        <v>3567</v>
      </c>
      <c r="G162" s="49">
        <v>1</v>
      </c>
    </row>
    <row r="163" spans="2:7" ht="15.95" customHeight="1">
      <c r="B163" s="38">
        <v>161</v>
      </c>
      <c r="C163" s="49" t="s">
        <v>200</v>
      </c>
      <c r="D163" s="49">
        <v>2001</v>
      </c>
      <c r="E163" s="49" t="s">
        <v>270</v>
      </c>
      <c r="F163" s="49" t="s">
        <v>285</v>
      </c>
      <c r="G163" s="49">
        <v>1</v>
      </c>
    </row>
    <row r="164" spans="2:7" ht="15.95" customHeight="1">
      <c r="B164" s="38">
        <v>162</v>
      </c>
      <c r="C164" s="49" t="s">
        <v>200</v>
      </c>
      <c r="D164" s="49">
        <v>2001</v>
      </c>
      <c r="E164" s="49" t="s">
        <v>271</v>
      </c>
      <c r="F164" s="49" t="s">
        <v>3568</v>
      </c>
      <c r="G164" s="49">
        <v>1</v>
      </c>
    </row>
    <row r="165" spans="2:7" ht="15.95" customHeight="1">
      <c r="B165" s="38">
        <v>163</v>
      </c>
      <c r="C165" s="49" t="s">
        <v>200</v>
      </c>
      <c r="D165" s="49">
        <v>2001</v>
      </c>
      <c r="E165" s="49" t="s">
        <v>272</v>
      </c>
      <c r="F165" s="49" t="s">
        <v>285</v>
      </c>
      <c r="G165" s="49">
        <v>1</v>
      </c>
    </row>
    <row r="166" spans="2:7" ht="15.95" customHeight="1">
      <c r="B166" s="38">
        <v>164</v>
      </c>
      <c r="C166" s="49" t="s">
        <v>200</v>
      </c>
      <c r="D166" s="49">
        <v>2001</v>
      </c>
      <c r="E166" s="49" t="s">
        <v>274</v>
      </c>
      <c r="F166" s="49" t="s">
        <v>3566</v>
      </c>
      <c r="G166" s="49">
        <v>1</v>
      </c>
    </row>
    <row r="167" spans="2:7" ht="15.95" customHeight="1">
      <c r="B167" s="38">
        <v>165</v>
      </c>
      <c r="C167" s="49" t="s">
        <v>200</v>
      </c>
      <c r="D167" s="49">
        <v>2001</v>
      </c>
      <c r="E167" s="49" t="s">
        <v>273</v>
      </c>
      <c r="F167" s="49" t="s">
        <v>3566</v>
      </c>
      <c r="G167" s="49">
        <v>1</v>
      </c>
    </row>
    <row r="168" spans="2:7" ht="15.95" customHeight="1">
      <c r="B168" s="38">
        <v>166</v>
      </c>
      <c r="C168" s="49" t="s">
        <v>200</v>
      </c>
      <c r="D168" s="49">
        <v>2001</v>
      </c>
      <c r="E168" s="49" t="s">
        <v>275</v>
      </c>
      <c r="F168" s="49" t="s">
        <v>285</v>
      </c>
      <c r="G168" s="49">
        <v>1</v>
      </c>
    </row>
    <row r="169" spans="2:7" ht="15.95" customHeight="1">
      <c r="B169" s="38">
        <v>167</v>
      </c>
      <c r="C169" s="49" t="s">
        <v>200</v>
      </c>
      <c r="D169" s="49">
        <v>2001</v>
      </c>
      <c r="E169" s="49" t="s">
        <v>276</v>
      </c>
      <c r="F169" s="49" t="s">
        <v>3566</v>
      </c>
      <c r="G169" s="49">
        <v>1</v>
      </c>
    </row>
    <row r="170" spans="2:7" ht="15.95" customHeight="1">
      <c r="B170" s="38">
        <v>168</v>
      </c>
      <c r="C170" s="49" t="s">
        <v>200</v>
      </c>
      <c r="D170" s="49">
        <v>2001</v>
      </c>
      <c r="E170" s="49" t="s">
        <v>277</v>
      </c>
      <c r="F170" s="49" t="s">
        <v>285</v>
      </c>
      <c r="G170" s="49">
        <v>1</v>
      </c>
    </row>
    <row r="171" spans="2:7" ht="15.95" customHeight="1">
      <c r="B171" s="38">
        <v>169</v>
      </c>
      <c r="C171" s="49" t="s">
        <v>200</v>
      </c>
      <c r="D171" s="49">
        <v>2001</v>
      </c>
      <c r="E171" s="49" t="s">
        <v>278</v>
      </c>
      <c r="F171" s="49" t="s">
        <v>3566</v>
      </c>
      <c r="G171" s="49">
        <v>1</v>
      </c>
    </row>
    <row r="172" spans="2:7" ht="15.95" customHeight="1">
      <c r="B172" s="38">
        <v>170</v>
      </c>
      <c r="C172" s="49" t="s">
        <v>200</v>
      </c>
      <c r="D172" s="49">
        <v>2001</v>
      </c>
      <c r="E172" s="49" t="s">
        <v>279</v>
      </c>
      <c r="F172" s="49" t="s">
        <v>3562</v>
      </c>
      <c r="G172" s="49">
        <v>1</v>
      </c>
    </row>
    <row r="173" spans="2:7" ht="15.95" customHeight="1">
      <c r="B173" s="38">
        <v>171</v>
      </c>
      <c r="C173" s="49" t="s">
        <v>200</v>
      </c>
      <c r="D173" s="49">
        <v>2001</v>
      </c>
      <c r="E173" s="49" t="s">
        <v>280</v>
      </c>
      <c r="F173" s="49" t="s">
        <v>283</v>
      </c>
      <c r="G173" s="49">
        <v>1</v>
      </c>
    </row>
    <row r="174" spans="2:7" ht="15.95" customHeight="1">
      <c r="B174" s="38">
        <v>172</v>
      </c>
      <c r="C174" s="49" t="s">
        <v>200</v>
      </c>
      <c r="D174" s="49">
        <v>2001</v>
      </c>
      <c r="E174" s="49" t="s">
        <v>281</v>
      </c>
      <c r="F174" s="49" t="s">
        <v>282</v>
      </c>
      <c r="G174" s="49">
        <v>1</v>
      </c>
    </row>
    <row r="175" spans="2:7" ht="15.95" customHeight="1">
      <c r="B175" s="38">
        <v>173</v>
      </c>
      <c r="C175" s="49" t="s">
        <v>200</v>
      </c>
      <c r="D175" s="49">
        <v>2001</v>
      </c>
      <c r="E175" s="49" t="s">
        <v>2145</v>
      </c>
      <c r="F175" s="49" t="s">
        <v>712</v>
      </c>
      <c r="G175" s="49">
        <v>1</v>
      </c>
    </row>
    <row r="176" spans="2:7" ht="15.95" customHeight="1">
      <c r="B176" s="38">
        <v>174</v>
      </c>
      <c r="C176" s="49" t="s">
        <v>200</v>
      </c>
      <c r="D176" s="49">
        <v>2001</v>
      </c>
      <c r="E176" s="49" t="s">
        <v>2146</v>
      </c>
      <c r="F176" s="49" t="s">
        <v>712</v>
      </c>
      <c r="G176" s="49">
        <v>1</v>
      </c>
    </row>
    <row r="177" spans="2:7" ht="15.95" customHeight="1">
      <c r="B177" s="38">
        <v>175</v>
      </c>
      <c r="C177" s="49" t="s">
        <v>200</v>
      </c>
      <c r="D177" s="49">
        <v>2001</v>
      </c>
      <c r="E177" s="49" t="s">
        <v>2147</v>
      </c>
      <c r="F177" s="49" t="s">
        <v>712</v>
      </c>
      <c r="G177" s="49">
        <v>1</v>
      </c>
    </row>
    <row r="178" spans="2:7" ht="15.95" customHeight="1">
      <c r="B178" s="38">
        <v>176</v>
      </c>
      <c r="C178" s="49" t="s">
        <v>200</v>
      </c>
      <c r="D178" s="49">
        <v>2001</v>
      </c>
      <c r="E178" s="49" t="s">
        <v>2148</v>
      </c>
      <c r="F178" s="49" t="s">
        <v>3557</v>
      </c>
      <c r="G178" s="49">
        <v>1</v>
      </c>
    </row>
    <row r="179" spans="2:7" ht="15.95" customHeight="1">
      <c r="B179" s="38">
        <v>177</v>
      </c>
      <c r="C179" s="49" t="s">
        <v>200</v>
      </c>
      <c r="D179" s="49">
        <v>2001</v>
      </c>
      <c r="E179" s="49" t="s">
        <v>2149</v>
      </c>
      <c r="F179" s="49" t="s">
        <v>2209</v>
      </c>
      <c r="G179" s="49">
        <v>1</v>
      </c>
    </row>
    <row r="180" spans="2:7" ht="15.95" customHeight="1">
      <c r="B180" s="38">
        <v>178</v>
      </c>
      <c r="C180" s="49" t="s">
        <v>200</v>
      </c>
      <c r="D180" s="49">
        <v>2001</v>
      </c>
      <c r="E180" s="49" t="s">
        <v>2150</v>
      </c>
      <c r="F180" s="49" t="s">
        <v>712</v>
      </c>
      <c r="G180" s="49">
        <v>1</v>
      </c>
    </row>
    <row r="181" spans="2:7" ht="15.95" customHeight="1">
      <c r="B181" s="38">
        <v>179</v>
      </c>
      <c r="C181" s="49" t="s">
        <v>200</v>
      </c>
      <c r="D181" s="49">
        <v>2001</v>
      </c>
      <c r="E181" s="49" t="s">
        <v>2151</v>
      </c>
      <c r="F181" s="49" t="s">
        <v>712</v>
      </c>
      <c r="G181" s="49">
        <v>1</v>
      </c>
    </row>
    <row r="182" spans="2:7" ht="15.95" customHeight="1">
      <c r="B182" s="38">
        <v>180</v>
      </c>
      <c r="C182" s="49" t="s">
        <v>200</v>
      </c>
      <c r="D182" s="49">
        <v>2001</v>
      </c>
      <c r="E182" s="49" t="s">
        <v>2152</v>
      </c>
      <c r="F182" s="49" t="s">
        <v>2209</v>
      </c>
      <c r="G182" s="49">
        <v>1</v>
      </c>
    </row>
    <row r="183" spans="2:7" ht="15.95" customHeight="1">
      <c r="B183" s="38">
        <v>181</v>
      </c>
      <c r="C183" s="49" t="s">
        <v>200</v>
      </c>
      <c r="D183" s="49">
        <v>2001</v>
      </c>
      <c r="E183" s="49" t="s">
        <v>2153</v>
      </c>
      <c r="F183" s="49" t="s">
        <v>2209</v>
      </c>
      <c r="G183" s="49">
        <v>1</v>
      </c>
    </row>
    <row r="184" spans="2:7" ht="15.95" customHeight="1">
      <c r="B184" s="38">
        <v>182</v>
      </c>
      <c r="C184" s="49" t="s">
        <v>200</v>
      </c>
      <c r="D184" s="49">
        <v>2001</v>
      </c>
      <c r="E184" s="49" t="s">
        <v>2154</v>
      </c>
      <c r="F184" s="49" t="s">
        <v>3574</v>
      </c>
      <c r="G184" s="49">
        <v>1</v>
      </c>
    </row>
    <row r="185" spans="2:7" ht="15.95" customHeight="1">
      <c r="B185" s="38">
        <v>183</v>
      </c>
      <c r="C185" s="49" t="s">
        <v>200</v>
      </c>
      <c r="D185" s="49">
        <v>2001</v>
      </c>
      <c r="E185" s="49" t="s">
        <v>2155</v>
      </c>
      <c r="F185" s="49" t="s">
        <v>3575</v>
      </c>
      <c r="G185" s="49">
        <v>1</v>
      </c>
    </row>
    <row r="186" spans="2:7" ht="15.95" customHeight="1">
      <c r="B186" s="38">
        <v>184</v>
      </c>
      <c r="C186" s="49" t="s">
        <v>200</v>
      </c>
      <c r="D186" s="49">
        <v>2001</v>
      </c>
      <c r="E186" s="49" t="s">
        <v>2128</v>
      </c>
      <c r="F186" s="49" t="s">
        <v>2210</v>
      </c>
      <c r="G186" s="49">
        <v>1</v>
      </c>
    </row>
    <row r="187" spans="2:7" ht="15.95" customHeight="1">
      <c r="B187" s="38">
        <v>185</v>
      </c>
      <c r="C187" s="49" t="s">
        <v>200</v>
      </c>
      <c r="D187" s="49">
        <v>2001</v>
      </c>
      <c r="E187" s="49" t="s">
        <v>2156</v>
      </c>
      <c r="F187" s="49" t="s">
        <v>3576</v>
      </c>
      <c r="G187" s="49">
        <v>1</v>
      </c>
    </row>
    <row r="188" spans="2:7" ht="15.95" customHeight="1">
      <c r="B188" s="38">
        <v>186</v>
      </c>
      <c r="C188" s="49" t="s">
        <v>200</v>
      </c>
      <c r="D188" s="49">
        <v>2001</v>
      </c>
      <c r="E188" s="49" t="s">
        <v>2157</v>
      </c>
      <c r="F188" s="49" t="s">
        <v>712</v>
      </c>
      <c r="G188" s="49">
        <v>1</v>
      </c>
    </row>
    <row r="189" spans="2:7" ht="15.95" customHeight="1">
      <c r="B189" s="38">
        <v>187</v>
      </c>
      <c r="C189" s="49" t="s">
        <v>200</v>
      </c>
      <c r="D189" s="49">
        <v>2001</v>
      </c>
      <c r="E189" s="49" t="s">
        <v>2211</v>
      </c>
      <c r="F189" s="49" t="s">
        <v>2209</v>
      </c>
      <c r="G189" s="49">
        <v>1</v>
      </c>
    </row>
    <row r="190" spans="2:7" ht="15.95" customHeight="1">
      <c r="B190" s="38">
        <v>188</v>
      </c>
      <c r="C190" s="49" t="s">
        <v>200</v>
      </c>
      <c r="D190" s="49">
        <v>2001</v>
      </c>
      <c r="E190" s="49" t="s">
        <v>2160</v>
      </c>
      <c r="F190" s="49" t="s">
        <v>110</v>
      </c>
      <c r="G190" s="49">
        <v>1</v>
      </c>
    </row>
    <row r="191" spans="2:7" ht="15.95" customHeight="1">
      <c r="B191" s="38">
        <v>189</v>
      </c>
      <c r="C191" s="49" t="s">
        <v>200</v>
      </c>
      <c r="D191" s="49">
        <v>2001</v>
      </c>
      <c r="E191" s="49" t="s">
        <v>2158</v>
      </c>
      <c r="F191" s="49" t="s">
        <v>2209</v>
      </c>
      <c r="G191" s="49">
        <v>1</v>
      </c>
    </row>
    <row r="192" spans="2:7" ht="15.95" customHeight="1">
      <c r="B192" s="38">
        <v>190</v>
      </c>
      <c r="C192" s="49" t="s">
        <v>200</v>
      </c>
      <c r="D192" s="49">
        <v>2001</v>
      </c>
      <c r="E192" s="49" t="s">
        <v>2159</v>
      </c>
      <c r="F192" s="49" t="s">
        <v>3569</v>
      </c>
      <c r="G192" s="49">
        <v>1</v>
      </c>
    </row>
    <row r="193" spans="2:7" ht="15.95" customHeight="1">
      <c r="B193" s="38">
        <v>191</v>
      </c>
      <c r="C193" s="49" t="s">
        <v>200</v>
      </c>
      <c r="D193" s="49">
        <v>2001</v>
      </c>
      <c r="E193" s="49" t="s">
        <v>2189</v>
      </c>
      <c r="F193" s="49" t="s">
        <v>110</v>
      </c>
      <c r="G193" s="49">
        <v>1</v>
      </c>
    </row>
    <row r="194" spans="2:7" ht="15.95" customHeight="1">
      <c r="B194" s="38">
        <v>192</v>
      </c>
      <c r="C194" s="49" t="s">
        <v>200</v>
      </c>
      <c r="D194" s="49">
        <v>2001</v>
      </c>
      <c r="E194" s="49" t="s">
        <v>2190</v>
      </c>
      <c r="F194" s="49" t="s">
        <v>110</v>
      </c>
      <c r="G194" s="49">
        <v>1</v>
      </c>
    </row>
    <row r="195" spans="2:7" ht="15.95" customHeight="1">
      <c r="B195" s="38">
        <v>193</v>
      </c>
      <c r="C195" s="49" t="s">
        <v>200</v>
      </c>
      <c r="D195" s="49">
        <v>2001</v>
      </c>
      <c r="E195" s="49" t="s">
        <v>2191</v>
      </c>
      <c r="F195" s="49" t="s">
        <v>110</v>
      </c>
      <c r="G195" s="49">
        <v>1</v>
      </c>
    </row>
    <row r="196" spans="2:7" ht="15.95" customHeight="1">
      <c r="B196" s="38">
        <v>194</v>
      </c>
      <c r="C196" s="49" t="s">
        <v>200</v>
      </c>
      <c r="D196" s="49">
        <v>2001</v>
      </c>
      <c r="E196" s="49" t="s">
        <v>2192</v>
      </c>
      <c r="F196" s="49" t="s">
        <v>110</v>
      </c>
      <c r="G196" s="49">
        <v>1</v>
      </c>
    </row>
    <row r="197" spans="2:7" ht="15.95" customHeight="1">
      <c r="B197" s="38">
        <v>195</v>
      </c>
      <c r="C197" s="49" t="s">
        <v>200</v>
      </c>
      <c r="D197" s="49">
        <v>2001</v>
      </c>
      <c r="E197" s="49" t="s">
        <v>2193</v>
      </c>
      <c r="F197" s="49" t="s">
        <v>110</v>
      </c>
      <c r="G197" s="49">
        <v>1</v>
      </c>
    </row>
    <row r="198" spans="2:7" ht="15.95" customHeight="1">
      <c r="B198" s="38">
        <v>196</v>
      </c>
      <c r="C198" s="49" t="s">
        <v>200</v>
      </c>
      <c r="D198" s="49">
        <v>2001</v>
      </c>
      <c r="E198" s="49" t="s">
        <v>2194</v>
      </c>
      <c r="F198" s="49" t="s">
        <v>3674</v>
      </c>
      <c r="G198" s="49">
        <v>1</v>
      </c>
    </row>
    <row r="199" spans="2:7" ht="15.95" customHeight="1">
      <c r="B199" s="38">
        <v>197</v>
      </c>
      <c r="C199" s="49" t="s">
        <v>200</v>
      </c>
      <c r="D199" s="49">
        <v>2001</v>
      </c>
      <c r="E199" s="49" t="s">
        <v>2166</v>
      </c>
      <c r="F199" s="49" t="s">
        <v>2212</v>
      </c>
      <c r="G199" s="49">
        <v>1</v>
      </c>
    </row>
    <row r="200" spans="2:7" ht="15.95" customHeight="1">
      <c r="B200" s="38">
        <v>198</v>
      </c>
      <c r="C200" s="49" t="s">
        <v>200</v>
      </c>
      <c r="D200" s="49">
        <v>2001</v>
      </c>
      <c r="E200" s="49" t="s">
        <v>2195</v>
      </c>
      <c r="F200" s="49" t="s">
        <v>110</v>
      </c>
      <c r="G200" s="49">
        <v>1</v>
      </c>
    </row>
    <row r="201" spans="2:7" ht="15.95" customHeight="1">
      <c r="B201" s="38">
        <v>199</v>
      </c>
      <c r="C201" s="49" t="s">
        <v>200</v>
      </c>
      <c r="D201" s="49">
        <v>2001</v>
      </c>
      <c r="E201" s="49" t="s">
        <v>2196</v>
      </c>
      <c r="F201" s="49" t="s">
        <v>110</v>
      </c>
      <c r="G201" s="49">
        <v>1</v>
      </c>
    </row>
    <row r="202" spans="2:7" ht="15.95" customHeight="1">
      <c r="B202" s="38">
        <v>200</v>
      </c>
      <c r="C202" s="49" t="s">
        <v>200</v>
      </c>
      <c r="D202" s="49">
        <v>2001</v>
      </c>
      <c r="E202" s="49" t="s">
        <v>2197</v>
      </c>
      <c r="F202" s="49" t="s">
        <v>110</v>
      </c>
      <c r="G202" s="49">
        <v>1</v>
      </c>
    </row>
    <row r="203" spans="2:7" ht="15.95" customHeight="1">
      <c r="B203" s="38">
        <v>201</v>
      </c>
      <c r="C203" s="49" t="s">
        <v>200</v>
      </c>
      <c r="D203" s="49">
        <v>2001</v>
      </c>
      <c r="E203" s="49" t="s">
        <v>2198</v>
      </c>
      <c r="F203" s="49" t="s">
        <v>110</v>
      </c>
      <c r="G203" s="49">
        <v>1</v>
      </c>
    </row>
    <row r="204" spans="2:7" ht="15.95" customHeight="1">
      <c r="B204" s="38">
        <v>202</v>
      </c>
      <c r="C204" s="49" t="s">
        <v>200</v>
      </c>
      <c r="D204" s="49">
        <v>2001</v>
      </c>
      <c r="E204" s="49" t="s">
        <v>2199</v>
      </c>
      <c r="F204" s="49" t="s">
        <v>3557</v>
      </c>
      <c r="G204" s="49">
        <v>1</v>
      </c>
    </row>
    <row r="205" spans="2:7" ht="15.95" customHeight="1">
      <c r="B205" s="38">
        <v>203</v>
      </c>
      <c r="C205" s="49" t="s">
        <v>200</v>
      </c>
      <c r="D205" s="49">
        <v>2001</v>
      </c>
      <c r="E205" s="49" t="s">
        <v>2200</v>
      </c>
      <c r="F205" s="49" t="s">
        <v>3562</v>
      </c>
      <c r="G205" s="49">
        <v>1</v>
      </c>
    </row>
    <row r="206" spans="2:7" ht="15.95" customHeight="1">
      <c r="B206" s="38">
        <v>204</v>
      </c>
      <c r="C206" s="49" t="s">
        <v>200</v>
      </c>
      <c r="D206" s="49">
        <v>2001</v>
      </c>
      <c r="E206" s="49" t="s">
        <v>2201</v>
      </c>
      <c r="F206" s="49" t="s">
        <v>3562</v>
      </c>
      <c r="G206" s="49">
        <v>1</v>
      </c>
    </row>
    <row r="207" spans="2:7" ht="15.95" customHeight="1">
      <c r="B207" s="38">
        <v>205</v>
      </c>
      <c r="C207" s="49" t="s">
        <v>200</v>
      </c>
      <c r="D207" s="49">
        <v>2001</v>
      </c>
      <c r="E207" s="49" t="s">
        <v>2202</v>
      </c>
      <c r="F207" s="49" t="s">
        <v>3562</v>
      </c>
      <c r="G207" s="49">
        <v>1</v>
      </c>
    </row>
    <row r="208" spans="2:7" ht="15.95" customHeight="1">
      <c r="B208" s="38">
        <v>206</v>
      </c>
      <c r="C208" s="49" t="s">
        <v>200</v>
      </c>
      <c r="D208" s="49">
        <v>2001</v>
      </c>
      <c r="E208" s="49" t="s">
        <v>2203</v>
      </c>
      <c r="F208" s="49" t="s">
        <v>3675</v>
      </c>
      <c r="G208" s="49">
        <v>1</v>
      </c>
    </row>
    <row r="209" spans="2:7" ht="15.95" customHeight="1">
      <c r="B209" s="38">
        <v>207</v>
      </c>
      <c r="C209" s="49" t="s">
        <v>200</v>
      </c>
      <c r="D209" s="49">
        <v>2001</v>
      </c>
      <c r="E209" s="49" t="s">
        <v>2204</v>
      </c>
      <c r="F209" s="49" t="s">
        <v>3562</v>
      </c>
      <c r="G209" s="49">
        <v>1</v>
      </c>
    </row>
    <row r="210" spans="2:7" ht="15.95" customHeight="1">
      <c r="B210" s="38">
        <v>208</v>
      </c>
      <c r="C210" s="49" t="s">
        <v>200</v>
      </c>
      <c r="D210" s="49">
        <v>2001</v>
      </c>
      <c r="E210" s="49" t="s">
        <v>2205</v>
      </c>
      <c r="F210" s="49" t="s">
        <v>3564</v>
      </c>
      <c r="G210" s="49">
        <v>1</v>
      </c>
    </row>
    <row r="211" spans="2:7" ht="15.95" customHeight="1">
      <c r="B211" s="38">
        <v>209</v>
      </c>
      <c r="C211" s="49" t="s">
        <v>200</v>
      </c>
      <c r="D211" s="49">
        <v>2001</v>
      </c>
      <c r="E211" s="49" t="s">
        <v>2206</v>
      </c>
      <c r="F211" s="49" t="s">
        <v>3675</v>
      </c>
      <c r="G211" s="49">
        <v>1</v>
      </c>
    </row>
    <row r="212" spans="2:7" ht="15.95" customHeight="1">
      <c r="B212" s="38">
        <v>210</v>
      </c>
      <c r="C212" s="49" t="s">
        <v>200</v>
      </c>
      <c r="D212" s="49">
        <v>2001</v>
      </c>
      <c r="E212" s="49" t="s">
        <v>2207</v>
      </c>
      <c r="F212" s="49" t="s">
        <v>110</v>
      </c>
      <c r="G212" s="49">
        <v>1</v>
      </c>
    </row>
    <row r="213" spans="2:7" ht="15.95" customHeight="1">
      <c r="B213" s="38">
        <v>211</v>
      </c>
      <c r="C213" s="49" t="s">
        <v>200</v>
      </c>
      <c r="D213" s="49">
        <v>2001</v>
      </c>
      <c r="E213" s="49" t="s">
        <v>2231</v>
      </c>
      <c r="F213" s="49" t="s">
        <v>2216</v>
      </c>
      <c r="G213" s="49">
        <v>1</v>
      </c>
    </row>
    <row r="214" spans="2:7" ht="15.95" customHeight="1">
      <c r="B214" s="38">
        <v>212</v>
      </c>
      <c r="C214" s="49" t="s">
        <v>200</v>
      </c>
      <c r="D214" s="49">
        <v>2001</v>
      </c>
      <c r="E214" s="49" t="s">
        <v>2385</v>
      </c>
      <c r="F214" s="49" t="s">
        <v>433</v>
      </c>
      <c r="G214" s="49">
        <v>1</v>
      </c>
    </row>
    <row r="215" spans="2:7" ht="15.95" customHeight="1">
      <c r="B215" s="38">
        <v>213</v>
      </c>
      <c r="C215" s="49" t="s">
        <v>200</v>
      </c>
      <c r="D215" s="49">
        <v>2001</v>
      </c>
      <c r="E215" s="49" t="s">
        <v>2386</v>
      </c>
      <c r="F215" s="49" t="s">
        <v>433</v>
      </c>
      <c r="G215" s="49">
        <v>1</v>
      </c>
    </row>
    <row r="216" spans="2:7" ht="15.95" customHeight="1">
      <c r="B216" s="38">
        <v>214</v>
      </c>
      <c r="C216" s="49" t="s">
        <v>200</v>
      </c>
      <c r="D216" s="49">
        <v>2001</v>
      </c>
      <c r="E216" s="49" t="s">
        <v>2394</v>
      </c>
      <c r="F216" s="49" t="s">
        <v>2395</v>
      </c>
      <c r="G216" s="49">
        <v>1</v>
      </c>
    </row>
    <row r="217" spans="2:7" ht="15.95" customHeight="1">
      <c r="B217" s="38">
        <v>215</v>
      </c>
      <c r="C217" s="49" t="s">
        <v>200</v>
      </c>
      <c r="D217" s="49">
        <v>2001</v>
      </c>
      <c r="E217" s="49" t="s">
        <v>2634</v>
      </c>
      <c r="F217" s="49" t="s">
        <v>2395</v>
      </c>
      <c r="G217" s="49">
        <v>1</v>
      </c>
    </row>
    <row r="218" spans="2:7" ht="15.95" customHeight="1">
      <c r="B218" s="38">
        <v>216</v>
      </c>
      <c r="C218" s="49" t="s">
        <v>200</v>
      </c>
      <c r="D218" s="49">
        <v>2001</v>
      </c>
      <c r="E218" s="49" t="s">
        <v>2635</v>
      </c>
      <c r="F218" s="49" t="s">
        <v>2395</v>
      </c>
      <c r="G218" s="49">
        <v>1</v>
      </c>
    </row>
    <row r="219" spans="2:7" ht="15.95" customHeight="1">
      <c r="B219" s="38">
        <v>217</v>
      </c>
      <c r="C219" s="49" t="s">
        <v>200</v>
      </c>
      <c r="D219" s="49">
        <v>2001</v>
      </c>
      <c r="E219" s="49" t="s">
        <v>2636</v>
      </c>
      <c r="F219" s="49" t="s">
        <v>2395</v>
      </c>
      <c r="G219" s="49">
        <v>1</v>
      </c>
    </row>
    <row r="220" spans="2:7" ht="15.95" customHeight="1">
      <c r="B220" s="38">
        <v>218</v>
      </c>
      <c r="C220" s="49" t="s">
        <v>200</v>
      </c>
      <c r="D220" s="49">
        <v>2001</v>
      </c>
      <c r="E220" s="49" t="s">
        <v>2637</v>
      </c>
      <c r="F220" s="49" t="s">
        <v>2395</v>
      </c>
      <c r="G220" s="49">
        <v>1</v>
      </c>
    </row>
    <row r="221" spans="2:7" ht="15.95" customHeight="1">
      <c r="B221" s="38">
        <v>219</v>
      </c>
      <c r="C221" s="49" t="s">
        <v>200</v>
      </c>
      <c r="D221" s="49">
        <v>2001</v>
      </c>
      <c r="E221" s="49" t="s">
        <v>2638</v>
      </c>
      <c r="F221" s="49" t="s">
        <v>2395</v>
      </c>
      <c r="G221" s="49">
        <v>1</v>
      </c>
    </row>
    <row r="222" spans="2:7" ht="15.95" customHeight="1">
      <c r="B222" s="38">
        <v>220</v>
      </c>
      <c r="C222" s="49" t="s">
        <v>200</v>
      </c>
      <c r="D222" s="49">
        <v>2001</v>
      </c>
      <c r="E222" s="49" t="s">
        <v>2639</v>
      </c>
      <c r="F222" s="49" t="s">
        <v>2454</v>
      </c>
      <c r="G222" s="49">
        <v>1</v>
      </c>
    </row>
    <row r="223" spans="2:7" ht="15.95" customHeight="1">
      <c r="B223" s="38">
        <v>221</v>
      </c>
      <c r="C223" s="49" t="s">
        <v>200</v>
      </c>
      <c r="D223" s="49">
        <v>2001</v>
      </c>
      <c r="E223" s="49" t="s">
        <v>2641</v>
      </c>
      <c r="F223" s="49" t="s">
        <v>2395</v>
      </c>
      <c r="G223" s="49">
        <v>1</v>
      </c>
    </row>
    <row r="224" spans="2:7" ht="15.95" customHeight="1">
      <c r="B224" s="38">
        <v>222</v>
      </c>
      <c r="C224" s="49" t="s">
        <v>200</v>
      </c>
      <c r="D224" s="49">
        <v>2001</v>
      </c>
      <c r="E224" s="49" t="s">
        <v>2640</v>
      </c>
      <c r="F224" s="49" t="s">
        <v>2395</v>
      </c>
      <c r="G224" s="49">
        <v>1</v>
      </c>
    </row>
    <row r="225" spans="2:7" ht="15.95" customHeight="1">
      <c r="B225" s="38">
        <v>223</v>
      </c>
      <c r="C225" s="49" t="s">
        <v>200</v>
      </c>
      <c r="D225" s="49">
        <v>2001</v>
      </c>
      <c r="E225" s="49" t="s">
        <v>2644</v>
      </c>
      <c r="F225" s="49" t="s">
        <v>2395</v>
      </c>
      <c r="G225" s="49">
        <v>1</v>
      </c>
    </row>
    <row r="226" spans="2:7" ht="15.95" customHeight="1">
      <c r="B226" s="38">
        <v>224</v>
      </c>
      <c r="C226" s="49" t="s">
        <v>4588</v>
      </c>
      <c r="D226" s="38">
        <v>2001</v>
      </c>
      <c r="E226" s="38" t="s">
        <v>4598</v>
      </c>
      <c r="F226" s="38" t="s">
        <v>4599</v>
      </c>
      <c r="G226" s="38">
        <v>1</v>
      </c>
    </row>
    <row r="227" spans="2:7" ht="15.95" customHeight="1">
      <c r="B227" s="38">
        <v>225</v>
      </c>
      <c r="C227" s="49" t="s">
        <v>4600</v>
      </c>
      <c r="D227" s="38">
        <v>2001</v>
      </c>
      <c r="E227" s="38" t="s">
        <v>4603</v>
      </c>
      <c r="F227" s="38" t="s">
        <v>4599</v>
      </c>
      <c r="G227" s="38">
        <v>1</v>
      </c>
    </row>
    <row r="228" spans="2:7" ht="15.95" customHeight="1">
      <c r="B228" s="38">
        <v>226</v>
      </c>
      <c r="C228" s="49" t="s">
        <v>4600</v>
      </c>
      <c r="D228" s="38">
        <v>2001</v>
      </c>
      <c r="E228" s="38" t="s">
        <v>4609</v>
      </c>
      <c r="F228" s="38" t="s">
        <v>4599</v>
      </c>
      <c r="G228" s="38">
        <v>1</v>
      </c>
    </row>
    <row r="229" spans="2:7" ht="15.95" customHeight="1">
      <c r="B229" s="38">
        <v>227</v>
      </c>
      <c r="C229" s="49" t="s">
        <v>200</v>
      </c>
      <c r="D229" s="38">
        <v>2001</v>
      </c>
      <c r="E229" s="38" t="s">
        <v>4787</v>
      </c>
      <c r="F229" s="38" t="s">
        <v>4788</v>
      </c>
      <c r="G229" s="38">
        <v>1</v>
      </c>
    </row>
    <row r="230" spans="2:7" ht="15.95" customHeight="1">
      <c r="B230" s="38">
        <v>228</v>
      </c>
      <c r="C230" s="49" t="s">
        <v>200</v>
      </c>
      <c r="D230" s="38">
        <v>2001</v>
      </c>
      <c r="E230" s="38" t="s">
        <v>4790</v>
      </c>
      <c r="F230" s="38" t="s">
        <v>4789</v>
      </c>
      <c r="G230" s="38">
        <v>1</v>
      </c>
    </row>
    <row r="231" spans="2:7" ht="15.95" customHeight="1">
      <c r="B231" s="38">
        <v>229</v>
      </c>
      <c r="C231" s="49" t="s">
        <v>200</v>
      </c>
      <c r="D231" s="38">
        <v>2001</v>
      </c>
      <c r="E231" s="38" t="s">
        <v>4791</v>
      </c>
      <c r="F231" s="38" t="s">
        <v>4789</v>
      </c>
      <c r="G231" s="38">
        <v>1</v>
      </c>
    </row>
    <row r="232" spans="2:7" ht="15.95" customHeight="1">
      <c r="B232" s="38">
        <v>230</v>
      </c>
      <c r="C232" s="49" t="s">
        <v>200</v>
      </c>
      <c r="D232" s="38">
        <v>2001</v>
      </c>
      <c r="E232" s="38" t="s">
        <v>4792</v>
      </c>
      <c r="F232" s="38" t="s">
        <v>4789</v>
      </c>
      <c r="G232" s="38">
        <v>1</v>
      </c>
    </row>
    <row r="233" spans="2:7" ht="15.95" customHeight="1">
      <c r="B233" s="38">
        <v>231</v>
      </c>
      <c r="C233" s="49" t="s">
        <v>200</v>
      </c>
      <c r="D233" s="38">
        <v>2001</v>
      </c>
      <c r="E233" s="38" t="s">
        <v>4794</v>
      </c>
      <c r="F233" s="38" t="s">
        <v>4795</v>
      </c>
      <c r="G233" s="38">
        <v>1</v>
      </c>
    </row>
    <row r="234" spans="2:7" ht="15.95" customHeight="1">
      <c r="B234" s="38">
        <v>232</v>
      </c>
      <c r="C234" s="49" t="s">
        <v>200</v>
      </c>
      <c r="D234" s="38">
        <v>2001</v>
      </c>
      <c r="E234" s="38" t="s">
        <v>4796</v>
      </c>
      <c r="F234" s="38" t="s">
        <v>4789</v>
      </c>
      <c r="G234" s="38">
        <v>1</v>
      </c>
    </row>
    <row r="235" spans="2:7" ht="15.95" customHeight="1">
      <c r="B235" s="38">
        <v>233</v>
      </c>
      <c r="C235" s="49" t="s">
        <v>200</v>
      </c>
      <c r="D235" s="38">
        <v>2001</v>
      </c>
      <c r="E235" s="38" t="s">
        <v>4798</v>
      </c>
      <c r="F235" s="38" t="s">
        <v>4797</v>
      </c>
      <c r="G235" s="38">
        <v>1</v>
      </c>
    </row>
    <row r="236" spans="2:7" ht="15.95" customHeight="1">
      <c r="B236" s="38">
        <v>234</v>
      </c>
      <c r="C236" s="49" t="s">
        <v>200</v>
      </c>
      <c r="D236" s="38">
        <v>2001</v>
      </c>
      <c r="E236" s="38" t="s">
        <v>4799</v>
      </c>
      <c r="F236" s="38" t="s">
        <v>4789</v>
      </c>
      <c r="G236" s="38">
        <v>1</v>
      </c>
    </row>
    <row r="237" spans="2:7" ht="15.95" customHeight="1">
      <c r="B237" s="38">
        <v>235</v>
      </c>
      <c r="C237" s="49" t="s">
        <v>200</v>
      </c>
      <c r="D237" s="38">
        <v>2001</v>
      </c>
      <c r="E237" s="38" t="s">
        <v>4800</v>
      </c>
      <c r="F237" s="38" t="s">
        <v>4801</v>
      </c>
      <c r="G237" s="38">
        <v>1</v>
      </c>
    </row>
    <row r="238" spans="2:7" ht="15.95" customHeight="1">
      <c r="B238" s="38">
        <v>236</v>
      </c>
      <c r="C238" s="49" t="s">
        <v>200</v>
      </c>
      <c r="D238" s="38">
        <v>2001</v>
      </c>
      <c r="E238" s="38" t="s">
        <v>4802</v>
      </c>
      <c r="F238" s="38" t="s">
        <v>4801</v>
      </c>
      <c r="G238" s="38">
        <v>1</v>
      </c>
    </row>
    <row r="239" spans="2:7" ht="15.95" customHeight="1">
      <c r="B239" s="38">
        <v>237</v>
      </c>
      <c r="C239" s="49" t="s">
        <v>200</v>
      </c>
      <c r="D239" s="38">
        <v>2001</v>
      </c>
      <c r="E239" s="38" t="s">
        <v>4803</v>
      </c>
      <c r="F239" s="38" t="s">
        <v>4801</v>
      </c>
      <c r="G239" s="38">
        <v>1</v>
      </c>
    </row>
    <row r="240" spans="2:7" ht="15.95" customHeight="1">
      <c r="B240" s="38">
        <v>238</v>
      </c>
      <c r="C240" s="49" t="s">
        <v>200</v>
      </c>
      <c r="D240" s="38">
        <v>2001</v>
      </c>
      <c r="E240" s="38" t="s">
        <v>4804</v>
      </c>
      <c r="F240" s="38" t="s">
        <v>4801</v>
      </c>
      <c r="G240" s="38">
        <v>1</v>
      </c>
    </row>
    <row r="241" spans="2:7" ht="15.95" customHeight="1">
      <c r="B241" s="38">
        <v>239</v>
      </c>
      <c r="C241" s="49" t="s">
        <v>200</v>
      </c>
      <c r="D241" s="49">
        <v>2002</v>
      </c>
      <c r="E241" s="49" t="s">
        <v>273</v>
      </c>
      <c r="F241" s="49" t="s">
        <v>3566</v>
      </c>
      <c r="G241" s="49">
        <v>1</v>
      </c>
    </row>
    <row r="242" spans="2:7" ht="15.95" customHeight="1">
      <c r="B242" s="38">
        <v>240</v>
      </c>
      <c r="C242" s="49" t="s">
        <v>200</v>
      </c>
      <c r="D242" s="49">
        <v>2002</v>
      </c>
      <c r="E242" s="49" t="s">
        <v>287</v>
      </c>
      <c r="F242" s="49" t="s">
        <v>285</v>
      </c>
      <c r="G242" s="49">
        <v>1</v>
      </c>
    </row>
    <row r="243" spans="2:7" ht="15.95" customHeight="1">
      <c r="B243" s="38">
        <v>241</v>
      </c>
      <c r="C243" s="49" t="s">
        <v>200</v>
      </c>
      <c r="D243" s="49">
        <v>2002</v>
      </c>
      <c r="E243" s="49" t="s">
        <v>288</v>
      </c>
      <c r="F243" s="49" t="s">
        <v>286</v>
      </c>
      <c r="G243" s="49">
        <v>1</v>
      </c>
    </row>
    <row r="244" spans="2:7" ht="15.95" customHeight="1">
      <c r="B244" s="38">
        <v>242</v>
      </c>
      <c r="C244" s="49" t="s">
        <v>200</v>
      </c>
      <c r="D244" s="49">
        <v>2002</v>
      </c>
      <c r="E244" s="49" t="s">
        <v>289</v>
      </c>
      <c r="F244" s="49" t="s">
        <v>3569</v>
      </c>
      <c r="G244" s="49">
        <v>1</v>
      </c>
    </row>
    <row r="245" spans="2:7" ht="15.95" customHeight="1">
      <c r="B245" s="38">
        <v>243</v>
      </c>
      <c r="C245" s="49" t="s">
        <v>200</v>
      </c>
      <c r="D245" s="49">
        <v>2002</v>
      </c>
      <c r="E245" s="49" t="s">
        <v>2161</v>
      </c>
      <c r="F245" s="49" t="s">
        <v>3557</v>
      </c>
      <c r="G245" s="49">
        <v>1</v>
      </c>
    </row>
    <row r="246" spans="2:7" ht="15.95" customHeight="1">
      <c r="B246" s="38">
        <v>244</v>
      </c>
      <c r="C246" s="49" t="s">
        <v>200</v>
      </c>
      <c r="D246" s="49">
        <v>2002</v>
      </c>
      <c r="E246" s="49" t="s">
        <v>2162</v>
      </c>
      <c r="F246" s="49" t="s">
        <v>712</v>
      </c>
      <c r="G246" s="49">
        <v>1</v>
      </c>
    </row>
    <row r="247" spans="2:7" ht="15.95" customHeight="1">
      <c r="B247" s="38">
        <v>245</v>
      </c>
      <c r="C247" s="49" t="s">
        <v>200</v>
      </c>
      <c r="D247" s="49">
        <v>2002</v>
      </c>
      <c r="E247" s="49" t="s">
        <v>4807</v>
      </c>
      <c r="F247" s="49" t="s">
        <v>712</v>
      </c>
      <c r="G247" s="49">
        <v>1</v>
      </c>
    </row>
    <row r="248" spans="2:7" ht="15.95" customHeight="1">
      <c r="B248" s="38">
        <v>246</v>
      </c>
      <c r="C248" s="49" t="s">
        <v>200</v>
      </c>
      <c r="D248" s="49">
        <v>2002</v>
      </c>
      <c r="E248" s="49" t="s">
        <v>2163</v>
      </c>
      <c r="F248" s="49" t="s">
        <v>3576</v>
      </c>
      <c r="G248" s="49">
        <v>1</v>
      </c>
    </row>
    <row r="249" spans="2:7" ht="15.95" customHeight="1">
      <c r="B249" s="38">
        <v>247</v>
      </c>
      <c r="C249" s="49" t="s">
        <v>200</v>
      </c>
      <c r="D249" s="49">
        <v>2002</v>
      </c>
      <c r="E249" s="49" t="s">
        <v>2164</v>
      </c>
      <c r="F249" s="49" t="s">
        <v>3576</v>
      </c>
      <c r="G249" s="49">
        <v>1</v>
      </c>
    </row>
    <row r="250" spans="2:7" ht="15.95" customHeight="1">
      <c r="B250" s="38">
        <v>248</v>
      </c>
      <c r="C250" s="49" t="s">
        <v>200</v>
      </c>
      <c r="D250" s="49">
        <v>2002</v>
      </c>
      <c r="E250" s="49" t="s">
        <v>236</v>
      </c>
      <c r="F250" s="49" t="s">
        <v>3576</v>
      </c>
      <c r="G250" s="49">
        <v>1</v>
      </c>
    </row>
    <row r="251" spans="2:7" ht="15.95" customHeight="1">
      <c r="B251" s="38">
        <v>249</v>
      </c>
      <c r="C251" s="49" t="s">
        <v>200</v>
      </c>
      <c r="D251" s="49">
        <v>2002</v>
      </c>
      <c r="E251" s="49" t="s">
        <v>2137</v>
      </c>
      <c r="F251" s="49" t="s">
        <v>3576</v>
      </c>
      <c r="G251" s="49">
        <v>1</v>
      </c>
    </row>
    <row r="252" spans="2:7" ht="15.95" customHeight="1">
      <c r="B252" s="38">
        <v>250</v>
      </c>
      <c r="C252" s="49" t="s">
        <v>200</v>
      </c>
      <c r="D252" s="49">
        <v>2002</v>
      </c>
      <c r="E252" s="49" t="s">
        <v>2165</v>
      </c>
      <c r="F252" s="49" t="s">
        <v>3658</v>
      </c>
      <c r="G252" s="49">
        <v>1</v>
      </c>
    </row>
    <row r="253" spans="2:7" ht="15.95" customHeight="1">
      <c r="B253" s="38">
        <v>251</v>
      </c>
      <c r="C253" s="49" t="s">
        <v>200</v>
      </c>
      <c r="D253" s="49">
        <v>2002</v>
      </c>
      <c r="E253" s="49" t="s">
        <v>2166</v>
      </c>
      <c r="F253" s="49" t="s">
        <v>2212</v>
      </c>
      <c r="G253" s="49">
        <v>1</v>
      </c>
    </row>
    <row r="254" spans="2:7" ht="15.95" customHeight="1">
      <c r="B254" s="38">
        <v>252</v>
      </c>
      <c r="C254" s="49" t="s">
        <v>200</v>
      </c>
      <c r="D254" s="49">
        <v>2002</v>
      </c>
      <c r="E254" s="49" t="s">
        <v>2167</v>
      </c>
      <c r="F254" s="49" t="s">
        <v>2209</v>
      </c>
      <c r="G254" s="49">
        <v>1</v>
      </c>
    </row>
    <row r="255" spans="2:7" ht="15.95" customHeight="1">
      <c r="B255" s="38">
        <v>253</v>
      </c>
      <c r="C255" s="49" t="s">
        <v>200</v>
      </c>
      <c r="D255" s="49">
        <v>2002</v>
      </c>
      <c r="E255" s="49" t="s">
        <v>358</v>
      </c>
      <c r="F255" s="49" t="s">
        <v>3557</v>
      </c>
      <c r="G255" s="49">
        <v>1</v>
      </c>
    </row>
    <row r="256" spans="2:7" ht="15.95" customHeight="1">
      <c r="B256" s="38">
        <v>254</v>
      </c>
      <c r="C256" s="49" t="s">
        <v>200</v>
      </c>
      <c r="D256" s="49">
        <v>2002</v>
      </c>
      <c r="E256" s="49" t="s">
        <v>2168</v>
      </c>
      <c r="F256" s="49" t="s">
        <v>3582</v>
      </c>
      <c r="G256" s="49">
        <v>1</v>
      </c>
    </row>
    <row r="257" spans="2:7" ht="15.95" customHeight="1">
      <c r="B257" s="38">
        <v>255</v>
      </c>
      <c r="C257" s="49" t="s">
        <v>200</v>
      </c>
      <c r="D257" s="49">
        <v>2002</v>
      </c>
      <c r="E257" s="49" t="s">
        <v>2208</v>
      </c>
      <c r="F257" s="49" t="s">
        <v>712</v>
      </c>
      <c r="G257" s="49">
        <v>1</v>
      </c>
    </row>
    <row r="258" spans="2:7" ht="15.95" customHeight="1">
      <c r="B258" s="38">
        <v>256</v>
      </c>
      <c r="C258" s="49" t="s">
        <v>200</v>
      </c>
      <c r="D258" s="49">
        <v>2002</v>
      </c>
      <c r="E258" s="49" t="s">
        <v>2169</v>
      </c>
      <c r="F258" s="49" t="s">
        <v>3577</v>
      </c>
      <c r="G258" s="49">
        <v>1</v>
      </c>
    </row>
    <row r="259" spans="2:7" ht="15.95" customHeight="1">
      <c r="B259" s="38">
        <v>257</v>
      </c>
      <c r="C259" s="49" t="s">
        <v>200</v>
      </c>
      <c r="D259" s="49">
        <v>2002</v>
      </c>
      <c r="E259" s="49" t="s">
        <v>2170</v>
      </c>
      <c r="F259" s="49" t="s">
        <v>3562</v>
      </c>
      <c r="G259" s="49">
        <v>1</v>
      </c>
    </row>
    <row r="260" spans="2:7" ht="15.95" customHeight="1">
      <c r="B260" s="38">
        <v>258</v>
      </c>
      <c r="C260" s="49" t="s">
        <v>200</v>
      </c>
      <c r="D260" s="49">
        <v>2002</v>
      </c>
      <c r="E260" s="49" t="s">
        <v>2171</v>
      </c>
      <c r="F260" s="49" t="s">
        <v>3563</v>
      </c>
      <c r="G260" s="49">
        <v>1</v>
      </c>
    </row>
    <row r="261" spans="2:7" ht="15.95" customHeight="1">
      <c r="B261" s="38">
        <v>259</v>
      </c>
      <c r="C261" s="49" t="s">
        <v>200</v>
      </c>
      <c r="D261" s="49">
        <v>2002</v>
      </c>
      <c r="E261" s="49" t="s">
        <v>4808</v>
      </c>
      <c r="F261" s="49" t="s">
        <v>3658</v>
      </c>
      <c r="G261" s="49">
        <v>1</v>
      </c>
    </row>
    <row r="262" spans="2:7" ht="15.95" customHeight="1">
      <c r="B262" s="38">
        <v>260</v>
      </c>
      <c r="C262" s="49" t="s">
        <v>200</v>
      </c>
      <c r="D262" s="49">
        <v>2002</v>
      </c>
      <c r="E262" s="49" t="s">
        <v>2172</v>
      </c>
      <c r="F262" s="49" t="s">
        <v>2209</v>
      </c>
      <c r="G262" s="49">
        <v>1</v>
      </c>
    </row>
    <row r="263" spans="2:7" ht="15.95" customHeight="1">
      <c r="B263" s="38">
        <v>261</v>
      </c>
      <c r="C263" s="49" t="s">
        <v>200</v>
      </c>
      <c r="D263" s="49">
        <v>2002</v>
      </c>
      <c r="E263" s="49" t="s">
        <v>2173</v>
      </c>
      <c r="F263" s="49" t="s">
        <v>39</v>
      </c>
      <c r="G263" s="49">
        <v>1</v>
      </c>
    </row>
    <row r="264" spans="2:7" ht="15.95" customHeight="1">
      <c r="B264" s="38">
        <v>262</v>
      </c>
      <c r="C264" s="49" t="s">
        <v>200</v>
      </c>
      <c r="D264" s="49">
        <v>2002</v>
      </c>
      <c r="E264" s="49" t="s">
        <v>4809</v>
      </c>
      <c r="F264" s="49" t="s">
        <v>39</v>
      </c>
      <c r="G264" s="49">
        <v>1</v>
      </c>
    </row>
    <row r="265" spans="2:7" ht="15.95" customHeight="1">
      <c r="B265" s="38">
        <v>263</v>
      </c>
      <c r="C265" s="49" t="s">
        <v>200</v>
      </c>
      <c r="D265" s="49">
        <v>2002</v>
      </c>
      <c r="E265" s="49" t="s">
        <v>2174</v>
      </c>
      <c r="F265" s="49" t="s">
        <v>3569</v>
      </c>
      <c r="G265" s="49">
        <v>1</v>
      </c>
    </row>
    <row r="266" spans="2:7" ht="15.95" customHeight="1">
      <c r="B266" s="38">
        <v>264</v>
      </c>
      <c r="C266" s="49" t="s">
        <v>200</v>
      </c>
      <c r="D266" s="49">
        <v>2002</v>
      </c>
      <c r="E266" s="49" t="s">
        <v>2177</v>
      </c>
      <c r="F266" s="49" t="s">
        <v>3675</v>
      </c>
      <c r="G266" s="49">
        <v>1</v>
      </c>
    </row>
    <row r="267" spans="2:7" ht="15.95" customHeight="1">
      <c r="B267" s="38">
        <v>265</v>
      </c>
      <c r="C267" s="49" t="s">
        <v>200</v>
      </c>
      <c r="D267" s="49">
        <v>2002</v>
      </c>
      <c r="E267" s="49" t="s">
        <v>2175</v>
      </c>
      <c r="F267" s="49" t="s">
        <v>2210</v>
      </c>
      <c r="G267" s="49">
        <v>1</v>
      </c>
    </row>
    <row r="268" spans="2:7" ht="15.95" customHeight="1">
      <c r="B268" s="38">
        <v>266</v>
      </c>
      <c r="C268" s="49" t="s">
        <v>200</v>
      </c>
      <c r="D268" s="49">
        <v>2002</v>
      </c>
      <c r="E268" s="49" t="s">
        <v>2176</v>
      </c>
      <c r="F268" s="49" t="s">
        <v>3579</v>
      </c>
      <c r="G268" s="49">
        <v>1</v>
      </c>
    </row>
    <row r="269" spans="2:7" ht="15.95" customHeight="1">
      <c r="B269" s="38">
        <v>267</v>
      </c>
      <c r="C269" s="49" t="s">
        <v>200</v>
      </c>
      <c r="D269" s="49">
        <v>2002</v>
      </c>
      <c r="E269" s="49" t="s">
        <v>2178</v>
      </c>
      <c r="F269" s="49" t="s">
        <v>3557</v>
      </c>
      <c r="G269" s="49">
        <v>1</v>
      </c>
    </row>
    <row r="270" spans="2:7" ht="15.95" customHeight="1">
      <c r="B270" s="38">
        <v>268</v>
      </c>
      <c r="C270" s="49" t="s">
        <v>200</v>
      </c>
      <c r="D270" s="49">
        <v>2002</v>
      </c>
      <c r="E270" s="49" t="s">
        <v>2387</v>
      </c>
      <c r="F270" s="49" t="s">
        <v>2395</v>
      </c>
      <c r="G270" s="49">
        <v>1</v>
      </c>
    </row>
    <row r="271" spans="2:7" ht="15.95" customHeight="1">
      <c r="B271" s="38">
        <v>269</v>
      </c>
      <c r="C271" s="49" t="s">
        <v>200</v>
      </c>
      <c r="D271" s="49">
        <v>2002</v>
      </c>
      <c r="E271" s="49" t="s">
        <v>2388</v>
      </c>
      <c r="F271" s="49" t="s">
        <v>3569</v>
      </c>
      <c r="G271" s="49">
        <v>1</v>
      </c>
    </row>
    <row r="272" spans="2:7" ht="15.95" customHeight="1">
      <c r="B272" s="38">
        <v>270</v>
      </c>
      <c r="C272" s="49" t="s">
        <v>200</v>
      </c>
      <c r="D272" s="49">
        <v>2002</v>
      </c>
      <c r="E272" s="49" t="s">
        <v>2389</v>
      </c>
      <c r="F272" s="49" t="s">
        <v>3658</v>
      </c>
      <c r="G272" s="49">
        <v>1</v>
      </c>
    </row>
    <row r="273" spans="2:7" ht="15.95" customHeight="1">
      <c r="B273" s="38">
        <v>271</v>
      </c>
      <c r="C273" s="49" t="s">
        <v>200</v>
      </c>
      <c r="D273" s="49">
        <v>2002</v>
      </c>
      <c r="E273" s="49" t="s">
        <v>2390</v>
      </c>
      <c r="F273" s="49" t="s">
        <v>3563</v>
      </c>
      <c r="G273" s="49">
        <v>1</v>
      </c>
    </row>
    <row r="274" spans="2:7" ht="15.95" customHeight="1">
      <c r="B274" s="38">
        <v>272</v>
      </c>
      <c r="C274" s="49" t="s">
        <v>200</v>
      </c>
      <c r="D274" s="49">
        <v>2002</v>
      </c>
      <c r="E274" s="49" t="s">
        <v>2484</v>
      </c>
      <c r="F274" s="49" t="s">
        <v>3557</v>
      </c>
      <c r="G274" s="49">
        <v>1</v>
      </c>
    </row>
    <row r="275" spans="2:7" ht="15.95" customHeight="1">
      <c r="B275" s="38">
        <v>273</v>
      </c>
      <c r="C275" s="49" t="s">
        <v>200</v>
      </c>
      <c r="D275" s="49">
        <v>2002</v>
      </c>
      <c r="E275" s="49" t="s">
        <v>2490</v>
      </c>
      <c r="F275" s="49" t="s">
        <v>2454</v>
      </c>
      <c r="G275" s="49">
        <v>1</v>
      </c>
    </row>
    <row r="276" spans="2:7" ht="15.95" customHeight="1">
      <c r="B276" s="38">
        <v>274</v>
      </c>
      <c r="C276" s="49" t="s">
        <v>200</v>
      </c>
      <c r="D276" s="49">
        <v>2002</v>
      </c>
      <c r="E276" s="49" t="s">
        <v>2503</v>
      </c>
      <c r="F276" s="49" t="s">
        <v>3675</v>
      </c>
      <c r="G276" s="49">
        <v>1</v>
      </c>
    </row>
    <row r="277" spans="2:7" ht="15.95" customHeight="1">
      <c r="B277" s="38">
        <v>275</v>
      </c>
      <c r="C277" s="49" t="s">
        <v>200</v>
      </c>
      <c r="D277" s="49">
        <v>2002</v>
      </c>
      <c r="E277" s="49" t="s">
        <v>2504</v>
      </c>
      <c r="F277" s="49" t="s">
        <v>2454</v>
      </c>
      <c r="G277" s="49">
        <v>1</v>
      </c>
    </row>
    <row r="278" spans="2:7" ht="15.95" customHeight="1">
      <c r="B278" s="38">
        <v>276</v>
      </c>
      <c r="C278" s="49" t="s">
        <v>200</v>
      </c>
      <c r="D278" s="49">
        <v>2002</v>
      </c>
      <c r="E278" s="49" t="s">
        <v>2515</v>
      </c>
      <c r="F278" s="49" t="s">
        <v>3560</v>
      </c>
      <c r="G278" s="49">
        <v>1</v>
      </c>
    </row>
    <row r="279" spans="2:7" ht="15.95" customHeight="1">
      <c r="B279" s="38">
        <v>277</v>
      </c>
      <c r="C279" s="49" t="s">
        <v>200</v>
      </c>
      <c r="D279" s="49">
        <v>2002</v>
      </c>
      <c r="E279" s="49" t="s">
        <v>2516</v>
      </c>
      <c r="F279" s="49" t="s">
        <v>3658</v>
      </c>
      <c r="G279" s="49">
        <v>1</v>
      </c>
    </row>
    <row r="280" spans="2:7" ht="15.95" customHeight="1">
      <c r="B280" s="38">
        <v>278</v>
      </c>
      <c r="C280" s="49" t="s">
        <v>200</v>
      </c>
      <c r="D280" s="49">
        <v>2002</v>
      </c>
      <c r="E280" s="49" t="s">
        <v>2508</v>
      </c>
      <c r="F280" s="49" t="s">
        <v>3558</v>
      </c>
      <c r="G280" s="49">
        <v>1</v>
      </c>
    </row>
    <row r="281" spans="2:7" ht="15.95" customHeight="1">
      <c r="B281" s="38">
        <v>279</v>
      </c>
      <c r="C281" s="49" t="s">
        <v>200</v>
      </c>
      <c r="D281" s="49">
        <v>2002</v>
      </c>
      <c r="E281" s="49" t="s">
        <v>2517</v>
      </c>
      <c r="F281" s="49" t="s">
        <v>3558</v>
      </c>
      <c r="G281" s="49">
        <v>1</v>
      </c>
    </row>
    <row r="282" spans="2:7" ht="15.95" customHeight="1">
      <c r="B282" s="38">
        <v>280</v>
      </c>
      <c r="C282" s="49" t="s">
        <v>200</v>
      </c>
      <c r="D282" s="49">
        <v>2002</v>
      </c>
      <c r="E282" s="49" t="s">
        <v>2518</v>
      </c>
      <c r="F282" s="49" t="s">
        <v>3560</v>
      </c>
      <c r="G282" s="49">
        <v>1</v>
      </c>
    </row>
    <row r="283" spans="2:7" ht="15.95" customHeight="1">
      <c r="B283" s="38">
        <v>281</v>
      </c>
      <c r="C283" s="49" t="s">
        <v>200</v>
      </c>
      <c r="D283" s="49">
        <v>2002</v>
      </c>
      <c r="E283" s="49" t="s">
        <v>2519</v>
      </c>
      <c r="F283" s="49" t="s">
        <v>3558</v>
      </c>
      <c r="G283" s="49">
        <v>1</v>
      </c>
    </row>
    <row r="284" spans="2:7" ht="15.95" customHeight="1">
      <c r="B284" s="38">
        <v>282</v>
      </c>
      <c r="C284" s="49" t="s">
        <v>200</v>
      </c>
      <c r="D284" s="49">
        <v>2002</v>
      </c>
      <c r="E284" s="49" t="s">
        <v>2520</v>
      </c>
      <c r="F284" s="49" t="s">
        <v>3658</v>
      </c>
      <c r="G284" s="49">
        <v>1</v>
      </c>
    </row>
    <row r="285" spans="2:7" ht="15.95" customHeight="1">
      <c r="B285" s="38">
        <v>283</v>
      </c>
      <c r="C285" s="49" t="s">
        <v>200</v>
      </c>
      <c r="D285" s="49">
        <v>2002</v>
      </c>
      <c r="E285" s="49" t="s">
        <v>2521</v>
      </c>
      <c r="F285" s="49" t="s">
        <v>3675</v>
      </c>
      <c r="G285" s="49">
        <v>1</v>
      </c>
    </row>
    <row r="286" spans="2:7" ht="15.95" customHeight="1">
      <c r="B286" s="38">
        <v>284</v>
      </c>
      <c r="C286" s="49" t="s">
        <v>200</v>
      </c>
      <c r="D286" s="49">
        <v>2002</v>
      </c>
      <c r="E286" s="49" t="s">
        <v>2522</v>
      </c>
      <c r="F286" s="49" t="s">
        <v>2455</v>
      </c>
      <c r="G286" s="49">
        <v>1</v>
      </c>
    </row>
    <row r="287" spans="2:7" ht="15.95" customHeight="1">
      <c r="B287" s="38">
        <v>285</v>
      </c>
      <c r="C287" s="49" t="s">
        <v>200</v>
      </c>
      <c r="D287" s="49">
        <v>2002</v>
      </c>
      <c r="E287" s="49" t="s">
        <v>2523</v>
      </c>
      <c r="F287" s="49" t="s">
        <v>3658</v>
      </c>
      <c r="G287" s="49">
        <v>1</v>
      </c>
    </row>
    <row r="288" spans="2:7" ht="15.95" customHeight="1">
      <c r="B288" s="38">
        <v>286</v>
      </c>
      <c r="C288" s="49" t="s">
        <v>200</v>
      </c>
      <c r="D288" s="49">
        <v>2002</v>
      </c>
      <c r="E288" s="49" t="s">
        <v>2524</v>
      </c>
      <c r="F288" s="49" t="s">
        <v>2455</v>
      </c>
      <c r="G288" s="49">
        <v>1</v>
      </c>
    </row>
    <row r="289" spans="2:7" ht="15.95" customHeight="1">
      <c r="B289" s="38">
        <v>287</v>
      </c>
      <c r="C289" s="49" t="s">
        <v>200</v>
      </c>
      <c r="D289" s="49">
        <v>2002</v>
      </c>
      <c r="E289" s="49" t="s">
        <v>2525</v>
      </c>
      <c r="F289" s="49" t="s">
        <v>3675</v>
      </c>
      <c r="G289" s="49">
        <v>1</v>
      </c>
    </row>
    <row r="290" spans="2:7" ht="15.95" customHeight="1">
      <c r="B290" s="38">
        <v>288</v>
      </c>
      <c r="C290" s="49" t="s">
        <v>200</v>
      </c>
      <c r="D290" s="49">
        <v>2002</v>
      </c>
      <c r="E290" s="49" t="s">
        <v>2526</v>
      </c>
      <c r="F290" s="49" t="s">
        <v>2395</v>
      </c>
      <c r="G290" s="49">
        <v>1</v>
      </c>
    </row>
    <row r="291" spans="2:7" ht="15.95" customHeight="1">
      <c r="B291" s="38">
        <v>289</v>
      </c>
      <c r="C291" s="49" t="s">
        <v>200</v>
      </c>
      <c r="D291" s="49">
        <v>2002</v>
      </c>
      <c r="E291" s="49" t="s">
        <v>2527</v>
      </c>
      <c r="F291" s="49" t="s">
        <v>2533</v>
      </c>
      <c r="G291" s="49">
        <v>1</v>
      </c>
    </row>
    <row r="292" spans="2:7" ht="15.95" customHeight="1">
      <c r="B292" s="38">
        <v>290</v>
      </c>
      <c r="C292" s="49" t="s">
        <v>200</v>
      </c>
      <c r="D292" s="49">
        <v>2002</v>
      </c>
      <c r="E292" s="49" t="s">
        <v>2528</v>
      </c>
      <c r="F292" s="49" t="s">
        <v>3557</v>
      </c>
      <c r="G292" s="49">
        <v>1</v>
      </c>
    </row>
    <row r="293" spans="2:7" ht="15.95" customHeight="1">
      <c r="B293" s="38">
        <v>291</v>
      </c>
      <c r="C293" s="49" t="s">
        <v>200</v>
      </c>
      <c r="D293" s="49">
        <v>2002</v>
      </c>
      <c r="E293" s="49" t="s">
        <v>2529</v>
      </c>
      <c r="F293" s="49" t="s">
        <v>3675</v>
      </c>
      <c r="G293" s="49">
        <v>1</v>
      </c>
    </row>
    <row r="294" spans="2:7" ht="15.95" customHeight="1">
      <c r="B294" s="38">
        <v>292</v>
      </c>
      <c r="C294" s="49" t="s">
        <v>200</v>
      </c>
      <c r="D294" s="49">
        <v>2002</v>
      </c>
      <c r="E294" s="49" t="s">
        <v>2531</v>
      </c>
      <c r="F294" s="49" t="s">
        <v>2395</v>
      </c>
      <c r="G294" s="49">
        <v>1</v>
      </c>
    </row>
    <row r="295" spans="2:7" ht="15.95" customHeight="1">
      <c r="B295" s="38">
        <v>293</v>
      </c>
      <c r="C295" s="49" t="s">
        <v>200</v>
      </c>
      <c r="D295" s="49">
        <v>2002</v>
      </c>
      <c r="E295" s="49" t="s">
        <v>2532</v>
      </c>
      <c r="F295" s="49" t="s">
        <v>3559</v>
      </c>
      <c r="G295" s="49">
        <v>1</v>
      </c>
    </row>
    <row r="296" spans="2:7" ht="15.95" customHeight="1">
      <c r="B296" s="38">
        <v>294</v>
      </c>
      <c r="C296" s="49" t="s">
        <v>200</v>
      </c>
      <c r="D296" s="49">
        <v>2002</v>
      </c>
      <c r="E296" s="49" t="s">
        <v>4810</v>
      </c>
      <c r="F296" s="49" t="s">
        <v>3559</v>
      </c>
      <c r="G296" s="49">
        <v>1</v>
      </c>
    </row>
    <row r="297" spans="2:7" ht="15.95" customHeight="1">
      <c r="B297" s="38">
        <v>295</v>
      </c>
      <c r="C297" s="49" t="s">
        <v>200</v>
      </c>
      <c r="D297" s="49">
        <v>2002</v>
      </c>
      <c r="E297" s="49" t="s">
        <v>2538</v>
      </c>
      <c r="F297" s="49" t="s">
        <v>2454</v>
      </c>
      <c r="G297" s="49">
        <v>1</v>
      </c>
    </row>
    <row r="298" spans="2:7" ht="15.95" customHeight="1">
      <c r="B298" s="38">
        <v>296</v>
      </c>
      <c r="C298" s="49" t="s">
        <v>200</v>
      </c>
      <c r="D298" s="49">
        <v>2002</v>
      </c>
      <c r="E298" s="49" t="s">
        <v>2539</v>
      </c>
      <c r="F298" s="49" t="s">
        <v>2395</v>
      </c>
      <c r="G298" s="49">
        <v>1</v>
      </c>
    </row>
    <row r="299" spans="2:7" ht="15.95" customHeight="1">
      <c r="B299" s="38">
        <v>297</v>
      </c>
      <c r="C299" s="49" t="s">
        <v>200</v>
      </c>
      <c r="D299" s="49">
        <v>2002</v>
      </c>
      <c r="E299" s="49" t="s">
        <v>2540</v>
      </c>
      <c r="F299" s="49" t="s">
        <v>3558</v>
      </c>
      <c r="G299" s="49">
        <v>1</v>
      </c>
    </row>
    <row r="300" spans="2:7" ht="15.95" customHeight="1">
      <c r="B300" s="38">
        <v>298</v>
      </c>
      <c r="C300" s="49" t="s">
        <v>200</v>
      </c>
      <c r="D300" s="49">
        <v>2002</v>
      </c>
      <c r="E300" s="49" t="s">
        <v>2541</v>
      </c>
      <c r="F300" s="49" t="s">
        <v>3559</v>
      </c>
      <c r="G300" s="49">
        <v>1</v>
      </c>
    </row>
    <row r="301" spans="2:7" ht="15.95" customHeight="1">
      <c r="B301" s="38">
        <v>299</v>
      </c>
      <c r="C301" s="49" t="s">
        <v>200</v>
      </c>
      <c r="D301" s="49">
        <v>2002</v>
      </c>
      <c r="E301" s="49" t="s">
        <v>2542</v>
      </c>
      <c r="F301" s="49" t="s">
        <v>3560</v>
      </c>
      <c r="G301" s="49">
        <v>1</v>
      </c>
    </row>
    <row r="302" spans="2:7" ht="15.95" customHeight="1">
      <c r="B302" s="38">
        <v>300</v>
      </c>
      <c r="C302" s="49" t="s">
        <v>200</v>
      </c>
      <c r="D302" s="49">
        <v>2002</v>
      </c>
      <c r="E302" s="49" t="s">
        <v>2543</v>
      </c>
      <c r="F302" s="49" t="s">
        <v>3653</v>
      </c>
      <c r="G302" s="49">
        <v>1</v>
      </c>
    </row>
    <row r="303" spans="2:7" ht="15.95" customHeight="1">
      <c r="B303" s="38">
        <v>301</v>
      </c>
      <c r="C303" s="49" t="s">
        <v>200</v>
      </c>
      <c r="D303" s="49">
        <v>2002</v>
      </c>
      <c r="E303" s="49" t="s">
        <v>1616</v>
      </c>
      <c r="F303" s="49" t="s">
        <v>3676</v>
      </c>
      <c r="G303" s="49">
        <v>1</v>
      </c>
    </row>
    <row r="304" spans="2:7" ht="15.95" customHeight="1">
      <c r="B304" s="38">
        <v>302</v>
      </c>
      <c r="C304" s="49" t="s">
        <v>200</v>
      </c>
      <c r="D304" s="49">
        <v>2002</v>
      </c>
      <c r="E304" s="49" t="s">
        <v>2642</v>
      </c>
      <c r="F304" s="49" t="s">
        <v>2395</v>
      </c>
      <c r="G304" s="49">
        <v>1</v>
      </c>
    </row>
    <row r="305" spans="2:7" ht="15.95" customHeight="1">
      <c r="B305" s="38">
        <v>303</v>
      </c>
      <c r="C305" s="49" t="s">
        <v>200</v>
      </c>
      <c r="D305" s="49">
        <v>2002</v>
      </c>
      <c r="E305" s="49" t="s">
        <v>2643</v>
      </c>
      <c r="F305" s="49" t="s">
        <v>2395</v>
      </c>
      <c r="G305" s="49">
        <v>1</v>
      </c>
    </row>
    <row r="306" spans="2:7" ht="15.95" customHeight="1">
      <c r="B306" s="38">
        <v>304</v>
      </c>
      <c r="C306" s="49" t="s">
        <v>200</v>
      </c>
      <c r="D306" s="59">
        <v>2002</v>
      </c>
      <c r="E306" s="59" t="s">
        <v>4153</v>
      </c>
      <c r="F306" s="59" t="s">
        <v>4078</v>
      </c>
      <c r="G306" s="38">
        <v>1</v>
      </c>
    </row>
    <row r="307" spans="2:7" ht="15.95" customHeight="1">
      <c r="B307" s="38">
        <v>305</v>
      </c>
      <c r="C307" s="49" t="s">
        <v>4651</v>
      </c>
      <c r="D307" s="38">
        <v>2002</v>
      </c>
      <c r="E307" s="38" t="s">
        <v>4727</v>
      </c>
      <c r="F307" s="38" t="s">
        <v>4713</v>
      </c>
      <c r="G307" s="38">
        <v>1</v>
      </c>
    </row>
    <row r="308" spans="2:7" ht="15.95" customHeight="1">
      <c r="B308" s="38">
        <v>306</v>
      </c>
      <c r="C308" s="49" t="s">
        <v>4651</v>
      </c>
      <c r="D308" s="38">
        <v>2002</v>
      </c>
      <c r="E308" s="38" t="s">
        <v>4722</v>
      </c>
      <c r="F308" s="38" t="s">
        <v>4713</v>
      </c>
      <c r="G308" s="38">
        <v>1</v>
      </c>
    </row>
    <row r="309" spans="2:7" ht="15.95" customHeight="1">
      <c r="B309" s="38">
        <v>307</v>
      </c>
      <c r="C309" s="49" t="s">
        <v>4651</v>
      </c>
      <c r="D309" s="38">
        <v>2002</v>
      </c>
      <c r="E309" s="38" t="s">
        <v>4724</v>
      </c>
      <c r="F309" s="38" t="s">
        <v>4713</v>
      </c>
      <c r="G309" s="38">
        <v>1</v>
      </c>
    </row>
    <row r="310" spans="2:7" ht="15.95" customHeight="1">
      <c r="B310" s="38">
        <v>308</v>
      </c>
      <c r="C310" s="49" t="s">
        <v>4651</v>
      </c>
      <c r="D310" s="38">
        <v>2002</v>
      </c>
      <c r="E310" s="38" t="s">
        <v>4728</v>
      </c>
      <c r="F310" s="38" t="s">
        <v>4713</v>
      </c>
      <c r="G310" s="38">
        <v>1</v>
      </c>
    </row>
    <row r="311" spans="2:7" ht="15.95" customHeight="1">
      <c r="B311" s="38">
        <v>309</v>
      </c>
      <c r="C311" s="49" t="s">
        <v>4651</v>
      </c>
      <c r="D311" s="38">
        <v>2002</v>
      </c>
      <c r="E311" s="38" t="s">
        <v>4729</v>
      </c>
      <c r="F311" s="38" t="s">
        <v>4713</v>
      </c>
      <c r="G311" s="38">
        <v>1</v>
      </c>
    </row>
    <row r="312" spans="2:7" ht="15.95" customHeight="1">
      <c r="B312" s="38">
        <v>310</v>
      </c>
      <c r="C312" s="49" t="s">
        <v>200</v>
      </c>
      <c r="D312" s="38">
        <v>2002</v>
      </c>
      <c r="E312" s="38" t="s">
        <v>4805</v>
      </c>
      <c r="F312" s="38" t="s">
        <v>4801</v>
      </c>
      <c r="G312" s="38">
        <v>1</v>
      </c>
    </row>
    <row r="313" spans="2:7" ht="15.95" customHeight="1">
      <c r="B313" s="38">
        <v>311</v>
      </c>
      <c r="C313" s="49" t="s">
        <v>200</v>
      </c>
      <c r="D313" s="38">
        <v>2002</v>
      </c>
      <c r="E313" s="38" t="s">
        <v>4806</v>
      </c>
      <c r="F313" s="38" t="s">
        <v>4801</v>
      </c>
      <c r="G313" s="38">
        <v>1</v>
      </c>
    </row>
    <row r="314" spans="2:7" ht="15.95" customHeight="1">
      <c r="B314" s="38">
        <v>312</v>
      </c>
      <c r="C314" s="49" t="s">
        <v>200</v>
      </c>
      <c r="D314" s="49">
        <v>2003</v>
      </c>
      <c r="E314" s="49" t="s">
        <v>258</v>
      </c>
      <c r="F314" s="49" t="s">
        <v>284</v>
      </c>
      <c r="G314" s="49">
        <v>1</v>
      </c>
    </row>
    <row r="315" spans="2:7" ht="15.95" customHeight="1">
      <c r="B315" s="38">
        <v>313</v>
      </c>
      <c r="C315" s="49" t="s">
        <v>200</v>
      </c>
      <c r="D315" s="49">
        <v>2003</v>
      </c>
      <c r="E315" s="49" t="s">
        <v>290</v>
      </c>
      <c r="F315" s="49" t="s">
        <v>284</v>
      </c>
      <c r="G315" s="49">
        <v>1</v>
      </c>
    </row>
    <row r="316" spans="2:7" ht="15.95" customHeight="1">
      <c r="B316" s="38">
        <v>314</v>
      </c>
      <c r="C316" s="49" t="s">
        <v>200</v>
      </c>
      <c r="D316" s="49">
        <v>2003</v>
      </c>
      <c r="E316" s="49" t="s">
        <v>291</v>
      </c>
      <c r="F316" s="49" t="s">
        <v>285</v>
      </c>
      <c r="G316" s="49">
        <v>1</v>
      </c>
    </row>
    <row r="317" spans="2:7" ht="15.95" customHeight="1">
      <c r="B317" s="38">
        <v>315</v>
      </c>
      <c r="C317" s="49" t="s">
        <v>200</v>
      </c>
      <c r="D317" s="49">
        <v>2003</v>
      </c>
      <c r="E317" s="49" t="s">
        <v>292</v>
      </c>
      <c r="F317" s="49" t="s">
        <v>286</v>
      </c>
      <c r="G317" s="49">
        <v>1</v>
      </c>
    </row>
    <row r="318" spans="2:7" ht="15.95" customHeight="1">
      <c r="B318" s="38">
        <v>316</v>
      </c>
      <c r="C318" s="49" t="s">
        <v>200</v>
      </c>
      <c r="D318" s="49">
        <v>2003</v>
      </c>
      <c r="E318" s="49" t="s">
        <v>293</v>
      </c>
      <c r="F318" s="49" t="s">
        <v>286</v>
      </c>
      <c r="G318" s="49">
        <v>1</v>
      </c>
    </row>
    <row r="319" spans="2:7" ht="15.95" customHeight="1">
      <c r="B319" s="38">
        <v>317</v>
      </c>
      <c r="C319" s="49" t="s">
        <v>200</v>
      </c>
      <c r="D319" s="49">
        <v>2003</v>
      </c>
      <c r="E319" s="49" t="s">
        <v>294</v>
      </c>
      <c r="F319" s="49" t="s">
        <v>286</v>
      </c>
      <c r="G319" s="49">
        <v>1</v>
      </c>
    </row>
    <row r="320" spans="2:7" ht="15.95" customHeight="1">
      <c r="B320" s="38">
        <v>318</v>
      </c>
      <c r="C320" s="49" t="s">
        <v>200</v>
      </c>
      <c r="D320" s="49">
        <v>2003</v>
      </c>
      <c r="E320" s="49" t="s">
        <v>295</v>
      </c>
      <c r="F320" s="49" t="s">
        <v>285</v>
      </c>
      <c r="G320" s="49">
        <v>1</v>
      </c>
    </row>
    <row r="321" spans="2:7" ht="15.95" customHeight="1">
      <c r="B321" s="38">
        <v>319</v>
      </c>
      <c r="C321" s="49" t="s">
        <v>200</v>
      </c>
      <c r="D321" s="49">
        <v>2003</v>
      </c>
      <c r="E321" s="49" t="s">
        <v>287</v>
      </c>
      <c r="F321" s="49" t="s">
        <v>285</v>
      </c>
      <c r="G321" s="49">
        <v>1</v>
      </c>
    </row>
    <row r="322" spans="2:7" ht="15.95" customHeight="1">
      <c r="B322" s="38">
        <v>320</v>
      </c>
      <c r="C322" s="49" t="s">
        <v>200</v>
      </c>
      <c r="D322" s="49">
        <v>2003</v>
      </c>
      <c r="E322" s="49" t="s">
        <v>296</v>
      </c>
      <c r="F322" s="49" t="s">
        <v>285</v>
      </c>
      <c r="G322" s="49">
        <v>1</v>
      </c>
    </row>
    <row r="323" spans="2:7" ht="15.95" customHeight="1">
      <c r="B323" s="38">
        <v>321</v>
      </c>
      <c r="C323" s="49" t="s">
        <v>200</v>
      </c>
      <c r="D323" s="49">
        <v>2003</v>
      </c>
      <c r="E323" s="49" t="s">
        <v>297</v>
      </c>
      <c r="F323" s="49" t="s">
        <v>3655</v>
      </c>
      <c r="G323" s="49">
        <v>1</v>
      </c>
    </row>
    <row r="324" spans="2:7" ht="15.95" customHeight="1">
      <c r="B324" s="38">
        <v>322</v>
      </c>
      <c r="C324" s="49" t="s">
        <v>200</v>
      </c>
      <c r="D324" s="49">
        <v>2003</v>
      </c>
      <c r="E324" s="49" t="s">
        <v>298</v>
      </c>
      <c r="F324" s="49" t="s">
        <v>3569</v>
      </c>
      <c r="G324" s="49">
        <v>1</v>
      </c>
    </row>
    <row r="325" spans="2:7" ht="15.95" customHeight="1">
      <c r="B325" s="38">
        <v>323</v>
      </c>
      <c r="C325" s="49" t="s">
        <v>200</v>
      </c>
      <c r="D325" s="49">
        <v>2003</v>
      </c>
      <c r="E325" s="49" t="s">
        <v>299</v>
      </c>
      <c r="F325" s="49" t="s">
        <v>3569</v>
      </c>
      <c r="G325" s="49">
        <v>1</v>
      </c>
    </row>
    <row r="326" spans="2:7" ht="15.95" customHeight="1">
      <c r="B326" s="38">
        <v>324</v>
      </c>
      <c r="C326" s="49" t="s">
        <v>200</v>
      </c>
      <c r="D326" s="49">
        <v>2003</v>
      </c>
      <c r="E326" s="49" t="s">
        <v>300</v>
      </c>
      <c r="F326" s="49" t="s">
        <v>3569</v>
      </c>
      <c r="G326" s="49">
        <v>1</v>
      </c>
    </row>
    <row r="327" spans="2:7" ht="15.95" customHeight="1">
      <c r="B327" s="38">
        <v>325</v>
      </c>
      <c r="C327" s="49" t="s">
        <v>200</v>
      </c>
      <c r="D327" s="49">
        <v>2003</v>
      </c>
      <c r="E327" s="49" t="s">
        <v>301</v>
      </c>
      <c r="F327" s="49" t="s">
        <v>285</v>
      </c>
      <c r="G327" s="49">
        <v>1</v>
      </c>
    </row>
    <row r="328" spans="2:7" ht="15.95" customHeight="1">
      <c r="B328" s="38">
        <v>326</v>
      </c>
      <c r="C328" s="49" t="s">
        <v>200</v>
      </c>
      <c r="D328" s="49">
        <v>2003</v>
      </c>
      <c r="E328" s="49" t="s">
        <v>302</v>
      </c>
      <c r="F328" s="49" t="s">
        <v>285</v>
      </c>
      <c r="G328" s="49">
        <v>1</v>
      </c>
    </row>
    <row r="329" spans="2:7" ht="15.95" customHeight="1">
      <c r="B329" s="38">
        <v>327</v>
      </c>
      <c r="C329" s="49" t="s">
        <v>200</v>
      </c>
      <c r="D329" s="49">
        <v>2003</v>
      </c>
      <c r="E329" s="49" t="s">
        <v>303</v>
      </c>
      <c r="F329" s="49" t="s">
        <v>285</v>
      </c>
      <c r="G329" s="49">
        <v>1</v>
      </c>
    </row>
    <row r="330" spans="2:7" ht="15.95" customHeight="1">
      <c r="B330" s="38">
        <v>328</v>
      </c>
      <c r="C330" s="49" t="s">
        <v>200</v>
      </c>
      <c r="D330" s="49">
        <v>2003</v>
      </c>
      <c r="E330" s="49" t="s">
        <v>304</v>
      </c>
      <c r="F330" s="49" t="s">
        <v>285</v>
      </c>
      <c r="G330" s="49">
        <v>1</v>
      </c>
    </row>
    <row r="331" spans="2:7" ht="15.95" customHeight="1">
      <c r="B331" s="38">
        <v>329</v>
      </c>
      <c r="C331" s="49" t="s">
        <v>200</v>
      </c>
      <c r="D331" s="49">
        <v>2003</v>
      </c>
      <c r="E331" s="49" t="s">
        <v>305</v>
      </c>
      <c r="F331" s="49" t="s">
        <v>3569</v>
      </c>
      <c r="G331" s="49">
        <v>1</v>
      </c>
    </row>
    <row r="332" spans="2:7" ht="15.95" customHeight="1">
      <c r="B332" s="38">
        <v>330</v>
      </c>
      <c r="C332" s="49" t="s">
        <v>200</v>
      </c>
      <c r="D332" s="49">
        <v>2003</v>
      </c>
      <c r="E332" s="49" t="s">
        <v>306</v>
      </c>
      <c r="F332" s="49" t="s">
        <v>3569</v>
      </c>
      <c r="G332" s="49">
        <v>1</v>
      </c>
    </row>
    <row r="333" spans="2:7" ht="15.95" customHeight="1">
      <c r="B333" s="38">
        <v>331</v>
      </c>
      <c r="C333" s="49" t="s">
        <v>200</v>
      </c>
      <c r="D333" s="49">
        <v>2003</v>
      </c>
      <c r="E333" s="49" t="s">
        <v>234</v>
      </c>
      <c r="F333" s="49" t="s">
        <v>3569</v>
      </c>
      <c r="G333" s="49">
        <v>1</v>
      </c>
    </row>
    <row r="334" spans="2:7" ht="15.95" customHeight="1">
      <c r="B334" s="38">
        <v>332</v>
      </c>
      <c r="C334" s="49" t="s">
        <v>200</v>
      </c>
      <c r="D334" s="49">
        <v>2003</v>
      </c>
      <c r="E334" s="49" t="s">
        <v>307</v>
      </c>
      <c r="F334" s="49" t="s">
        <v>285</v>
      </c>
      <c r="G334" s="49">
        <v>1</v>
      </c>
    </row>
    <row r="335" spans="2:7" ht="15.95" customHeight="1">
      <c r="B335" s="38">
        <v>333</v>
      </c>
      <c r="C335" s="49" t="s">
        <v>200</v>
      </c>
      <c r="D335" s="49">
        <v>2003</v>
      </c>
      <c r="E335" s="49" t="s">
        <v>308</v>
      </c>
      <c r="F335" s="49" t="s">
        <v>3557</v>
      </c>
      <c r="G335" s="49">
        <v>1</v>
      </c>
    </row>
    <row r="336" spans="2:7" ht="15.95" customHeight="1">
      <c r="B336" s="38">
        <v>334</v>
      </c>
      <c r="C336" s="49" t="s">
        <v>200</v>
      </c>
      <c r="D336" s="49">
        <v>2003</v>
      </c>
      <c r="E336" s="49" t="s">
        <v>309</v>
      </c>
      <c r="F336" s="49" t="s">
        <v>285</v>
      </c>
      <c r="G336" s="49">
        <v>1</v>
      </c>
    </row>
    <row r="337" spans="2:7" ht="15.95" customHeight="1">
      <c r="B337" s="38">
        <v>335</v>
      </c>
      <c r="C337" s="49" t="s">
        <v>200</v>
      </c>
      <c r="D337" s="49">
        <v>2003</v>
      </c>
      <c r="E337" s="49" t="s">
        <v>310</v>
      </c>
      <c r="F337" s="49" t="s">
        <v>3564</v>
      </c>
      <c r="G337" s="49">
        <v>1</v>
      </c>
    </row>
    <row r="338" spans="2:7" ht="15.95" customHeight="1">
      <c r="B338" s="38">
        <v>336</v>
      </c>
      <c r="C338" s="49" t="s">
        <v>200</v>
      </c>
      <c r="D338" s="49">
        <v>2003</v>
      </c>
      <c r="E338" s="49" t="s">
        <v>311</v>
      </c>
      <c r="F338" s="49" t="s">
        <v>3564</v>
      </c>
      <c r="G338" s="49">
        <v>1</v>
      </c>
    </row>
    <row r="339" spans="2:7" ht="15.95" customHeight="1">
      <c r="B339" s="38">
        <v>337</v>
      </c>
      <c r="C339" s="49" t="s">
        <v>200</v>
      </c>
      <c r="D339" s="49">
        <v>2003</v>
      </c>
      <c r="E339" s="49" t="s">
        <v>312</v>
      </c>
      <c r="F339" s="49" t="s">
        <v>285</v>
      </c>
      <c r="G339" s="49">
        <v>1</v>
      </c>
    </row>
    <row r="340" spans="2:7" ht="15.95" customHeight="1">
      <c r="B340" s="38">
        <v>338</v>
      </c>
      <c r="C340" s="49" t="s">
        <v>200</v>
      </c>
      <c r="D340" s="49">
        <v>2003</v>
      </c>
      <c r="E340" s="49" t="s">
        <v>313</v>
      </c>
      <c r="F340" s="49" t="s">
        <v>3564</v>
      </c>
      <c r="G340" s="49">
        <v>1</v>
      </c>
    </row>
    <row r="341" spans="2:7" ht="15.95" customHeight="1">
      <c r="B341" s="38">
        <v>339</v>
      </c>
      <c r="C341" s="49" t="s">
        <v>200</v>
      </c>
      <c r="D341" s="49">
        <v>2003</v>
      </c>
      <c r="E341" s="49" t="s">
        <v>314</v>
      </c>
      <c r="F341" s="49" t="s">
        <v>3564</v>
      </c>
      <c r="G341" s="49">
        <v>1</v>
      </c>
    </row>
    <row r="342" spans="2:7" ht="15.95" customHeight="1">
      <c r="B342" s="38">
        <v>340</v>
      </c>
      <c r="C342" s="49" t="s">
        <v>200</v>
      </c>
      <c r="D342" s="49">
        <v>2003</v>
      </c>
      <c r="E342" s="49" t="s">
        <v>315</v>
      </c>
      <c r="F342" s="49" t="s">
        <v>3564</v>
      </c>
      <c r="G342" s="49">
        <v>1</v>
      </c>
    </row>
    <row r="343" spans="2:7" ht="15.95" customHeight="1">
      <c r="B343" s="38">
        <v>341</v>
      </c>
      <c r="C343" s="49" t="s">
        <v>200</v>
      </c>
      <c r="D343" s="49">
        <v>2003</v>
      </c>
      <c r="E343" s="49" t="s">
        <v>316</v>
      </c>
      <c r="F343" s="49" t="s">
        <v>3564</v>
      </c>
      <c r="G343" s="49">
        <v>1</v>
      </c>
    </row>
    <row r="344" spans="2:7" ht="15.95" customHeight="1">
      <c r="B344" s="38">
        <v>342</v>
      </c>
      <c r="C344" s="49" t="s">
        <v>200</v>
      </c>
      <c r="D344" s="49">
        <v>2003</v>
      </c>
      <c r="E344" s="49" t="s">
        <v>314</v>
      </c>
      <c r="F344" s="49" t="s">
        <v>3564</v>
      </c>
      <c r="G344" s="49">
        <v>1</v>
      </c>
    </row>
    <row r="345" spans="2:7" ht="15.95" customHeight="1">
      <c r="B345" s="38">
        <v>343</v>
      </c>
      <c r="C345" s="49" t="s">
        <v>200</v>
      </c>
      <c r="D345" s="49">
        <v>2003</v>
      </c>
      <c r="E345" s="49" t="s">
        <v>3570</v>
      </c>
      <c r="F345" s="49" t="s">
        <v>3564</v>
      </c>
      <c r="G345" s="49">
        <v>1</v>
      </c>
    </row>
    <row r="346" spans="2:7" ht="15.95" customHeight="1">
      <c r="B346" s="38">
        <v>344</v>
      </c>
      <c r="C346" s="49" t="s">
        <v>200</v>
      </c>
      <c r="D346" s="49">
        <v>2003</v>
      </c>
      <c r="E346" s="49" t="s">
        <v>257</v>
      </c>
      <c r="F346" s="49" t="s">
        <v>286</v>
      </c>
      <c r="G346" s="49">
        <v>1</v>
      </c>
    </row>
    <row r="347" spans="2:7" ht="15.95" customHeight="1">
      <c r="B347" s="38">
        <v>345</v>
      </c>
      <c r="C347" s="49" t="s">
        <v>200</v>
      </c>
      <c r="D347" s="49">
        <v>2003</v>
      </c>
      <c r="E347" s="49" t="s">
        <v>317</v>
      </c>
      <c r="F347" s="49" t="s">
        <v>285</v>
      </c>
      <c r="G347" s="49">
        <v>1</v>
      </c>
    </row>
    <row r="348" spans="2:7" ht="15.95" customHeight="1">
      <c r="B348" s="38">
        <v>346</v>
      </c>
      <c r="C348" s="49" t="s">
        <v>200</v>
      </c>
      <c r="D348" s="49">
        <v>2003</v>
      </c>
      <c r="E348" s="49" t="s">
        <v>318</v>
      </c>
      <c r="F348" s="49" t="s">
        <v>3564</v>
      </c>
      <c r="G348" s="49">
        <v>1</v>
      </c>
    </row>
    <row r="349" spans="2:7" ht="15.95" customHeight="1">
      <c r="B349" s="38">
        <v>347</v>
      </c>
      <c r="C349" s="49" t="s">
        <v>200</v>
      </c>
      <c r="D349" s="49">
        <v>2003</v>
      </c>
      <c r="E349" s="49" t="s">
        <v>319</v>
      </c>
      <c r="F349" s="49" t="s">
        <v>3564</v>
      </c>
      <c r="G349" s="49">
        <v>1</v>
      </c>
    </row>
    <row r="350" spans="2:7" ht="15.95" customHeight="1">
      <c r="B350" s="38">
        <v>348</v>
      </c>
      <c r="C350" s="49" t="s">
        <v>200</v>
      </c>
      <c r="D350" s="49">
        <v>2003</v>
      </c>
      <c r="E350" s="49" t="s">
        <v>467</v>
      </c>
      <c r="F350" s="49" t="s">
        <v>3557</v>
      </c>
      <c r="G350" s="49">
        <v>3</v>
      </c>
    </row>
    <row r="351" spans="2:7" ht="15.95" customHeight="1">
      <c r="B351" s="38">
        <v>349</v>
      </c>
      <c r="C351" s="49" t="s">
        <v>200</v>
      </c>
      <c r="D351" s="49">
        <v>2003</v>
      </c>
      <c r="E351" s="49" t="s">
        <v>2400</v>
      </c>
      <c r="F351" s="49" t="s">
        <v>3557</v>
      </c>
      <c r="G351" s="49">
        <v>1</v>
      </c>
    </row>
    <row r="352" spans="2:7" ht="15.95" customHeight="1">
      <c r="B352" s="38">
        <v>350</v>
      </c>
      <c r="C352" s="49" t="s">
        <v>200</v>
      </c>
      <c r="D352" s="49">
        <v>2003</v>
      </c>
      <c r="E352" s="49" t="s">
        <v>2457</v>
      </c>
      <c r="F352" s="49" t="s">
        <v>3562</v>
      </c>
      <c r="G352" s="49">
        <v>1</v>
      </c>
    </row>
    <row r="353" spans="2:7" ht="15.95" customHeight="1">
      <c r="B353" s="38">
        <v>351</v>
      </c>
      <c r="C353" s="49" t="s">
        <v>200</v>
      </c>
      <c r="D353" s="49">
        <v>2003</v>
      </c>
      <c r="E353" s="49" t="s">
        <v>2458</v>
      </c>
      <c r="F353" s="49" t="s">
        <v>3563</v>
      </c>
      <c r="G353" s="49">
        <v>1</v>
      </c>
    </row>
    <row r="354" spans="2:7" ht="15.95" customHeight="1">
      <c r="B354" s="38">
        <v>352</v>
      </c>
      <c r="C354" s="49" t="s">
        <v>200</v>
      </c>
      <c r="D354" s="49">
        <v>2003</v>
      </c>
      <c r="E354" s="49" t="s">
        <v>2459</v>
      </c>
      <c r="F354" s="49" t="s">
        <v>3562</v>
      </c>
      <c r="G354" s="49">
        <v>1</v>
      </c>
    </row>
    <row r="355" spans="2:7" ht="15.95" customHeight="1">
      <c r="B355" s="38">
        <v>353</v>
      </c>
      <c r="C355" s="49" t="s">
        <v>200</v>
      </c>
      <c r="D355" s="49">
        <v>2003</v>
      </c>
      <c r="E355" s="49" t="s">
        <v>2460</v>
      </c>
      <c r="F355" s="49" t="s">
        <v>3675</v>
      </c>
      <c r="G355" s="49">
        <v>1</v>
      </c>
    </row>
    <row r="356" spans="2:7" ht="15.95" customHeight="1">
      <c r="B356" s="38">
        <v>354</v>
      </c>
      <c r="C356" s="49" t="s">
        <v>200</v>
      </c>
      <c r="D356" s="49">
        <v>2003</v>
      </c>
      <c r="E356" s="49" t="s">
        <v>2461</v>
      </c>
      <c r="F356" s="49" t="s">
        <v>3594</v>
      </c>
      <c r="G356" s="49">
        <v>1</v>
      </c>
    </row>
    <row r="357" spans="2:7" ht="15.95" customHeight="1">
      <c r="B357" s="38">
        <v>355</v>
      </c>
      <c r="C357" s="49" t="s">
        <v>200</v>
      </c>
      <c r="D357" s="49">
        <v>2003</v>
      </c>
      <c r="E357" s="49" t="s">
        <v>2462</v>
      </c>
      <c r="F357" s="49" t="s">
        <v>2395</v>
      </c>
      <c r="G357" s="49">
        <v>1</v>
      </c>
    </row>
    <row r="358" spans="2:7" ht="15.95" customHeight="1">
      <c r="B358" s="38">
        <v>356</v>
      </c>
      <c r="C358" s="49" t="s">
        <v>200</v>
      </c>
      <c r="D358" s="49">
        <v>2003</v>
      </c>
      <c r="E358" s="49" t="s">
        <v>2463</v>
      </c>
      <c r="F358" s="49" t="s">
        <v>2395</v>
      </c>
      <c r="G358" s="49">
        <v>1</v>
      </c>
    </row>
    <row r="359" spans="2:7" ht="15.95" customHeight="1">
      <c r="B359" s="38">
        <v>357</v>
      </c>
      <c r="C359" s="49" t="s">
        <v>200</v>
      </c>
      <c r="D359" s="49">
        <v>2003</v>
      </c>
      <c r="E359" s="49" t="s">
        <v>2464</v>
      </c>
      <c r="F359" s="49" t="s">
        <v>3581</v>
      </c>
      <c r="G359" s="49">
        <v>1</v>
      </c>
    </row>
    <row r="360" spans="2:7" ht="15.95" customHeight="1">
      <c r="B360" s="38">
        <v>358</v>
      </c>
      <c r="C360" s="49" t="s">
        <v>200</v>
      </c>
      <c r="D360" s="49">
        <v>2003</v>
      </c>
      <c r="E360" s="49" t="s">
        <v>2465</v>
      </c>
      <c r="F360" s="49" t="s">
        <v>39</v>
      </c>
      <c r="G360" s="49">
        <v>1</v>
      </c>
    </row>
    <row r="361" spans="2:7" ht="15.95" customHeight="1">
      <c r="B361" s="38">
        <v>359</v>
      </c>
      <c r="C361" s="49" t="s">
        <v>200</v>
      </c>
      <c r="D361" s="49">
        <v>2003</v>
      </c>
      <c r="E361" s="49" t="s">
        <v>2466</v>
      </c>
      <c r="F361" s="49" t="s">
        <v>3596</v>
      </c>
      <c r="G361" s="49">
        <v>1</v>
      </c>
    </row>
    <row r="362" spans="2:7" ht="15.95" customHeight="1">
      <c r="B362" s="38">
        <v>360</v>
      </c>
      <c r="C362" s="49" t="s">
        <v>200</v>
      </c>
      <c r="D362" s="49">
        <v>2003</v>
      </c>
      <c r="E362" s="49" t="s">
        <v>2467</v>
      </c>
      <c r="F362" s="49" t="s">
        <v>3675</v>
      </c>
      <c r="G362" s="49">
        <v>1</v>
      </c>
    </row>
    <row r="363" spans="2:7" ht="15.95" customHeight="1">
      <c r="B363" s="38">
        <v>361</v>
      </c>
      <c r="C363" s="49" t="s">
        <v>200</v>
      </c>
      <c r="D363" s="49">
        <v>2003</v>
      </c>
      <c r="E363" s="49" t="s">
        <v>2468</v>
      </c>
      <c r="F363" s="49" t="s">
        <v>3591</v>
      </c>
      <c r="G363" s="49">
        <v>1</v>
      </c>
    </row>
    <row r="364" spans="2:7" ht="15.95" customHeight="1">
      <c r="B364" s="38">
        <v>362</v>
      </c>
      <c r="C364" s="49" t="s">
        <v>200</v>
      </c>
      <c r="D364" s="49">
        <v>2003</v>
      </c>
      <c r="E364" s="49" t="s">
        <v>2470</v>
      </c>
      <c r="F364" s="49" t="s">
        <v>2489</v>
      </c>
      <c r="G364" s="49">
        <v>1</v>
      </c>
    </row>
    <row r="365" spans="2:7" ht="15.95" customHeight="1">
      <c r="B365" s="38">
        <v>363</v>
      </c>
      <c r="C365" s="49" t="s">
        <v>200</v>
      </c>
      <c r="D365" s="49">
        <v>2003</v>
      </c>
      <c r="E365" s="49" t="s">
        <v>2471</v>
      </c>
      <c r="F365" s="49" t="s">
        <v>3675</v>
      </c>
      <c r="G365" s="49">
        <v>1</v>
      </c>
    </row>
    <row r="366" spans="2:7" ht="15.95" customHeight="1">
      <c r="B366" s="38">
        <v>364</v>
      </c>
      <c r="C366" s="49" t="s">
        <v>200</v>
      </c>
      <c r="D366" s="49">
        <v>2003</v>
      </c>
      <c r="E366" s="49" t="s">
        <v>2472</v>
      </c>
      <c r="F366" s="49" t="s">
        <v>3591</v>
      </c>
      <c r="G366" s="49">
        <v>1</v>
      </c>
    </row>
    <row r="367" spans="2:7" ht="15.95" customHeight="1">
      <c r="B367" s="38">
        <v>365</v>
      </c>
      <c r="C367" s="49" t="s">
        <v>200</v>
      </c>
      <c r="D367" s="49">
        <v>2003</v>
      </c>
      <c r="E367" s="49" t="s">
        <v>2473</v>
      </c>
      <c r="F367" s="49" t="s">
        <v>3675</v>
      </c>
      <c r="G367" s="49">
        <v>1</v>
      </c>
    </row>
    <row r="368" spans="2:7" ht="15.95" customHeight="1">
      <c r="B368" s="38">
        <v>366</v>
      </c>
      <c r="C368" s="49" t="s">
        <v>200</v>
      </c>
      <c r="D368" s="49">
        <v>2003</v>
      </c>
      <c r="E368" s="49" t="s">
        <v>3662</v>
      </c>
      <c r="F368" s="49" t="s">
        <v>3658</v>
      </c>
      <c r="G368" s="49">
        <v>1</v>
      </c>
    </row>
    <row r="369" spans="2:7" ht="15.95" customHeight="1">
      <c r="B369" s="38">
        <v>367</v>
      </c>
      <c r="C369" s="49" t="s">
        <v>200</v>
      </c>
      <c r="D369" s="49">
        <v>2003</v>
      </c>
      <c r="E369" s="49" t="s">
        <v>2474</v>
      </c>
      <c r="F369" s="49" t="s">
        <v>3592</v>
      </c>
      <c r="G369" s="49">
        <v>1</v>
      </c>
    </row>
    <row r="370" spans="2:7" ht="15.95" customHeight="1">
      <c r="B370" s="38">
        <v>368</v>
      </c>
      <c r="C370" s="49" t="s">
        <v>200</v>
      </c>
      <c r="D370" s="49">
        <v>2003</v>
      </c>
      <c r="E370" s="49" t="s">
        <v>2475</v>
      </c>
      <c r="F370" s="49" t="s">
        <v>3592</v>
      </c>
      <c r="G370" s="49">
        <v>1</v>
      </c>
    </row>
    <row r="371" spans="2:7" ht="15.95" customHeight="1">
      <c r="B371" s="38">
        <v>369</v>
      </c>
      <c r="C371" s="49" t="s">
        <v>200</v>
      </c>
      <c r="D371" s="49">
        <v>2003</v>
      </c>
      <c r="E371" s="49" t="s">
        <v>2476</v>
      </c>
      <c r="F371" s="49" t="s">
        <v>3592</v>
      </c>
      <c r="G371" s="49">
        <v>1</v>
      </c>
    </row>
    <row r="372" spans="2:7" ht="15.95" customHeight="1">
      <c r="B372" s="38">
        <v>370</v>
      </c>
      <c r="C372" s="49" t="s">
        <v>200</v>
      </c>
      <c r="D372" s="49">
        <v>2003</v>
      </c>
      <c r="E372" s="49" t="s">
        <v>2477</v>
      </c>
      <c r="F372" s="49" t="s">
        <v>3591</v>
      </c>
      <c r="G372" s="49">
        <v>1</v>
      </c>
    </row>
    <row r="373" spans="2:7" ht="15.95" customHeight="1">
      <c r="B373" s="38">
        <v>371</v>
      </c>
      <c r="C373" s="49" t="s">
        <v>200</v>
      </c>
      <c r="D373" s="49">
        <v>2003</v>
      </c>
      <c r="E373" s="49" t="s">
        <v>2478</v>
      </c>
      <c r="F373" s="49" t="s">
        <v>3658</v>
      </c>
      <c r="G373" s="49">
        <v>1</v>
      </c>
    </row>
    <row r="374" spans="2:7" ht="15.95" customHeight="1">
      <c r="B374" s="38">
        <v>372</v>
      </c>
      <c r="C374" s="49" t="s">
        <v>200</v>
      </c>
      <c r="D374" s="49">
        <v>2003</v>
      </c>
      <c r="E374" s="49" t="s">
        <v>2479</v>
      </c>
      <c r="F374" s="49" t="s">
        <v>3559</v>
      </c>
      <c r="G374" s="49">
        <v>1</v>
      </c>
    </row>
    <row r="375" spans="2:7" ht="15.95" customHeight="1">
      <c r="B375" s="38">
        <v>373</v>
      </c>
      <c r="C375" s="49" t="s">
        <v>200</v>
      </c>
      <c r="D375" s="49">
        <v>2003</v>
      </c>
      <c r="E375" s="49" t="s">
        <v>2480</v>
      </c>
      <c r="F375" s="49" t="s">
        <v>3558</v>
      </c>
      <c r="G375" s="49">
        <v>1</v>
      </c>
    </row>
    <row r="376" spans="2:7" ht="15.95" customHeight="1">
      <c r="B376" s="38">
        <v>374</v>
      </c>
      <c r="C376" s="49" t="s">
        <v>200</v>
      </c>
      <c r="D376" s="49">
        <v>2003</v>
      </c>
      <c r="E376" s="49" t="s">
        <v>2481</v>
      </c>
      <c r="F376" s="49" t="s">
        <v>3597</v>
      </c>
      <c r="G376" s="49">
        <v>1</v>
      </c>
    </row>
    <row r="377" spans="2:7" ht="15.95" customHeight="1">
      <c r="B377" s="38">
        <v>375</v>
      </c>
      <c r="C377" s="49" t="s">
        <v>200</v>
      </c>
      <c r="D377" s="49">
        <v>2003</v>
      </c>
      <c r="E377" s="49" t="s">
        <v>2482</v>
      </c>
      <c r="F377" s="49" t="s">
        <v>2395</v>
      </c>
      <c r="G377" s="49">
        <v>1</v>
      </c>
    </row>
    <row r="378" spans="2:7" ht="15.95" customHeight="1">
      <c r="B378" s="38">
        <v>376</v>
      </c>
      <c r="C378" s="49" t="s">
        <v>200</v>
      </c>
      <c r="D378" s="49">
        <v>2003</v>
      </c>
      <c r="E378" s="49" t="s">
        <v>2483</v>
      </c>
      <c r="F378" s="49" t="s">
        <v>39</v>
      </c>
      <c r="G378" s="49">
        <v>1</v>
      </c>
    </row>
    <row r="379" spans="2:7" ht="15.95" customHeight="1">
      <c r="B379" s="38">
        <v>377</v>
      </c>
      <c r="C379" s="49" t="s">
        <v>200</v>
      </c>
      <c r="D379" s="49">
        <v>2003</v>
      </c>
      <c r="E379" s="49" t="s">
        <v>2485</v>
      </c>
      <c r="F379" s="49" t="s">
        <v>2455</v>
      </c>
      <c r="G379" s="49">
        <v>1</v>
      </c>
    </row>
    <row r="380" spans="2:7" ht="15.95" customHeight="1">
      <c r="B380" s="38">
        <v>378</v>
      </c>
      <c r="C380" s="49" t="s">
        <v>200</v>
      </c>
      <c r="D380" s="49">
        <v>2003</v>
      </c>
      <c r="E380" s="49" t="s">
        <v>2486</v>
      </c>
      <c r="F380" s="49" t="s">
        <v>433</v>
      </c>
      <c r="G380" s="49">
        <v>1</v>
      </c>
    </row>
    <row r="381" spans="2:7" ht="15.95" customHeight="1">
      <c r="B381" s="38">
        <v>379</v>
      </c>
      <c r="C381" s="49" t="s">
        <v>200</v>
      </c>
      <c r="D381" s="49">
        <v>2003</v>
      </c>
      <c r="E381" s="49" t="s">
        <v>2487</v>
      </c>
      <c r="F381" s="49" t="s">
        <v>39</v>
      </c>
      <c r="G381" s="49">
        <v>1</v>
      </c>
    </row>
    <row r="382" spans="2:7" ht="15.95" customHeight="1">
      <c r="B382" s="38">
        <v>380</v>
      </c>
      <c r="C382" s="49" t="s">
        <v>200</v>
      </c>
      <c r="D382" s="49">
        <v>2003</v>
      </c>
      <c r="E382" s="49" t="s">
        <v>2491</v>
      </c>
      <c r="F382" s="49" t="s">
        <v>3559</v>
      </c>
      <c r="G382" s="49">
        <v>1</v>
      </c>
    </row>
    <row r="383" spans="2:7" ht="15.95" customHeight="1">
      <c r="B383" s="38">
        <v>381</v>
      </c>
      <c r="C383" s="49" t="s">
        <v>200</v>
      </c>
      <c r="D383" s="49">
        <v>2003</v>
      </c>
      <c r="E383" s="49" t="s">
        <v>2492</v>
      </c>
      <c r="F383" s="49" t="s">
        <v>3560</v>
      </c>
      <c r="G383" s="49">
        <v>1</v>
      </c>
    </row>
    <row r="384" spans="2:7" ht="15.95" customHeight="1">
      <c r="B384" s="38">
        <v>382</v>
      </c>
      <c r="C384" s="49" t="s">
        <v>200</v>
      </c>
      <c r="D384" s="49">
        <v>2003</v>
      </c>
      <c r="E384" s="49" t="s">
        <v>2493</v>
      </c>
      <c r="F384" s="49" t="s">
        <v>3559</v>
      </c>
      <c r="G384" s="49">
        <v>1</v>
      </c>
    </row>
    <row r="385" spans="2:7" ht="15.95" customHeight="1">
      <c r="B385" s="38">
        <v>383</v>
      </c>
      <c r="C385" s="49" t="s">
        <v>200</v>
      </c>
      <c r="D385" s="49">
        <v>2003</v>
      </c>
      <c r="E385" s="49" t="s">
        <v>2494</v>
      </c>
      <c r="F385" s="49" t="s">
        <v>3559</v>
      </c>
      <c r="G385" s="49">
        <v>1</v>
      </c>
    </row>
    <row r="386" spans="2:7" ht="15.95" customHeight="1">
      <c r="B386" s="38">
        <v>384</v>
      </c>
      <c r="C386" s="49" t="s">
        <v>200</v>
      </c>
      <c r="D386" s="49">
        <v>2003</v>
      </c>
      <c r="E386" s="49" t="s">
        <v>2495</v>
      </c>
      <c r="F386" s="49" t="s">
        <v>39</v>
      </c>
      <c r="G386" s="49">
        <v>1</v>
      </c>
    </row>
    <row r="387" spans="2:7" ht="15.95" customHeight="1">
      <c r="B387" s="38">
        <v>385</v>
      </c>
      <c r="C387" s="49" t="s">
        <v>200</v>
      </c>
      <c r="D387" s="49">
        <v>2003</v>
      </c>
      <c r="E387" s="49" t="s">
        <v>2496</v>
      </c>
      <c r="F387" s="49" t="s">
        <v>3596</v>
      </c>
      <c r="G387" s="49">
        <v>1</v>
      </c>
    </row>
    <row r="388" spans="2:7" ht="15.95" customHeight="1">
      <c r="B388" s="38">
        <v>386</v>
      </c>
      <c r="C388" s="49" t="s">
        <v>200</v>
      </c>
      <c r="D388" s="49">
        <v>2003</v>
      </c>
      <c r="E388" s="49" t="s">
        <v>2497</v>
      </c>
      <c r="F388" s="49" t="s">
        <v>39</v>
      </c>
      <c r="G388" s="49">
        <v>1</v>
      </c>
    </row>
    <row r="389" spans="2:7" ht="15.95" customHeight="1">
      <c r="B389" s="38">
        <v>387</v>
      </c>
      <c r="C389" s="49" t="s">
        <v>200</v>
      </c>
      <c r="D389" s="49">
        <v>2003</v>
      </c>
      <c r="E389" s="49" t="s">
        <v>2498</v>
      </c>
      <c r="F389" s="49" t="s">
        <v>3559</v>
      </c>
      <c r="G389" s="49">
        <v>1</v>
      </c>
    </row>
    <row r="390" spans="2:7" ht="15.95" customHeight="1">
      <c r="B390" s="38">
        <v>388</v>
      </c>
      <c r="C390" s="49" t="s">
        <v>200</v>
      </c>
      <c r="D390" s="49">
        <v>2003</v>
      </c>
      <c r="E390" s="49" t="s">
        <v>2499</v>
      </c>
      <c r="F390" s="49" t="s">
        <v>3559</v>
      </c>
      <c r="G390" s="49">
        <v>1</v>
      </c>
    </row>
    <row r="391" spans="2:7" ht="15.95" customHeight="1">
      <c r="B391" s="38">
        <v>389</v>
      </c>
      <c r="C391" s="49" t="s">
        <v>200</v>
      </c>
      <c r="D391" s="49">
        <v>2003</v>
      </c>
      <c r="E391" s="49" t="s">
        <v>2500</v>
      </c>
      <c r="F391" s="49" t="s">
        <v>3675</v>
      </c>
      <c r="G391" s="49">
        <v>1</v>
      </c>
    </row>
    <row r="392" spans="2:7" ht="15.95" customHeight="1">
      <c r="B392" s="38">
        <v>390</v>
      </c>
      <c r="C392" s="49" t="s">
        <v>200</v>
      </c>
      <c r="D392" s="49">
        <v>2003</v>
      </c>
      <c r="E392" s="49" t="s">
        <v>2501</v>
      </c>
      <c r="F392" s="49" t="s">
        <v>3593</v>
      </c>
      <c r="G392" s="49">
        <v>1</v>
      </c>
    </row>
    <row r="393" spans="2:7" ht="15.95" customHeight="1">
      <c r="B393" s="38">
        <v>391</v>
      </c>
      <c r="C393" s="49" t="s">
        <v>200</v>
      </c>
      <c r="D393" s="49">
        <v>2003</v>
      </c>
      <c r="E393" s="49" t="s">
        <v>2502</v>
      </c>
      <c r="F393" s="49" t="s">
        <v>3675</v>
      </c>
      <c r="G393" s="49">
        <v>1</v>
      </c>
    </row>
    <row r="394" spans="2:7" ht="15.95" customHeight="1">
      <c r="B394" s="38">
        <v>392</v>
      </c>
      <c r="C394" s="49" t="s">
        <v>200</v>
      </c>
      <c r="D394" s="49">
        <v>2003</v>
      </c>
      <c r="E394" s="49" t="s">
        <v>2488</v>
      </c>
      <c r="F394" s="49" t="s">
        <v>3658</v>
      </c>
      <c r="G394" s="49">
        <v>1</v>
      </c>
    </row>
    <row r="395" spans="2:7" ht="15.95" customHeight="1">
      <c r="B395" s="38">
        <v>393</v>
      </c>
      <c r="C395" s="49" t="s">
        <v>200</v>
      </c>
      <c r="D395" s="49">
        <v>2003</v>
      </c>
      <c r="E395" s="49" t="s">
        <v>2505</v>
      </c>
      <c r="F395" s="49" t="s">
        <v>3661</v>
      </c>
      <c r="G395" s="49">
        <v>1</v>
      </c>
    </row>
    <row r="396" spans="2:7" ht="15.95" customHeight="1">
      <c r="B396" s="38">
        <v>394</v>
      </c>
      <c r="C396" s="49" t="s">
        <v>200</v>
      </c>
      <c r="D396" s="49">
        <v>2003</v>
      </c>
      <c r="E396" s="49" t="s">
        <v>2399</v>
      </c>
      <c r="F396" s="49" t="s">
        <v>2454</v>
      </c>
      <c r="G396" s="49">
        <v>1</v>
      </c>
    </row>
    <row r="397" spans="2:7" ht="15.95" customHeight="1">
      <c r="B397" s="38">
        <v>395</v>
      </c>
      <c r="C397" s="49" t="s">
        <v>200</v>
      </c>
      <c r="D397" s="49">
        <v>2003</v>
      </c>
      <c r="E397" s="49" t="s">
        <v>2510</v>
      </c>
      <c r="F397" s="49" t="s">
        <v>3559</v>
      </c>
      <c r="G397" s="49">
        <v>1</v>
      </c>
    </row>
    <row r="398" spans="2:7" ht="15.95" customHeight="1">
      <c r="B398" s="38">
        <v>396</v>
      </c>
      <c r="C398" s="49" t="s">
        <v>200</v>
      </c>
      <c r="D398" s="49">
        <v>2003</v>
      </c>
      <c r="E398" s="49" t="s">
        <v>2535</v>
      </c>
      <c r="F398" s="49" t="s">
        <v>2454</v>
      </c>
      <c r="G398" s="49">
        <v>1</v>
      </c>
    </row>
    <row r="399" spans="2:7" ht="15.95" customHeight="1">
      <c r="B399" s="38">
        <v>397</v>
      </c>
      <c r="C399" s="49" t="s">
        <v>200</v>
      </c>
      <c r="D399" s="49">
        <v>2003</v>
      </c>
      <c r="E399" s="49" t="s">
        <v>2536</v>
      </c>
      <c r="F399" s="49" t="s">
        <v>3569</v>
      </c>
      <c r="G399" s="49">
        <v>1</v>
      </c>
    </row>
    <row r="400" spans="2:7" ht="15.95" customHeight="1">
      <c r="B400" s="38">
        <v>398</v>
      </c>
      <c r="C400" s="49" t="s">
        <v>200</v>
      </c>
      <c r="D400" s="49">
        <v>2003</v>
      </c>
      <c r="E400" s="49" t="s">
        <v>2537</v>
      </c>
      <c r="F400" s="49" t="s">
        <v>3569</v>
      </c>
      <c r="G400" s="49">
        <v>1</v>
      </c>
    </row>
    <row r="401" spans="2:7" ht="15.95" customHeight="1">
      <c r="B401" s="38">
        <v>399</v>
      </c>
      <c r="C401" s="49" t="s">
        <v>200</v>
      </c>
      <c r="D401" s="38">
        <v>2003</v>
      </c>
      <c r="E401" s="59" t="s">
        <v>4111</v>
      </c>
      <c r="F401" s="38" t="s">
        <v>285</v>
      </c>
      <c r="G401" s="38">
        <v>1</v>
      </c>
    </row>
    <row r="402" spans="2:7" ht="15.95" customHeight="1">
      <c r="B402" s="38">
        <v>400</v>
      </c>
      <c r="C402" s="49" t="s">
        <v>200</v>
      </c>
      <c r="D402" s="38">
        <v>2003</v>
      </c>
      <c r="E402" s="59" t="s">
        <v>4116</v>
      </c>
      <c r="F402" s="38" t="s">
        <v>285</v>
      </c>
      <c r="G402" s="37">
        <v>1</v>
      </c>
    </row>
    <row r="403" spans="2:7" ht="15.95" customHeight="1">
      <c r="B403" s="38">
        <v>401</v>
      </c>
      <c r="C403" s="49" t="s">
        <v>200</v>
      </c>
      <c r="D403" s="49">
        <v>2003</v>
      </c>
      <c r="E403" s="49" t="s">
        <v>2511</v>
      </c>
      <c r="F403" s="49" t="s">
        <v>3675</v>
      </c>
      <c r="G403" s="49">
        <v>1</v>
      </c>
    </row>
    <row r="404" spans="2:7" ht="15.95" customHeight="1">
      <c r="B404" s="38">
        <v>402</v>
      </c>
      <c r="C404" s="49" t="s">
        <v>4651</v>
      </c>
      <c r="D404" s="38">
        <v>2003</v>
      </c>
      <c r="E404" s="38" t="s">
        <v>4711</v>
      </c>
      <c r="F404" s="38" t="s">
        <v>4713</v>
      </c>
      <c r="G404" s="38">
        <v>1</v>
      </c>
    </row>
    <row r="405" spans="2:7" ht="15.95" customHeight="1">
      <c r="B405" s="38">
        <v>403</v>
      </c>
      <c r="C405" s="49" t="s">
        <v>4651</v>
      </c>
      <c r="D405" s="38">
        <v>2003</v>
      </c>
      <c r="E405" s="38" t="s">
        <v>4712</v>
      </c>
      <c r="F405" s="38" t="s">
        <v>4713</v>
      </c>
      <c r="G405" s="38">
        <v>1</v>
      </c>
    </row>
    <row r="406" spans="2:7" ht="15.95" customHeight="1">
      <c r="B406" s="38">
        <v>404</v>
      </c>
      <c r="C406" s="49" t="s">
        <v>4651</v>
      </c>
      <c r="D406" s="38">
        <v>2003</v>
      </c>
      <c r="E406" s="38" t="s">
        <v>4714</v>
      </c>
      <c r="F406" s="38" t="s">
        <v>4713</v>
      </c>
      <c r="G406" s="38">
        <v>1</v>
      </c>
    </row>
    <row r="407" spans="2:7" ht="15.95" customHeight="1">
      <c r="B407" s="38">
        <v>405</v>
      </c>
      <c r="C407" s="49" t="s">
        <v>4651</v>
      </c>
      <c r="D407" s="38">
        <v>2003</v>
      </c>
      <c r="E407" s="38" t="s">
        <v>4720</v>
      </c>
      <c r="F407" s="38" t="s">
        <v>4713</v>
      </c>
      <c r="G407" s="38">
        <v>1</v>
      </c>
    </row>
    <row r="408" spans="2:7" ht="15.95" customHeight="1">
      <c r="B408" s="38">
        <v>406</v>
      </c>
      <c r="C408" s="49" t="s">
        <v>4651</v>
      </c>
      <c r="D408" s="38">
        <v>2003</v>
      </c>
      <c r="E408" s="38" t="s">
        <v>4715</v>
      </c>
      <c r="F408" s="38" t="s">
        <v>4713</v>
      </c>
      <c r="G408" s="38">
        <v>1</v>
      </c>
    </row>
    <row r="409" spans="2:7" ht="15.95" customHeight="1">
      <c r="B409" s="38">
        <v>407</v>
      </c>
      <c r="C409" s="49" t="s">
        <v>4651</v>
      </c>
      <c r="D409" s="38">
        <v>2003</v>
      </c>
      <c r="E409" s="38" t="s">
        <v>4716</v>
      </c>
      <c r="F409" s="38" t="s">
        <v>4713</v>
      </c>
      <c r="G409" s="38">
        <v>1</v>
      </c>
    </row>
    <row r="410" spans="2:7" ht="15.95" customHeight="1">
      <c r="B410" s="38">
        <v>408</v>
      </c>
      <c r="C410" s="49" t="s">
        <v>4651</v>
      </c>
      <c r="D410" s="38">
        <v>2003</v>
      </c>
      <c r="E410" s="38" t="s">
        <v>4717</v>
      </c>
      <c r="F410" s="38" t="s">
        <v>4713</v>
      </c>
      <c r="G410" s="38">
        <v>1</v>
      </c>
    </row>
    <row r="411" spans="2:7" ht="15.95" customHeight="1">
      <c r="B411" s="38">
        <v>409</v>
      </c>
      <c r="C411" s="49" t="s">
        <v>4651</v>
      </c>
      <c r="D411" s="38">
        <v>2003</v>
      </c>
      <c r="E411" s="38" t="s">
        <v>4718</v>
      </c>
      <c r="F411" s="38" t="s">
        <v>4713</v>
      </c>
      <c r="G411" s="38">
        <v>1</v>
      </c>
    </row>
    <row r="412" spans="2:7" ht="15.95" customHeight="1">
      <c r="B412" s="38">
        <v>410</v>
      </c>
      <c r="C412" s="49" t="s">
        <v>4651</v>
      </c>
      <c r="D412" s="38">
        <v>2003</v>
      </c>
      <c r="E412" s="38" t="s">
        <v>4719</v>
      </c>
      <c r="F412" s="38" t="s">
        <v>4713</v>
      </c>
      <c r="G412" s="38">
        <v>1</v>
      </c>
    </row>
    <row r="413" spans="2:7" ht="15.95" customHeight="1">
      <c r="B413" s="38">
        <v>411</v>
      </c>
      <c r="C413" s="49" t="s">
        <v>4651</v>
      </c>
      <c r="D413" s="38">
        <v>2003</v>
      </c>
      <c r="E413" s="38" t="s">
        <v>4721</v>
      </c>
      <c r="F413" s="38" t="s">
        <v>4713</v>
      </c>
      <c r="G413" s="38">
        <v>1</v>
      </c>
    </row>
    <row r="414" spans="2:7" ht="15.95" customHeight="1">
      <c r="B414" s="38">
        <v>412</v>
      </c>
      <c r="C414" s="49" t="s">
        <v>4651</v>
      </c>
      <c r="D414" s="38">
        <v>2003</v>
      </c>
      <c r="E414" s="38" t="s">
        <v>4722</v>
      </c>
      <c r="F414" s="38" t="s">
        <v>4713</v>
      </c>
      <c r="G414" s="38">
        <v>1</v>
      </c>
    </row>
    <row r="415" spans="2:7" ht="15.95" customHeight="1">
      <c r="B415" s="38">
        <v>413</v>
      </c>
      <c r="C415" s="49" t="s">
        <v>4651</v>
      </c>
      <c r="D415" s="38">
        <v>2003</v>
      </c>
      <c r="E415" s="38" t="s">
        <v>4723</v>
      </c>
      <c r="F415" s="38" t="s">
        <v>4713</v>
      </c>
      <c r="G415" s="38">
        <v>1</v>
      </c>
    </row>
    <row r="416" spans="2:7" ht="15.95" customHeight="1">
      <c r="B416" s="38">
        <v>414</v>
      </c>
      <c r="C416" s="49" t="s">
        <v>4651</v>
      </c>
      <c r="D416" s="38">
        <v>2003</v>
      </c>
      <c r="E416" s="38" t="s">
        <v>4734</v>
      </c>
      <c r="F416" s="38" t="s">
        <v>4713</v>
      </c>
      <c r="G416" s="38">
        <v>1</v>
      </c>
    </row>
    <row r="417" spans="2:7" ht="15.95" customHeight="1">
      <c r="B417" s="38">
        <v>415</v>
      </c>
      <c r="C417" s="49" t="s">
        <v>4651</v>
      </c>
      <c r="D417" s="38">
        <v>2003</v>
      </c>
      <c r="E417" s="38" t="s">
        <v>4733</v>
      </c>
      <c r="F417" s="38" t="s">
        <v>4713</v>
      </c>
      <c r="G417" s="38">
        <v>1</v>
      </c>
    </row>
    <row r="418" spans="2:7" ht="15.95" customHeight="1">
      <c r="B418" s="38">
        <v>416</v>
      </c>
      <c r="C418" s="49" t="s">
        <v>4651</v>
      </c>
      <c r="D418" s="38">
        <v>2003</v>
      </c>
      <c r="E418" s="38" t="s">
        <v>4732</v>
      </c>
      <c r="F418" s="38" t="s">
        <v>4713</v>
      </c>
      <c r="G418" s="38">
        <v>1</v>
      </c>
    </row>
    <row r="419" spans="2:7" ht="15.95" customHeight="1">
      <c r="B419" s="38">
        <v>417</v>
      </c>
      <c r="C419" s="49" t="s">
        <v>4651</v>
      </c>
      <c r="D419" s="38">
        <v>2003</v>
      </c>
      <c r="E419" s="38" t="s">
        <v>4731</v>
      </c>
      <c r="F419" s="38" t="s">
        <v>4713</v>
      </c>
      <c r="G419" s="38">
        <v>1</v>
      </c>
    </row>
    <row r="420" spans="2:7" ht="15.95" customHeight="1">
      <c r="B420" s="38">
        <v>418</v>
      </c>
      <c r="C420" s="49" t="s">
        <v>4651</v>
      </c>
      <c r="D420" s="38">
        <v>2003</v>
      </c>
      <c r="E420" s="38" t="s">
        <v>4730</v>
      </c>
      <c r="F420" s="38" t="s">
        <v>4713</v>
      </c>
      <c r="G420" s="38">
        <v>1</v>
      </c>
    </row>
    <row r="421" spans="2:7" ht="15.95" customHeight="1">
      <c r="B421" s="38">
        <v>419</v>
      </c>
      <c r="C421" s="49" t="s">
        <v>4651</v>
      </c>
      <c r="D421" s="38">
        <v>2003</v>
      </c>
      <c r="E421" s="38" t="s">
        <v>4735</v>
      </c>
      <c r="F421" s="38" t="s">
        <v>4713</v>
      </c>
      <c r="G421" s="38">
        <v>1</v>
      </c>
    </row>
    <row r="422" spans="2:7" ht="15.95" customHeight="1">
      <c r="B422" s="38">
        <v>420</v>
      </c>
      <c r="C422" s="49" t="s">
        <v>4651</v>
      </c>
      <c r="D422" s="38">
        <v>2003</v>
      </c>
      <c r="E422" s="38" t="s">
        <v>4736</v>
      </c>
      <c r="F422" s="38" t="s">
        <v>4713</v>
      </c>
      <c r="G422" s="38">
        <v>1</v>
      </c>
    </row>
    <row r="423" spans="2:7" ht="15.95" customHeight="1">
      <c r="B423" s="38">
        <v>421</v>
      </c>
      <c r="C423" s="49" t="s">
        <v>4651</v>
      </c>
      <c r="D423" s="38">
        <v>2003</v>
      </c>
      <c r="E423" s="38" t="s">
        <v>4737</v>
      </c>
      <c r="F423" s="38" t="s">
        <v>4713</v>
      </c>
      <c r="G423" s="38">
        <v>1</v>
      </c>
    </row>
    <row r="424" spans="2:7" ht="15.95" customHeight="1">
      <c r="B424" s="38">
        <v>422</v>
      </c>
      <c r="C424" s="49" t="s">
        <v>200</v>
      </c>
      <c r="D424" s="38">
        <v>2003</v>
      </c>
      <c r="E424" s="49" t="s">
        <v>2512</v>
      </c>
      <c r="F424" s="38" t="s">
        <v>4811</v>
      </c>
      <c r="G424" s="38">
        <v>1</v>
      </c>
    </row>
    <row r="425" spans="2:7" ht="15.95" customHeight="1">
      <c r="B425" s="38">
        <v>423</v>
      </c>
      <c r="C425" s="49" t="s">
        <v>200</v>
      </c>
      <c r="D425" s="49">
        <v>2004</v>
      </c>
      <c r="E425" s="49" t="s">
        <v>257</v>
      </c>
      <c r="F425" s="49" t="s">
        <v>3564</v>
      </c>
      <c r="G425" s="49">
        <v>1</v>
      </c>
    </row>
    <row r="426" spans="2:7" ht="15.95" customHeight="1">
      <c r="B426" s="38">
        <v>424</v>
      </c>
      <c r="C426" s="49" t="s">
        <v>200</v>
      </c>
      <c r="D426" s="49">
        <v>2004</v>
      </c>
      <c r="E426" s="49" t="s">
        <v>320</v>
      </c>
      <c r="F426" s="49" t="s">
        <v>3564</v>
      </c>
      <c r="G426" s="49">
        <v>1</v>
      </c>
    </row>
    <row r="427" spans="2:7" ht="15.95" customHeight="1">
      <c r="B427" s="38">
        <v>425</v>
      </c>
      <c r="C427" s="49" t="s">
        <v>200</v>
      </c>
      <c r="D427" s="49">
        <v>2004</v>
      </c>
      <c r="E427" s="49" t="s">
        <v>321</v>
      </c>
      <c r="F427" s="49" t="s">
        <v>3564</v>
      </c>
      <c r="G427" s="49">
        <v>1</v>
      </c>
    </row>
    <row r="428" spans="2:7" ht="15.95" customHeight="1">
      <c r="B428" s="38">
        <v>426</v>
      </c>
      <c r="C428" s="49" t="s">
        <v>200</v>
      </c>
      <c r="D428" s="49">
        <v>2004</v>
      </c>
      <c r="E428" s="49" t="s">
        <v>322</v>
      </c>
      <c r="F428" s="49" t="s">
        <v>3564</v>
      </c>
      <c r="G428" s="49">
        <v>1</v>
      </c>
    </row>
    <row r="429" spans="2:7" ht="15.95" customHeight="1">
      <c r="B429" s="38">
        <v>427</v>
      </c>
      <c r="C429" s="49" t="s">
        <v>200</v>
      </c>
      <c r="D429" s="49">
        <v>2004</v>
      </c>
      <c r="E429" s="49" t="s">
        <v>314</v>
      </c>
      <c r="F429" s="49" t="s">
        <v>3564</v>
      </c>
      <c r="G429" s="49">
        <v>1</v>
      </c>
    </row>
    <row r="430" spans="2:7" ht="15.95" customHeight="1">
      <c r="B430" s="38">
        <v>428</v>
      </c>
      <c r="C430" s="49" t="s">
        <v>200</v>
      </c>
      <c r="D430" s="49">
        <v>2004</v>
      </c>
      <c r="E430" s="49" t="s">
        <v>323</v>
      </c>
      <c r="F430" s="49" t="s">
        <v>286</v>
      </c>
      <c r="G430" s="49">
        <v>1</v>
      </c>
    </row>
    <row r="431" spans="2:7" ht="15.95" customHeight="1">
      <c r="B431" s="38">
        <v>429</v>
      </c>
      <c r="C431" s="49" t="s">
        <v>200</v>
      </c>
      <c r="D431" s="49">
        <v>2004</v>
      </c>
      <c r="E431" s="49" t="s">
        <v>324</v>
      </c>
      <c r="F431" s="49" t="s">
        <v>3562</v>
      </c>
      <c r="G431" s="49">
        <v>1</v>
      </c>
    </row>
    <row r="432" spans="2:7" ht="15.95" customHeight="1">
      <c r="B432" s="38">
        <v>430</v>
      </c>
      <c r="C432" s="49" t="s">
        <v>200</v>
      </c>
      <c r="D432" s="49">
        <v>2004</v>
      </c>
      <c r="E432" s="49" t="s">
        <v>325</v>
      </c>
      <c r="F432" s="49" t="s">
        <v>3562</v>
      </c>
      <c r="G432" s="49">
        <v>1</v>
      </c>
    </row>
    <row r="433" spans="2:7" ht="15.95" customHeight="1">
      <c r="B433" s="38">
        <v>431</v>
      </c>
      <c r="C433" s="49" t="s">
        <v>200</v>
      </c>
      <c r="D433" s="49">
        <v>2004</v>
      </c>
      <c r="E433" s="49" t="s">
        <v>326</v>
      </c>
      <c r="F433" s="49" t="s">
        <v>285</v>
      </c>
      <c r="G433" s="49">
        <v>1</v>
      </c>
    </row>
    <row r="434" spans="2:7" ht="15.95" customHeight="1">
      <c r="B434" s="38">
        <v>432</v>
      </c>
      <c r="C434" s="49" t="s">
        <v>200</v>
      </c>
      <c r="D434" s="49">
        <v>2004</v>
      </c>
      <c r="E434" s="49" t="s">
        <v>327</v>
      </c>
      <c r="F434" s="49" t="s">
        <v>3562</v>
      </c>
      <c r="G434" s="49">
        <v>1</v>
      </c>
    </row>
    <row r="435" spans="2:7" ht="15.95" customHeight="1">
      <c r="B435" s="38">
        <v>433</v>
      </c>
      <c r="C435" s="49" t="s">
        <v>200</v>
      </c>
      <c r="D435" s="49">
        <v>2004</v>
      </c>
      <c r="E435" s="49" t="s">
        <v>4858</v>
      </c>
      <c r="F435" s="49" t="s">
        <v>39</v>
      </c>
      <c r="G435" s="49">
        <v>1</v>
      </c>
    </row>
    <row r="436" spans="2:7" ht="15.95" customHeight="1">
      <c r="B436" s="38">
        <v>434</v>
      </c>
      <c r="C436" s="49" t="s">
        <v>200</v>
      </c>
      <c r="D436" s="49">
        <v>2004</v>
      </c>
      <c r="E436" s="49" t="s">
        <v>329</v>
      </c>
      <c r="F436" s="49" t="s">
        <v>285</v>
      </c>
      <c r="G436" s="49">
        <v>1</v>
      </c>
    </row>
    <row r="437" spans="2:7" ht="15.95" customHeight="1">
      <c r="B437" s="38">
        <v>435</v>
      </c>
      <c r="C437" s="49" t="s">
        <v>200</v>
      </c>
      <c r="D437" s="49">
        <v>2004</v>
      </c>
      <c r="E437" s="49" t="s">
        <v>330</v>
      </c>
      <c r="F437" s="49" t="s">
        <v>3564</v>
      </c>
      <c r="G437" s="49">
        <v>1</v>
      </c>
    </row>
    <row r="438" spans="2:7" ht="15.95" customHeight="1">
      <c r="B438" s="38">
        <v>436</v>
      </c>
      <c r="C438" s="49" t="s">
        <v>200</v>
      </c>
      <c r="D438" s="49">
        <v>2004</v>
      </c>
      <c r="E438" s="49" t="s">
        <v>4709</v>
      </c>
      <c r="F438" s="49" t="s">
        <v>3564</v>
      </c>
      <c r="G438" s="49">
        <v>1</v>
      </c>
    </row>
    <row r="439" spans="2:7" ht="15.95" customHeight="1">
      <c r="B439" s="38">
        <v>437</v>
      </c>
      <c r="C439" s="49" t="s">
        <v>200</v>
      </c>
      <c r="D439" s="49">
        <v>2004</v>
      </c>
      <c r="E439" s="49" t="s">
        <v>331</v>
      </c>
      <c r="F439" s="49" t="s">
        <v>285</v>
      </c>
      <c r="G439" s="49">
        <v>1</v>
      </c>
    </row>
    <row r="440" spans="2:7" ht="15.95" customHeight="1">
      <c r="B440" s="38">
        <v>438</v>
      </c>
      <c r="C440" s="49" t="s">
        <v>200</v>
      </c>
      <c r="D440" s="49">
        <v>2004</v>
      </c>
      <c r="E440" s="49" t="s">
        <v>332</v>
      </c>
      <c r="F440" s="49" t="s">
        <v>285</v>
      </c>
      <c r="G440" s="49">
        <v>1</v>
      </c>
    </row>
    <row r="441" spans="2:7" ht="15.95" customHeight="1">
      <c r="B441" s="38">
        <v>439</v>
      </c>
      <c r="C441" s="49" t="s">
        <v>200</v>
      </c>
      <c r="D441" s="49">
        <v>2004</v>
      </c>
      <c r="E441" s="49" t="s">
        <v>333</v>
      </c>
      <c r="F441" s="49" t="s">
        <v>3656</v>
      </c>
      <c r="G441" s="49">
        <v>1</v>
      </c>
    </row>
    <row r="442" spans="2:7" ht="15.95" customHeight="1">
      <c r="B442" s="38">
        <v>440</v>
      </c>
      <c r="C442" s="49" t="s">
        <v>200</v>
      </c>
      <c r="D442" s="49">
        <v>2004</v>
      </c>
      <c r="E442" s="49" t="s">
        <v>334</v>
      </c>
      <c r="F442" s="49" t="s">
        <v>3567</v>
      </c>
      <c r="G442" s="49">
        <v>1</v>
      </c>
    </row>
    <row r="443" spans="2:7" ht="15.95" customHeight="1">
      <c r="B443" s="38">
        <v>441</v>
      </c>
      <c r="C443" s="49" t="s">
        <v>200</v>
      </c>
      <c r="D443" s="49">
        <v>2004</v>
      </c>
      <c r="E443" s="49" t="s">
        <v>335</v>
      </c>
      <c r="F443" s="49" t="s">
        <v>3566</v>
      </c>
      <c r="G443" s="49">
        <v>1</v>
      </c>
    </row>
    <row r="444" spans="2:7" ht="15.95" customHeight="1">
      <c r="B444" s="38">
        <v>442</v>
      </c>
      <c r="C444" s="49" t="s">
        <v>200</v>
      </c>
      <c r="D444" s="49">
        <v>2004</v>
      </c>
      <c r="E444" s="49" t="s">
        <v>336</v>
      </c>
      <c r="F444" s="49" t="s">
        <v>3566</v>
      </c>
      <c r="G444" s="49">
        <v>1</v>
      </c>
    </row>
    <row r="445" spans="2:7" ht="15.95" customHeight="1">
      <c r="B445" s="38">
        <v>443</v>
      </c>
      <c r="C445" s="49" t="s">
        <v>200</v>
      </c>
      <c r="D445" s="49">
        <v>2004</v>
      </c>
      <c r="E445" s="49" t="s">
        <v>4853</v>
      </c>
      <c r="F445" s="49" t="s">
        <v>285</v>
      </c>
      <c r="G445" s="49">
        <v>1</v>
      </c>
    </row>
    <row r="446" spans="2:7" ht="15.95" customHeight="1">
      <c r="B446" s="38">
        <v>444</v>
      </c>
      <c r="C446" s="49" t="s">
        <v>200</v>
      </c>
      <c r="D446" s="49">
        <v>2004</v>
      </c>
      <c r="E446" s="49" t="s">
        <v>337</v>
      </c>
      <c r="F446" s="49" t="s">
        <v>3564</v>
      </c>
      <c r="G446" s="49">
        <v>1</v>
      </c>
    </row>
    <row r="447" spans="2:7" ht="15.95" customHeight="1">
      <c r="B447" s="38">
        <v>445</v>
      </c>
      <c r="C447" s="49" t="s">
        <v>200</v>
      </c>
      <c r="D447" s="49">
        <v>2004</v>
      </c>
      <c r="E447" s="49" t="s">
        <v>338</v>
      </c>
      <c r="F447" s="49" t="s">
        <v>3564</v>
      </c>
      <c r="G447" s="49">
        <v>1</v>
      </c>
    </row>
    <row r="448" spans="2:7" ht="15.95" customHeight="1">
      <c r="B448" s="38">
        <v>446</v>
      </c>
      <c r="C448" s="49" t="s">
        <v>200</v>
      </c>
      <c r="D448" s="49">
        <v>2004</v>
      </c>
      <c r="E448" s="49" t="s">
        <v>339</v>
      </c>
      <c r="F448" s="49" t="s">
        <v>3564</v>
      </c>
      <c r="G448" s="49">
        <v>1</v>
      </c>
    </row>
    <row r="449" spans="2:7" ht="15.95" customHeight="1">
      <c r="B449" s="38">
        <v>447</v>
      </c>
      <c r="C449" s="49" t="s">
        <v>200</v>
      </c>
      <c r="D449" s="49">
        <v>2004</v>
      </c>
      <c r="E449" s="49" t="s">
        <v>340</v>
      </c>
      <c r="F449" s="49" t="s">
        <v>3654</v>
      </c>
      <c r="G449" s="49">
        <v>1</v>
      </c>
    </row>
    <row r="450" spans="2:7" ht="15.95" customHeight="1">
      <c r="B450" s="38">
        <v>448</v>
      </c>
      <c r="C450" s="49" t="s">
        <v>200</v>
      </c>
      <c r="D450" s="49">
        <v>2004</v>
      </c>
      <c r="E450" s="49" t="s">
        <v>342</v>
      </c>
      <c r="F450" s="49" t="s">
        <v>3559</v>
      </c>
      <c r="G450" s="49">
        <v>1</v>
      </c>
    </row>
    <row r="451" spans="2:7" ht="15.95" customHeight="1">
      <c r="B451" s="38">
        <v>449</v>
      </c>
      <c r="C451" s="49" t="s">
        <v>200</v>
      </c>
      <c r="D451" s="49">
        <v>2004</v>
      </c>
      <c r="E451" s="49" t="s">
        <v>341</v>
      </c>
      <c r="F451" s="49" t="s">
        <v>3559</v>
      </c>
      <c r="G451" s="49">
        <v>1</v>
      </c>
    </row>
    <row r="452" spans="2:7" ht="15.95" customHeight="1">
      <c r="B452" s="38">
        <v>450</v>
      </c>
      <c r="C452" s="49" t="s">
        <v>200</v>
      </c>
      <c r="D452" s="49">
        <v>2004</v>
      </c>
      <c r="E452" s="49" t="s">
        <v>343</v>
      </c>
      <c r="F452" s="49" t="s">
        <v>3559</v>
      </c>
      <c r="G452" s="49">
        <v>1</v>
      </c>
    </row>
    <row r="453" spans="2:7" ht="15.95" customHeight="1">
      <c r="B453" s="38">
        <v>451</v>
      </c>
      <c r="C453" s="49" t="s">
        <v>200</v>
      </c>
      <c r="D453" s="49">
        <v>2004</v>
      </c>
      <c r="E453" s="49" t="s">
        <v>344</v>
      </c>
      <c r="F453" s="49" t="s">
        <v>3558</v>
      </c>
      <c r="G453" s="49">
        <v>1</v>
      </c>
    </row>
    <row r="454" spans="2:7" ht="15.95" customHeight="1">
      <c r="B454" s="38">
        <v>452</v>
      </c>
      <c r="C454" s="49" t="s">
        <v>200</v>
      </c>
      <c r="D454" s="49">
        <v>2004</v>
      </c>
      <c r="E454" s="49" t="s">
        <v>345</v>
      </c>
      <c r="F454" s="49" t="s">
        <v>39</v>
      </c>
      <c r="G454" s="49">
        <v>1</v>
      </c>
    </row>
    <row r="455" spans="2:7" ht="15.95" customHeight="1">
      <c r="B455" s="38">
        <v>453</v>
      </c>
      <c r="C455" s="49" t="s">
        <v>200</v>
      </c>
      <c r="D455" s="49">
        <v>2004</v>
      </c>
      <c r="E455" s="49" t="s">
        <v>346</v>
      </c>
      <c r="F455" s="49" t="s">
        <v>3567</v>
      </c>
      <c r="G455" s="49">
        <v>1</v>
      </c>
    </row>
    <row r="456" spans="2:7" ht="15.95" customHeight="1">
      <c r="B456" s="38">
        <v>454</v>
      </c>
      <c r="C456" s="49" t="s">
        <v>200</v>
      </c>
      <c r="D456" s="49">
        <v>2004</v>
      </c>
      <c r="E456" s="49" t="s">
        <v>4710</v>
      </c>
      <c r="F456" s="49" t="s">
        <v>39</v>
      </c>
      <c r="G456" s="49">
        <v>1</v>
      </c>
    </row>
    <row r="457" spans="2:7" ht="15.95" customHeight="1">
      <c r="B457" s="38">
        <v>455</v>
      </c>
      <c r="C457" s="49" t="s">
        <v>200</v>
      </c>
      <c r="D457" s="49">
        <v>2004</v>
      </c>
      <c r="E457" s="49" t="s">
        <v>347</v>
      </c>
      <c r="F457" s="49" t="s">
        <v>3564</v>
      </c>
      <c r="G457" s="49">
        <v>1</v>
      </c>
    </row>
    <row r="458" spans="2:7" ht="15.95" customHeight="1">
      <c r="B458" s="38">
        <v>456</v>
      </c>
      <c r="C458" s="49" t="s">
        <v>200</v>
      </c>
      <c r="D458" s="49">
        <v>2004</v>
      </c>
      <c r="E458" s="49" t="s">
        <v>348</v>
      </c>
      <c r="F458" s="49" t="s">
        <v>3656</v>
      </c>
      <c r="G458" s="49">
        <v>1</v>
      </c>
    </row>
    <row r="459" spans="2:7" ht="15.95" customHeight="1">
      <c r="B459" s="38">
        <v>457</v>
      </c>
      <c r="C459" s="49" t="s">
        <v>200</v>
      </c>
      <c r="D459" s="49">
        <v>2004</v>
      </c>
      <c r="E459" s="49" t="s">
        <v>349</v>
      </c>
      <c r="F459" s="49" t="s">
        <v>39</v>
      </c>
      <c r="G459" s="49">
        <v>1</v>
      </c>
    </row>
    <row r="460" spans="2:7" ht="15.95" customHeight="1">
      <c r="B460" s="38">
        <v>458</v>
      </c>
      <c r="C460" s="49" t="s">
        <v>200</v>
      </c>
      <c r="D460" s="49">
        <v>2004</v>
      </c>
      <c r="E460" s="49" t="s">
        <v>350</v>
      </c>
      <c r="F460" s="49" t="s">
        <v>3559</v>
      </c>
      <c r="G460" s="49">
        <v>1</v>
      </c>
    </row>
    <row r="461" spans="2:7" ht="15.95" customHeight="1">
      <c r="B461" s="38">
        <v>459</v>
      </c>
      <c r="C461" s="49" t="s">
        <v>200</v>
      </c>
      <c r="D461" s="49">
        <v>2004</v>
      </c>
      <c r="E461" s="49" t="s">
        <v>351</v>
      </c>
      <c r="F461" s="49" t="s">
        <v>3559</v>
      </c>
      <c r="G461" s="49">
        <v>1</v>
      </c>
    </row>
    <row r="462" spans="2:7" ht="15.95" customHeight="1">
      <c r="B462" s="38">
        <v>460</v>
      </c>
      <c r="C462" s="49" t="s">
        <v>200</v>
      </c>
      <c r="D462" s="49">
        <v>2004</v>
      </c>
      <c r="E462" s="49" t="s">
        <v>442</v>
      </c>
      <c r="F462" s="49" t="s">
        <v>443</v>
      </c>
      <c r="G462" s="49">
        <v>3</v>
      </c>
    </row>
    <row r="463" spans="2:7" ht="15.95" customHeight="1">
      <c r="B463" s="38">
        <v>461</v>
      </c>
      <c r="C463" s="49" t="s">
        <v>200</v>
      </c>
      <c r="D463" s="49">
        <v>2004</v>
      </c>
      <c r="E463" s="49" t="s">
        <v>448</v>
      </c>
      <c r="F463" s="49" t="s">
        <v>443</v>
      </c>
      <c r="G463" s="49">
        <v>4</v>
      </c>
    </row>
    <row r="464" spans="2:7" ht="15.95" customHeight="1">
      <c r="B464" s="38">
        <v>462</v>
      </c>
      <c r="C464" s="49" t="s">
        <v>200</v>
      </c>
      <c r="D464" s="49">
        <v>2004</v>
      </c>
      <c r="E464" s="49" t="s">
        <v>466</v>
      </c>
      <c r="F464" s="49" t="s">
        <v>3557</v>
      </c>
      <c r="G464" s="49">
        <v>5</v>
      </c>
    </row>
    <row r="465" spans="2:7" ht="15.95" customHeight="1">
      <c r="B465" s="38">
        <v>463</v>
      </c>
      <c r="C465" s="49" t="s">
        <v>200</v>
      </c>
      <c r="D465" s="49">
        <v>2004</v>
      </c>
      <c r="E465" s="49" t="s">
        <v>2248</v>
      </c>
      <c r="F465" s="49" t="s">
        <v>2219</v>
      </c>
      <c r="G465" s="49">
        <v>1</v>
      </c>
    </row>
    <row r="466" spans="2:7" ht="15.95" customHeight="1">
      <c r="B466" s="38">
        <v>464</v>
      </c>
      <c r="C466" s="49" t="s">
        <v>200</v>
      </c>
      <c r="D466" s="49">
        <v>2004</v>
      </c>
      <c r="E466" s="49" t="s">
        <v>2321</v>
      </c>
      <c r="F466" s="49" t="s">
        <v>3579</v>
      </c>
      <c r="G466" s="49">
        <v>1</v>
      </c>
    </row>
    <row r="467" spans="2:7" ht="15.95" customHeight="1">
      <c r="B467" s="38">
        <v>465</v>
      </c>
      <c r="C467" s="49" t="s">
        <v>200</v>
      </c>
      <c r="D467" s="49">
        <v>2004</v>
      </c>
      <c r="E467" s="49" t="s">
        <v>2322</v>
      </c>
      <c r="F467" s="49" t="s">
        <v>3569</v>
      </c>
      <c r="G467" s="49">
        <v>1</v>
      </c>
    </row>
    <row r="468" spans="2:7" ht="15.95" customHeight="1">
      <c r="B468" s="38">
        <v>466</v>
      </c>
      <c r="C468" s="49" t="s">
        <v>200</v>
      </c>
      <c r="D468" s="49">
        <v>2004</v>
      </c>
      <c r="E468" s="49" t="s">
        <v>2323</v>
      </c>
      <c r="F468" s="49" t="s">
        <v>110</v>
      </c>
      <c r="G468" s="49">
        <v>1</v>
      </c>
    </row>
    <row r="469" spans="2:7" ht="15.95" customHeight="1">
      <c r="B469" s="38">
        <v>467</v>
      </c>
      <c r="C469" s="49" t="s">
        <v>200</v>
      </c>
      <c r="D469" s="49">
        <v>2004</v>
      </c>
      <c r="E469" s="49" t="s">
        <v>2324</v>
      </c>
      <c r="F469" s="49" t="s">
        <v>110</v>
      </c>
      <c r="G469" s="49">
        <v>1</v>
      </c>
    </row>
    <row r="470" spans="2:7" ht="15.95" customHeight="1">
      <c r="B470" s="38">
        <v>468</v>
      </c>
      <c r="C470" s="49" t="s">
        <v>200</v>
      </c>
      <c r="D470" s="49">
        <v>2004</v>
      </c>
      <c r="E470" s="49" t="s">
        <v>2299</v>
      </c>
      <c r="F470" s="49" t="s">
        <v>3586</v>
      </c>
      <c r="G470" s="49">
        <v>1</v>
      </c>
    </row>
    <row r="471" spans="2:7" ht="15.95" customHeight="1">
      <c r="B471" s="38">
        <v>469</v>
      </c>
      <c r="C471" s="49" t="s">
        <v>200</v>
      </c>
      <c r="D471" s="49">
        <v>2004</v>
      </c>
      <c r="E471" s="49" t="s">
        <v>2325</v>
      </c>
      <c r="F471" s="49" t="s">
        <v>3587</v>
      </c>
      <c r="G471" s="49">
        <v>1</v>
      </c>
    </row>
    <row r="472" spans="2:7" ht="15.95" customHeight="1">
      <c r="B472" s="38">
        <v>470</v>
      </c>
      <c r="C472" s="49" t="s">
        <v>200</v>
      </c>
      <c r="D472" s="49">
        <v>2004</v>
      </c>
      <c r="E472" s="49" t="s">
        <v>2326</v>
      </c>
      <c r="F472" s="49" t="s">
        <v>3588</v>
      </c>
      <c r="G472" s="49">
        <v>1</v>
      </c>
    </row>
    <row r="473" spans="2:7" ht="15.95" customHeight="1">
      <c r="B473" s="38">
        <v>471</v>
      </c>
      <c r="C473" s="49" t="s">
        <v>200</v>
      </c>
      <c r="D473" s="49">
        <v>2004</v>
      </c>
      <c r="E473" s="49" t="s">
        <v>2327</v>
      </c>
      <c r="F473" s="49" t="s">
        <v>3587</v>
      </c>
      <c r="G473" s="49">
        <v>1</v>
      </c>
    </row>
    <row r="474" spans="2:7" ht="15.95" customHeight="1">
      <c r="B474" s="38">
        <v>472</v>
      </c>
      <c r="C474" s="49" t="s">
        <v>200</v>
      </c>
      <c r="D474" s="49">
        <v>2004</v>
      </c>
      <c r="E474" s="49" t="s">
        <v>2328</v>
      </c>
      <c r="F474" s="49" t="s">
        <v>110</v>
      </c>
      <c r="G474" s="49">
        <v>1</v>
      </c>
    </row>
    <row r="475" spans="2:7" ht="15.95" customHeight="1">
      <c r="B475" s="38">
        <v>473</v>
      </c>
      <c r="C475" s="49" t="s">
        <v>200</v>
      </c>
      <c r="D475" s="49">
        <v>2004</v>
      </c>
      <c r="E475" s="49" t="s">
        <v>2329</v>
      </c>
      <c r="F475" s="49" t="s">
        <v>110</v>
      </c>
      <c r="G475" s="49">
        <v>1</v>
      </c>
    </row>
    <row r="476" spans="2:7" ht="15.95" customHeight="1">
      <c r="B476" s="38">
        <v>474</v>
      </c>
      <c r="C476" s="49" t="s">
        <v>200</v>
      </c>
      <c r="D476" s="49">
        <v>2004</v>
      </c>
      <c r="E476" s="49" t="s">
        <v>2330</v>
      </c>
      <c r="F476" s="49" t="s">
        <v>3658</v>
      </c>
      <c r="G476" s="49">
        <v>1</v>
      </c>
    </row>
    <row r="477" spans="2:7" ht="15.95" customHeight="1">
      <c r="B477" s="38">
        <v>475</v>
      </c>
      <c r="C477" s="49" t="s">
        <v>200</v>
      </c>
      <c r="D477" s="49">
        <v>2004</v>
      </c>
      <c r="E477" s="49" t="s">
        <v>2331</v>
      </c>
      <c r="F477" s="49" t="s">
        <v>2219</v>
      </c>
      <c r="G477" s="49">
        <v>1</v>
      </c>
    </row>
    <row r="478" spans="2:7" ht="15.95" customHeight="1">
      <c r="B478" s="38">
        <v>476</v>
      </c>
      <c r="C478" s="49" t="s">
        <v>200</v>
      </c>
      <c r="D478" s="49">
        <v>2004</v>
      </c>
      <c r="E478" s="49" t="s">
        <v>2332</v>
      </c>
      <c r="F478" s="49" t="s">
        <v>433</v>
      </c>
      <c r="G478" s="49">
        <v>1</v>
      </c>
    </row>
    <row r="479" spans="2:7" ht="15.95" customHeight="1">
      <c r="B479" s="38">
        <v>477</v>
      </c>
      <c r="C479" s="49" t="s">
        <v>200</v>
      </c>
      <c r="D479" s="49">
        <v>2004</v>
      </c>
      <c r="E479" s="49" t="s">
        <v>2342</v>
      </c>
      <c r="F479" s="49" t="s">
        <v>2219</v>
      </c>
      <c r="G479" s="49">
        <v>1</v>
      </c>
    </row>
    <row r="480" spans="2:7" ht="15.95" customHeight="1">
      <c r="B480" s="38">
        <v>478</v>
      </c>
      <c r="C480" s="49" t="s">
        <v>200</v>
      </c>
      <c r="D480" s="49">
        <v>2004</v>
      </c>
      <c r="E480" s="49" t="s">
        <v>2343</v>
      </c>
      <c r="F480" s="49" t="s">
        <v>2219</v>
      </c>
      <c r="G480" s="49">
        <v>1</v>
      </c>
    </row>
    <row r="481" spans="2:7" ht="15.95" customHeight="1">
      <c r="B481" s="38">
        <v>479</v>
      </c>
      <c r="C481" s="49" t="s">
        <v>200</v>
      </c>
      <c r="D481" s="49">
        <v>2004</v>
      </c>
      <c r="E481" s="49" t="s">
        <v>2344</v>
      </c>
      <c r="F481" s="49" t="s">
        <v>2216</v>
      </c>
      <c r="G481" s="49">
        <v>1</v>
      </c>
    </row>
    <row r="482" spans="2:7" ht="15.95" customHeight="1">
      <c r="B482" s="38">
        <v>480</v>
      </c>
      <c r="C482" s="49" t="s">
        <v>200</v>
      </c>
      <c r="D482" s="49">
        <v>2004</v>
      </c>
      <c r="E482" s="49" t="s">
        <v>2345</v>
      </c>
      <c r="F482" s="49" t="s">
        <v>3579</v>
      </c>
      <c r="G482" s="49">
        <v>1</v>
      </c>
    </row>
    <row r="483" spans="2:7" ht="15.95" customHeight="1">
      <c r="B483" s="38">
        <v>481</v>
      </c>
      <c r="C483" s="49" t="s">
        <v>200</v>
      </c>
      <c r="D483" s="49">
        <v>2004</v>
      </c>
      <c r="E483" s="49" t="s">
        <v>2346</v>
      </c>
      <c r="F483" s="49" t="s">
        <v>433</v>
      </c>
      <c r="G483" s="49">
        <v>1</v>
      </c>
    </row>
    <row r="484" spans="2:7" ht="15.95" customHeight="1">
      <c r="B484" s="38">
        <v>482</v>
      </c>
      <c r="C484" s="49" t="s">
        <v>200</v>
      </c>
      <c r="D484" s="49">
        <v>2004</v>
      </c>
      <c r="E484" s="49" t="s">
        <v>2347</v>
      </c>
      <c r="F484" s="49" t="s">
        <v>2219</v>
      </c>
      <c r="G484" s="49">
        <v>1</v>
      </c>
    </row>
    <row r="485" spans="2:7" ht="15.95" customHeight="1">
      <c r="B485" s="38">
        <v>483</v>
      </c>
      <c r="C485" s="49" t="s">
        <v>200</v>
      </c>
      <c r="D485" s="49">
        <v>2004</v>
      </c>
      <c r="E485" s="49" t="s">
        <v>2348</v>
      </c>
      <c r="F485" s="49" t="s">
        <v>3569</v>
      </c>
      <c r="G485" s="49">
        <v>1</v>
      </c>
    </row>
    <row r="486" spans="2:7" ht="15.95" customHeight="1">
      <c r="B486" s="38">
        <v>484</v>
      </c>
      <c r="C486" s="49" t="s">
        <v>200</v>
      </c>
      <c r="D486" s="49">
        <v>2004</v>
      </c>
      <c r="E486" s="49" t="s">
        <v>3882</v>
      </c>
      <c r="F486" s="49" t="s">
        <v>2234</v>
      </c>
      <c r="G486" s="49">
        <v>1</v>
      </c>
    </row>
    <row r="487" spans="2:7" ht="15.95" customHeight="1">
      <c r="B487" s="38">
        <v>485</v>
      </c>
      <c r="C487" s="49" t="s">
        <v>200</v>
      </c>
      <c r="D487" s="49">
        <v>2004</v>
      </c>
      <c r="E487" s="49" t="s">
        <v>2349</v>
      </c>
      <c r="F487" s="49" t="s">
        <v>2219</v>
      </c>
      <c r="G487" s="49">
        <v>1</v>
      </c>
    </row>
    <row r="488" spans="2:7" ht="15.95" customHeight="1">
      <c r="B488" s="38">
        <v>486</v>
      </c>
      <c r="C488" s="49" t="s">
        <v>200</v>
      </c>
      <c r="D488" s="49">
        <v>2004</v>
      </c>
      <c r="E488" s="49" t="s">
        <v>2350</v>
      </c>
      <c r="F488" s="49" t="s">
        <v>3589</v>
      </c>
      <c r="G488" s="49">
        <v>1</v>
      </c>
    </row>
    <row r="489" spans="2:7" ht="15.95" customHeight="1">
      <c r="B489" s="38">
        <v>487</v>
      </c>
      <c r="C489" s="49" t="s">
        <v>200</v>
      </c>
      <c r="D489" s="49">
        <v>2004</v>
      </c>
      <c r="E489" s="49" t="s">
        <v>2351</v>
      </c>
      <c r="F489" s="49" t="s">
        <v>2219</v>
      </c>
      <c r="G489" s="49">
        <v>1</v>
      </c>
    </row>
    <row r="490" spans="2:7" ht="15.95" customHeight="1">
      <c r="B490" s="38">
        <v>488</v>
      </c>
      <c r="C490" s="49" t="s">
        <v>200</v>
      </c>
      <c r="D490" s="49">
        <v>2004</v>
      </c>
      <c r="E490" s="49" t="s">
        <v>2352</v>
      </c>
      <c r="F490" s="49" t="s">
        <v>2219</v>
      </c>
      <c r="G490" s="49">
        <v>1</v>
      </c>
    </row>
    <row r="491" spans="2:7" ht="15.95" customHeight="1">
      <c r="B491" s="38">
        <v>489</v>
      </c>
      <c r="C491" s="49" t="s">
        <v>200</v>
      </c>
      <c r="D491" s="49">
        <v>2004</v>
      </c>
      <c r="E491" s="49" t="s">
        <v>2353</v>
      </c>
      <c r="F491" s="49" t="s">
        <v>3658</v>
      </c>
      <c r="G491" s="49">
        <v>1</v>
      </c>
    </row>
    <row r="492" spans="2:7" ht="15.95" customHeight="1">
      <c r="B492" s="38">
        <v>490</v>
      </c>
      <c r="C492" s="49" t="s">
        <v>200</v>
      </c>
      <c r="D492" s="49">
        <v>2004</v>
      </c>
      <c r="E492" s="49" t="s">
        <v>2290</v>
      </c>
      <c r="F492" s="49" t="s">
        <v>2219</v>
      </c>
      <c r="G492" s="49">
        <v>1</v>
      </c>
    </row>
    <row r="493" spans="2:7" ht="15.95" customHeight="1">
      <c r="B493" s="38">
        <v>491</v>
      </c>
      <c r="C493" s="49" t="s">
        <v>200</v>
      </c>
      <c r="D493" s="49">
        <v>2004</v>
      </c>
      <c r="E493" s="49" t="s">
        <v>2354</v>
      </c>
      <c r="F493" s="49" t="s">
        <v>2219</v>
      </c>
      <c r="G493" s="49">
        <v>1</v>
      </c>
    </row>
    <row r="494" spans="2:7" ht="15.95" customHeight="1">
      <c r="B494" s="38">
        <v>492</v>
      </c>
      <c r="C494" s="49" t="s">
        <v>200</v>
      </c>
      <c r="D494" s="49">
        <v>2004</v>
      </c>
      <c r="E494" s="49" t="s">
        <v>2355</v>
      </c>
      <c r="F494" s="49" t="s">
        <v>3560</v>
      </c>
      <c r="G494" s="49">
        <v>1</v>
      </c>
    </row>
    <row r="495" spans="2:7" ht="15.95" customHeight="1">
      <c r="B495" s="38">
        <v>493</v>
      </c>
      <c r="C495" s="49" t="s">
        <v>200</v>
      </c>
      <c r="D495" s="49">
        <v>2004</v>
      </c>
      <c r="E495" s="49" t="s">
        <v>2356</v>
      </c>
      <c r="F495" s="49" t="s">
        <v>3560</v>
      </c>
      <c r="G495" s="49">
        <v>1</v>
      </c>
    </row>
    <row r="496" spans="2:7" ht="15.95" customHeight="1">
      <c r="B496" s="38">
        <v>494</v>
      </c>
      <c r="C496" s="49" t="s">
        <v>200</v>
      </c>
      <c r="D496" s="49">
        <v>2004</v>
      </c>
      <c r="E496" s="49" t="s">
        <v>2316</v>
      </c>
      <c r="F496" s="49" t="s">
        <v>3558</v>
      </c>
      <c r="G496" s="49">
        <v>1</v>
      </c>
    </row>
    <row r="497" spans="2:7" ht="15.95" customHeight="1">
      <c r="B497" s="38">
        <v>495</v>
      </c>
      <c r="C497" s="49" t="s">
        <v>200</v>
      </c>
      <c r="D497" s="49">
        <v>2004</v>
      </c>
      <c r="E497" s="49" t="s">
        <v>2357</v>
      </c>
      <c r="F497" s="49" t="s">
        <v>3558</v>
      </c>
      <c r="G497" s="49">
        <v>1</v>
      </c>
    </row>
    <row r="498" spans="2:7" ht="15.95" customHeight="1">
      <c r="B498" s="38">
        <v>496</v>
      </c>
      <c r="C498" s="49" t="s">
        <v>200</v>
      </c>
      <c r="D498" s="49">
        <v>2004</v>
      </c>
      <c r="E498" s="49" t="s">
        <v>2358</v>
      </c>
      <c r="F498" s="49" t="s">
        <v>433</v>
      </c>
      <c r="G498" s="49">
        <v>1</v>
      </c>
    </row>
    <row r="499" spans="2:7" ht="15.95" customHeight="1">
      <c r="B499" s="38">
        <v>497</v>
      </c>
      <c r="C499" s="49" t="s">
        <v>200</v>
      </c>
      <c r="D499" s="49">
        <v>2004</v>
      </c>
      <c r="E499" s="49" t="s">
        <v>2358</v>
      </c>
      <c r="F499" s="49" t="s">
        <v>433</v>
      </c>
      <c r="G499" s="49">
        <v>1</v>
      </c>
    </row>
    <row r="500" spans="2:7" ht="15.95" customHeight="1">
      <c r="B500" s="38">
        <v>498</v>
      </c>
      <c r="C500" s="49" t="s">
        <v>200</v>
      </c>
      <c r="D500" s="49">
        <v>2004</v>
      </c>
      <c r="E500" s="49" t="s">
        <v>2359</v>
      </c>
      <c r="F500" s="49" t="s">
        <v>3564</v>
      </c>
      <c r="G500" s="49">
        <v>1</v>
      </c>
    </row>
    <row r="501" spans="2:7" ht="15.95" customHeight="1">
      <c r="B501" s="38">
        <v>499</v>
      </c>
      <c r="C501" s="49" t="s">
        <v>200</v>
      </c>
      <c r="D501" s="49">
        <v>2004</v>
      </c>
      <c r="E501" s="49" t="s">
        <v>2360</v>
      </c>
      <c r="F501" s="49" t="s">
        <v>3562</v>
      </c>
      <c r="G501" s="49">
        <v>1</v>
      </c>
    </row>
    <row r="502" spans="2:7" ht="15.95" customHeight="1">
      <c r="B502" s="38">
        <v>500</v>
      </c>
      <c r="C502" s="49" t="s">
        <v>200</v>
      </c>
      <c r="D502" s="49">
        <v>2004</v>
      </c>
      <c r="E502" s="49" t="s">
        <v>2361</v>
      </c>
      <c r="F502" s="49" t="s">
        <v>3563</v>
      </c>
      <c r="G502" s="49">
        <v>1</v>
      </c>
    </row>
    <row r="503" spans="2:7" ht="15.95" customHeight="1">
      <c r="B503" s="38">
        <v>501</v>
      </c>
      <c r="C503" s="49" t="s">
        <v>200</v>
      </c>
      <c r="D503" s="49">
        <v>2004</v>
      </c>
      <c r="E503" s="49" t="s">
        <v>2362</v>
      </c>
      <c r="F503" s="49" t="s">
        <v>3564</v>
      </c>
      <c r="G503" s="49">
        <v>1</v>
      </c>
    </row>
    <row r="504" spans="2:7" ht="15.95" customHeight="1">
      <c r="B504" s="38">
        <v>502</v>
      </c>
      <c r="C504" s="49" t="s">
        <v>200</v>
      </c>
      <c r="D504" s="49">
        <v>2004</v>
      </c>
      <c r="E504" s="49" t="s">
        <v>2317</v>
      </c>
      <c r="F504" s="49" t="s">
        <v>3562</v>
      </c>
      <c r="G504" s="49">
        <v>1</v>
      </c>
    </row>
    <row r="505" spans="2:7" ht="15.95" customHeight="1">
      <c r="B505" s="38">
        <v>503</v>
      </c>
      <c r="C505" s="49" t="s">
        <v>200</v>
      </c>
      <c r="D505" s="49">
        <v>2004</v>
      </c>
      <c r="E505" s="49" t="s">
        <v>2363</v>
      </c>
      <c r="F505" s="49" t="s">
        <v>3562</v>
      </c>
      <c r="G505" s="49">
        <v>1</v>
      </c>
    </row>
    <row r="506" spans="2:7" ht="15.95" customHeight="1">
      <c r="B506" s="38">
        <v>504</v>
      </c>
      <c r="C506" s="49" t="s">
        <v>200</v>
      </c>
      <c r="D506" s="49">
        <v>2004</v>
      </c>
      <c r="E506" s="49" t="s">
        <v>2364</v>
      </c>
      <c r="F506" s="49" t="s">
        <v>110</v>
      </c>
      <c r="G506" s="49">
        <v>1</v>
      </c>
    </row>
    <row r="507" spans="2:7" ht="15.95" customHeight="1">
      <c r="B507" s="38">
        <v>505</v>
      </c>
      <c r="C507" s="49" t="s">
        <v>200</v>
      </c>
      <c r="D507" s="49">
        <v>2004</v>
      </c>
      <c r="E507" s="49" t="s">
        <v>2365</v>
      </c>
      <c r="F507" s="49" t="s">
        <v>3582</v>
      </c>
      <c r="G507" s="49">
        <v>1</v>
      </c>
    </row>
    <row r="508" spans="2:7" ht="15.95" customHeight="1">
      <c r="B508" s="38">
        <v>506</v>
      </c>
      <c r="C508" s="49" t="s">
        <v>200</v>
      </c>
      <c r="D508" s="49">
        <v>2004</v>
      </c>
      <c r="E508" s="49" t="s">
        <v>2282</v>
      </c>
      <c r="F508" s="49" t="s">
        <v>3562</v>
      </c>
      <c r="G508" s="49">
        <v>1</v>
      </c>
    </row>
    <row r="509" spans="2:7" ht="15.95" customHeight="1">
      <c r="B509" s="38">
        <v>507</v>
      </c>
      <c r="C509" s="49" t="s">
        <v>200</v>
      </c>
      <c r="D509" s="49">
        <v>2004</v>
      </c>
      <c r="E509" s="49" t="s">
        <v>2366</v>
      </c>
      <c r="F509" s="49" t="s">
        <v>3675</v>
      </c>
      <c r="G509" s="49">
        <v>1</v>
      </c>
    </row>
    <row r="510" spans="2:7" ht="15.95" customHeight="1">
      <c r="B510" s="38">
        <v>508</v>
      </c>
      <c r="C510" s="49" t="s">
        <v>200</v>
      </c>
      <c r="D510" s="49">
        <v>2004</v>
      </c>
      <c r="E510" s="49" t="s">
        <v>2367</v>
      </c>
      <c r="F510" s="49" t="s">
        <v>3586</v>
      </c>
      <c r="G510" s="49">
        <v>1</v>
      </c>
    </row>
    <row r="511" spans="2:7" ht="15.95" customHeight="1">
      <c r="B511" s="38">
        <v>509</v>
      </c>
      <c r="C511" s="49" t="s">
        <v>200</v>
      </c>
      <c r="D511" s="49">
        <v>2004</v>
      </c>
      <c r="E511" s="49" t="s">
        <v>2368</v>
      </c>
      <c r="F511" s="49" t="s">
        <v>3675</v>
      </c>
      <c r="G511" s="49">
        <v>1</v>
      </c>
    </row>
    <row r="512" spans="2:7" ht="15.95" customHeight="1">
      <c r="B512" s="38">
        <v>510</v>
      </c>
      <c r="C512" s="49" t="s">
        <v>200</v>
      </c>
      <c r="D512" s="49">
        <v>2004</v>
      </c>
      <c r="E512" s="49" t="s">
        <v>2369</v>
      </c>
      <c r="F512" s="49" t="s">
        <v>3559</v>
      </c>
      <c r="G512" s="49">
        <v>1</v>
      </c>
    </row>
    <row r="513" spans="2:7" ht="15.95" customHeight="1">
      <c r="B513" s="38">
        <v>511</v>
      </c>
      <c r="C513" s="49" t="s">
        <v>200</v>
      </c>
      <c r="D513" s="49">
        <v>2004</v>
      </c>
      <c r="E513" s="49" t="s">
        <v>2370</v>
      </c>
      <c r="F513" s="49" t="s">
        <v>3561</v>
      </c>
      <c r="G513" s="49">
        <v>1</v>
      </c>
    </row>
    <row r="514" spans="2:7" ht="15.95" customHeight="1">
      <c r="B514" s="38">
        <v>512</v>
      </c>
      <c r="C514" s="49" t="s">
        <v>200</v>
      </c>
      <c r="D514" s="49">
        <v>2004</v>
      </c>
      <c r="E514" s="49" t="s">
        <v>2257</v>
      </c>
      <c r="F514" s="49" t="s">
        <v>3559</v>
      </c>
      <c r="G514" s="49">
        <v>1</v>
      </c>
    </row>
    <row r="515" spans="2:7" ht="15.95" customHeight="1">
      <c r="B515" s="38">
        <v>513</v>
      </c>
      <c r="C515" s="49" t="s">
        <v>200</v>
      </c>
      <c r="D515" s="49">
        <v>2004</v>
      </c>
      <c r="E515" s="49" t="s">
        <v>2371</v>
      </c>
      <c r="F515" s="49" t="s">
        <v>3558</v>
      </c>
      <c r="G515" s="49">
        <v>1</v>
      </c>
    </row>
    <row r="516" spans="2:7" ht="15.95" customHeight="1">
      <c r="B516" s="38">
        <v>514</v>
      </c>
      <c r="C516" s="49" t="s">
        <v>200</v>
      </c>
      <c r="D516" s="49">
        <v>2004</v>
      </c>
      <c r="E516" s="49" t="s">
        <v>2372</v>
      </c>
      <c r="F516" s="49" t="s">
        <v>3560</v>
      </c>
      <c r="G516" s="49">
        <v>1</v>
      </c>
    </row>
    <row r="517" spans="2:7" ht="15.95" customHeight="1">
      <c r="B517" s="38">
        <v>515</v>
      </c>
      <c r="C517" s="49" t="s">
        <v>200</v>
      </c>
      <c r="D517" s="49">
        <v>2004</v>
      </c>
      <c r="E517" s="49" t="s">
        <v>2295</v>
      </c>
      <c r="F517" s="49" t="s">
        <v>2216</v>
      </c>
      <c r="G517" s="49">
        <v>1</v>
      </c>
    </row>
    <row r="518" spans="2:7" ht="15.95" customHeight="1">
      <c r="B518" s="38">
        <v>516</v>
      </c>
      <c r="C518" s="49" t="s">
        <v>200</v>
      </c>
      <c r="D518" s="49">
        <v>2004</v>
      </c>
      <c r="E518" s="49" t="s">
        <v>2373</v>
      </c>
      <c r="F518" s="49" t="s">
        <v>3577</v>
      </c>
      <c r="G518" s="49">
        <v>1</v>
      </c>
    </row>
    <row r="519" spans="2:7" ht="15.95" customHeight="1">
      <c r="B519" s="38">
        <v>517</v>
      </c>
      <c r="C519" s="49" t="s">
        <v>200</v>
      </c>
      <c r="D519" s="49">
        <v>2004</v>
      </c>
      <c r="E519" s="49" t="s">
        <v>2374</v>
      </c>
      <c r="F519" s="49" t="s">
        <v>3562</v>
      </c>
      <c r="G519" s="49">
        <v>1</v>
      </c>
    </row>
    <row r="520" spans="2:7" ht="15.95" customHeight="1">
      <c r="B520" s="38">
        <v>518</v>
      </c>
      <c r="C520" s="49" t="s">
        <v>200</v>
      </c>
      <c r="D520" s="49">
        <v>2004</v>
      </c>
      <c r="E520" s="49" t="s">
        <v>2375</v>
      </c>
      <c r="F520" s="49" t="s">
        <v>2219</v>
      </c>
      <c r="G520" s="49">
        <v>1</v>
      </c>
    </row>
    <row r="521" spans="2:7" ht="15.95" customHeight="1">
      <c r="B521" s="38">
        <v>519</v>
      </c>
      <c r="C521" s="49" t="s">
        <v>200</v>
      </c>
      <c r="D521" s="49">
        <v>2004</v>
      </c>
      <c r="E521" s="49" t="s">
        <v>2376</v>
      </c>
      <c r="F521" s="49" t="s">
        <v>3561</v>
      </c>
      <c r="G521" s="49">
        <v>1</v>
      </c>
    </row>
    <row r="522" spans="2:7" ht="15.95" customHeight="1">
      <c r="B522" s="38">
        <v>520</v>
      </c>
      <c r="C522" s="49" t="s">
        <v>200</v>
      </c>
      <c r="D522" s="49">
        <v>2004</v>
      </c>
      <c r="E522" s="49" t="s">
        <v>2377</v>
      </c>
      <c r="F522" s="49" t="s">
        <v>3558</v>
      </c>
      <c r="G522" s="49">
        <v>1</v>
      </c>
    </row>
    <row r="523" spans="2:7" ht="15.95" customHeight="1">
      <c r="B523" s="38">
        <v>521</v>
      </c>
      <c r="C523" s="49" t="s">
        <v>200</v>
      </c>
      <c r="D523" s="49">
        <v>2004</v>
      </c>
      <c r="E523" s="49" t="s">
        <v>2378</v>
      </c>
      <c r="F523" s="49" t="s">
        <v>433</v>
      </c>
      <c r="G523" s="49">
        <v>1</v>
      </c>
    </row>
    <row r="524" spans="2:7" ht="15.95" customHeight="1">
      <c r="B524" s="38">
        <v>522</v>
      </c>
      <c r="C524" s="49" t="s">
        <v>200</v>
      </c>
      <c r="D524" s="49">
        <v>2004</v>
      </c>
      <c r="E524" s="49" t="s">
        <v>2379</v>
      </c>
      <c r="F524" s="49" t="s">
        <v>433</v>
      </c>
      <c r="G524" s="49">
        <v>1</v>
      </c>
    </row>
    <row r="525" spans="2:7" ht="15.95" customHeight="1">
      <c r="B525" s="38">
        <v>523</v>
      </c>
      <c r="C525" s="49" t="s">
        <v>200</v>
      </c>
      <c r="D525" s="49">
        <v>2004</v>
      </c>
      <c r="E525" s="49" t="s">
        <v>2380</v>
      </c>
      <c r="F525" s="49" t="s">
        <v>3560</v>
      </c>
      <c r="G525" s="49">
        <v>1</v>
      </c>
    </row>
    <row r="526" spans="2:7" ht="15.95" customHeight="1">
      <c r="B526" s="38">
        <v>524</v>
      </c>
      <c r="C526" s="49" t="s">
        <v>200</v>
      </c>
      <c r="D526" s="49">
        <v>2004</v>
      </c>
      <c r="E526" s="49" t="s">
        <v>2381</v>
      </c>
      <c r="F526" s="49" t="s">
        <v>110</v>
      </c>
      <c r="G526" s="49">
        <v>1</v>
      </c>
    </row>
    <row r="527" spans="2:7" ht="15.95" customHeight="1">
      <c r="B527" s="38">
        <v>525</v>
      </c>
      <c r="C527" s="49" t="s">
        <v>200</v>
      </c>
      <c r="D527" s="49">
        <v>2004</v>
      </c>
      <c r="E527" s="49" t="s">
        <v>2382</v>
      </c>
      <c r="F527" s="49" t="s">
        <v>2216</v>
      </c>
      <c r="G527" s="49">
        <v>1</v>
      </c>
    </row>
    <row r="528" spans="2:7" ht="15.95" customHeight="1">
      <c r="B528" s="38">
        <v>526</v>
      </c>
      <c r="C528" s="49" t="s">
        <v>200</v>
      </c>
      <c r="D528" s="49">
        <v>2004</v>
      </c>
      <c r="E528" s="49" t="s">
        <v>2383</v>
      </c>
      <c r="F528" s="49" t="s">
        <v>2216</v>
      </c>
      <c r="G528" s="49">
        <v>1</v>
      </c>
    </row>
    <row r="529" spans="2:7" ht="15.95" customHeight="1">
      <c r="B529" s="38">
        <v>527</v>
      </c>
      <c r="C529" s="49" t="s">
        <v>200</v>
      </c>
      <c r="D529" s="49">
        <v>2004</v>
      </c>
      <c r="E529" s="49" t="s">
        <v>2451</v>
      </c>
      <c r="F529" s="49" t="s">
        <v>2454</v>
      </c>
      <c r="G529" s="49">
        <v>1</v>
      </c>
    </row>
    <row r="530" spans="2:7" ht="15.95" customHeight="1">
      <c r="B530" s="38">
        <v>528</v>
      </c>
      <c r="C530" s="49" t="s">
        <v>200</v>
      </c>
      <c r="D530" s="49">
        <v>2004</v>
      </c>
      <c r="E530" s="49" t="s">
        <v>2398</v>
      </c>
      <c r="F530" s="49" t="s">
        <v>1009</v>
      </c>
      <c r="G530" s="49">
        <v>1</v>
      </c>
    </row>
    <row r="531" spans="2:7" ht="15.95" customHeight="1">
      <c r="B531" s="38">
        <v>529</v>
      </c>
      <c r="C531" s="49" t="s">
        <v>200</v>
      </c>
      <c r="D531" s="49">
        <v>2004</v>
      </c>
      <c r="E531" s="49" t="s">
        <v>2399</v>
      </c>
      <c r="F531" s="49" t="s">
        <v>1009</v>
      </c>
      <c r="G531" s="49">
        <v>1</v>
      </c>
    </row>
    <row r="532" spans="2:7" ht="15.95" customHeight="1">
      <c r="B532" s="38">
        <v>530</v>
      </c>
      <c r="C532" s="49" t="s">
        <v>200</v>
      </c>
      <c r="D532" s="49">
        <v>2004</v>
      </c>
      <c r="E532" s="49" t="s">
        <v>2400</v>
      </c>
      <c r="F532" s="49" t="s">
        <v>39</v>
      </c>
      <c r="G532" s="49">
        <v>1</v>
      </c>
    </row>
    <row r="533" spans="2:7" ht="15.95" customHeight="1">
      <c r="B533" s="38">
        <v>531</v>
      </c>
      <c r="C533" s="49" t="s">
        <v>200</v>
      </c>
      <c r="D533" s="49">
        <v>2004</v>
      </c>
      <c r="E533" s="49" t="s">
        <v>2405</v>
      </c>
      <c r="F533" s="49" t="s">
        <v>39</v>
      </c>
      <c r="G533" s="49">
        <v>1</v>
      </c>
    </row>
    <row r="534" spans="2:7" ht="15.95" customHeight="1">
      <c r="B534" s="38">
        <v>532</v>
      </c>
      <c r="C534" s="49" t="s">
        <v>200</v>
      </c>
      <c r="D534" s="49">
        <v>2004</v>
      </c>
      <c r="E534" s="49" t="s">
        <v>2401</v>
      </c>
      <c r="F534" s="49" t="s">
        <v>2455</v>
      </c>
      <c r="G534" s="49">
        <v>1</v>
      </c>
    </row>
    <row r="535" spans="2:7" ht="15.95" customHeight="1">
      <c r="B535" s="38">
        <v>533</v>
      </c>
      <c r="C535" s="49" t="s">
        <v>200</v>
      </c>
      <c r="D535" s="49">
        <v>2004</v>
      </c>
      <c r="E535" s="49" t="s">
        <v>2402</v>
      </c>
      <c r="F535" s="49" t="s">
        <v>3590</v>
      </c>
      <c r="G535" s="49">
        <v>1</v>
      </c>
    </row>
    <row r="536" spans="2:7" ht="15.95" customHeight="1">
      <c r="B536" s="38">
        <v>534</v>
      </c>
      <c r="C536" s="49" t="s">
        <v>200</v>
      </c>
      <c r="D536" s="49">
        <v>2004</v>
      </c>
      <c r="E536" s="49" t="s">
        <v>2403</v>
      </c>
      <c r="F536" s="49" t="s">
        <v>3590</v>
      </c>
      <c r="G536" s="49">
        <v>1</v>
      </c>
    </row>
    <row r="537" spans="2:7" ht="15.95" customHeight="1">
      <c r="B537" s="38">
        <v>535</v>
      </c>
      <c r="C537" s="49" t="s">
        <v>200</v>
      </c>
      <c r="D537" s="49">
        <v>2004</v>
      </c>
      <c r="E537" s="49" t="s">
        <v>2404</v>
      </c>
      <c r="F537" s="49" t="s">
        <v>3590</v>
      </c>
      <c r="G537" s="49">
        <v>1</v>
      </c>
    </row>
    <row r="538" spans="2:7" ht="15.95" customHeight="1">
      <c r="B538" s="38">
        <v>536</v>
      </c>
      <c r="C538" s="49" t="s">
        <v>200</v>
      </c>
      <c r="D538" s="49">
        <v>2004</v>
      </c>
      <c r="E538" s="49" t="s">
        <v>2406</v>
      </c>
      <c r="F538" s="49" t="s">
        <v>3578</v>
      </c>
      <c r="G538" s="49">
        <v>1</v>
      </c>
    </row>
    <row r="539" spans="2:7" ht="15.95" customHeight="1">
      <c r="B539" s="38">
        <v>537</v>
      </c>
      <c r="C539" s="49" t="s">
        <v>200</v>
      </c>
      <c r="D539" s="49">
        <v>2004</v>
      </c>
      <c r="E539" s="49" t="s">
        <v>2407</v>
      </c>
      <c r="F539" s="49" t="s">
        <v>2395</v>
      </c>
      <c r="G539" s="49">
        <v>1</v>
      </c>
    </row>
    <row r="540" spans="2:7" ht="15.95" customHeight="1">
      <c r="B540" s="38">
        <v>538</v>
      </c>
      <c r="C540" s="49" t="s">
        <v>200</v>
      </c>
      <c r="D540" s="49">
        <v>2004</v>
      </c>
      <c r="E540" s="49" t="s">
        <v>2408</v>
      </c>
      <c r="F540" s="49" t="s">
        <v>2455</v>
      </c>
      <c r="G540" s="49">
        <v>1</v>
      </c>
    </row>
    <row r="541" spans="2:7" ht="15.95" customHeight="1">
      <c r="B541" s="38">
        <v>539</v>
      </c>
      <c r="C541" s="49" t="s">
        <v>200</v>
      </c>
      <c r="D541" s="49">
        <v>2004</v>
      </c>
      <c r="E541" s="49" t="s">
        <v>2409</v>
      </c>
      <c r="F541" s="49" t="s">
        <v>3557</v>
      </c>
      <c r="G541" s="49">
        <v>1</v>
      </c>
    </row>
    <row r="542" spans="2:7" ht="15.95" customHeight="1">
      <c r="B542" s="38">
        <v>540</v>
      </c>
      <c r="C542" s="49" t="s">
        <v>200</v>
      </c>
      <c r="D542" s="49">
        <v>2004</v>
      </c>
      <c r="E542" s="49" t="s">
        <v>2410</v>
      </c>
      <c r="F542" s="49" t="s">
        <v>2455</v>
      </c>
      <c r="G542" s="49">
        <v>1</v>
      </c>
    </row>
    <row r="543" spans="2:7" ht="15.95" customHeight="1">
      <c r="B543" s="38">
        <v>541</v>
      </c>
      <c r="C543" s="49" t="s">
        <v>200</v>
      </c>
      <c r="D543" s="49">
        <v>2004</v>
      </c>
      <c r="E543" s="49" t="s">
        <v>2411</v>
      </c>
      <c r="F543" s="49" t="s">
        <v>3569</v>
      </c>
      <c r="G543" s="49">
        <v>1</v>
      </c>
    </row>
    <row r="544" spans="2:7" ht="15.95" customHeight="1">
      <c r="B544" s="38">
        <v>542</v>
      </c>
      <c r="C544" s="49" t="s">
        <v>200</v>
      </c>
      <c r="D544" s="49">
        <v>2004</v>
      </c>
      <c r="E544" s="49" t="s">
        <v>2412</v>
      </c>
      <c r="F544" s="49" t="s">
        <v>3658</v>
      </c>
      <c r="G544" s="49">
        <v>1</v>
      </c>
    </row>
    <row r="545" spans="2:7" ht="15.95" customHeight="1">
      <c r="B545" s="38">
        <v>543</v>
      </c>
      <c r="C545" s="49" t="s">
        <v>200</v>
      </c>
      <c r="D545" s="49">
        <v>2004</v>
      </c>
      <c r="E545" s="49" t="s">
        <v>2413</v>
      </c>
      <c r="F545" s="49" t="s">
        <v>2395</v>
      </c>
      <c r="G545" s="49">
        <v>1</v>
      </c>
    </row>
    <row r="546" spans="2:7" ht="15.95" customHeight="1">
      <c r="B546" s="38">
        <v>544</v>
      </c>
      <c r="C546" s="49" t="s">
        <v>200</v>
      </c>
      <c r="D546" s="49">
        <v>2004</v>
      </c>
      <c r="E546" s="49" t="s">
        <v>2414</v>
      </c>
      <c r="F546" s="49" t="s">
        <v>2455</v>
      </c>
      <c r="G546" s="49">
        <v>1</v>
      </c>
    </row>
    <row r="547" spans="2:7" ht="15.95" customHeight="1">
      <c r="B547" s="38">
        <v>545</v>
      </c>
      <c r="C547" s="49" t="s">
        <v>200</v>
      </c>
      <c r="D547" s="49">
        <v>2004</v>
      </c>
      <c r="E547" s="49" t="s">
        <v>2415</v>
      </c>
      <c r="F547" s="49" t="s">
        <v>433</v>
      </c>
      <c r="G547" s="49">
        <v>1</v>
      </c>
    </row>
    <row r="548" spans="2:7" ht="15.95" customHeight="1">
      <c r="B548" s="38">
        <v>546</v>
      </c>
      <c r="C548" s="49" t="s">
        <v>200</v>
      </c>
      <c r="D548" s="49">
        <v>2004</v>
      </c>
      <c r="E548" s="49" t="s">
        <v>2416</v>
      </c>
      <c r="F548" s="49" t="s">
        <v>3579</v>
      </c>
      <c r="G548" s="49">
        <v>1</v>
      </c>
    </row>
    <row r="549" spans="2:7" ht="15.95" customHeight="1">
      <c r="B549" s="38">
        <v>547</v>
      </c>
      <c r="C549" s="49" t="s">
        <v>200</v>
      </c>
      <c r="D549" s="49">
        <v>2004</v>
      </c>
      <c r="E549" s="49" t="s">
        <v>2417</v>
      </c>
      <c r="F549" s="49" t="s">
        <v>2455</v>
      </c>
      <c r="G549" s="49">
        <v>1</v>
      </c>
    </row>
    <row r="550" spans="2:7" ht="15.95" customHeight="1">
      <c r="B550" s="38">
        <v>548</v>
      </c>
      <c r="C550" s="49" t="s">
        <v>200</v>
      </c>
      <c r="D550" s="49">
        <v>2004</v>
      </c>
      <c r="E550" s="49" t="s">
        <v>2424</v>
      </c>
      <c r="F550" s="49" t="s">
        <v>3591</v>
      </c>
      <c r="G550" s="49">
        <v>1</v>
      </c>
    </row>
    <row r="551" spans="2:7" ht="15.95" customHeight="1">
      <c r="B551" s="38">
        <v>549</v>
      </c>
      <c r="C551" s="49" t="s">
        <v>200</v>
      </c>
      <c r="D551" s="49">
        <v>2004</v>
      </c>
      <c r="E551" s="49" t="s">
        <v>2418</v>
      </c>
      <c r="F551" s="49" t="s">
        <v>433</v>
      </c>
      <c r="G551" s="49">
        <v>1</v>
      </c>
    </row>
    <row r="552" spans="2:7" ht="15.95" customHeight="1">
      <c r="B552" s="38">
        <v>550</v>
      </c>
      <c r="C552" s="49" t="s">
        <v>200</v>
      </c>
      <c r="D552" s="49">
        <v>2004</v>
      </c>
      <c r="E552" s="49" t="s">
        <v>2419</v>
      </c>
      <c r="F552" s="49" t="s">
        <v>3591</v>
      </c>
      <c r="G552" s="49">
        <v>1</v>
      </c>
    </row>
    <row r="553" spans="2:7" ht="15.95" customHeight="1">
      <c r="B553" s="38">
        <v>551</v>
      </c>
      <c r="C553" s="49" t="s">
        <v>200</v>
      </c>
      <c r="D553" s="49">
        <v>2004</v>
      </c>
      <c r="E553" s="49" t="s">
        <v>2420</v>
      </c>
      <c r="F553" s="49" t="s">
        <v>3592</v>
      </c>
      <c r="G553" s="49">
        <v>1</v>
      </c>
    </row>
    <row r="554" spans="2:7" ht="15.95" customHeight="1">
      <c r="B554" s="38">
        <v>552</v>
      </c>
      <c r="C554" s="49" t="s">
        <v>200</v>
      </c>
      <c r="D554" s="49">
        <v>2004</v>
      </c>
      <c r="E554" s="49" t="s">
        <v>2421</v>
      </c>
      <c r="F554" s="49" t="s">
        <v>3674</v>
      </c>
      <c r="G554" s="49">
        <v>1</v>
      </c>
    </row>
    <row r="555" spans="2:7" ht="15.95" customHeight="1">
      <c r="B555" s="38">
        <v>553</v>
      </c>
      <c r="C555" s="49" t="s">
        <v>200</v>
      </c>
      <c r="D555" s="49">
        <v>2004</v>
      </c>
      <c r="E555" s="49" t="s">
        <v>2422</v>
      </c>
      <c r="F555" s="49" t="s">
        <v>3557</v>
      </c>
      <c r="G555" s="49">
        <v>1</v>
      </c>
    </row>
    <row r="556" spans="2:7" ht="15.95" customHeight="1">
      <c r="B556" s="38">
        <v>554</v>
      </c>
      <c r="C556" s="49" t="s">
        <v>200</v>
      </c>
      <c r="D556" s="49">
        <v>2004</v>
      </c>
      <c r="E556" s="49" t="s">
        <v>2423</v>
      </c>
      <c r="F556" s="49" t="s">
        <v>3557</v>
      </c>
      <c r="G556" s="49">
        <v>1</v>
      </c>
    </row>
    <row r="557" spans="2:7" ht="15.95" customHeight="1">
      <c r="B557" s="38">
        <v>555</v>
      </c>
      <c r="C557" s="49" t="s">
        <v>200</v>
      </c>
      <c r="D557" s="49">
        <v>2004</v>
      </c>
      <c r="E557" s="49" t="s">
        <v>2425</v>
      </c>
      <c r="F557" s="49" t="s">
        <v>2455</v>
      </c>
      <c r="G557" s="49">
        <v>1</v>
      </c>
    </row>
    <row r="558" spans="2:7" ht="15.95" customHeight="1">
      <c r="B558" s="38">
        <v>556</v>
      </c>
      <c r="C558" s="49" t="s">
        <v>200</v>
      </c>
      <c r="D558" s="49">
        <v>2004</v>
      </c>
      <c r="E558" s="49" t="s">
        <v>2426</v>
      </c>
      <c r="F558" s="49" t="s">
        <v>2455</v>
      </c>
      <c r="G558" s="49">
        <v>1</v>
      </c>
    </row>
    <row r="559" spans="2:7" ht="15.95" customHeight="1">
      <c r="B559" s="38">
        <v>557</v>
      </c>
      <c r="C559" s="49" t="s">
        <v>200</v>
      </c>
      <c r="D559" s="49">
        <v>2004</v>
      </c>
      <c r="E559" s="49" t="s">
        <v>2427</v>
      </c>
      <c r="F559" s="49" t="s">
        <v>3661</v>
      </c>
      <c r="G559" s="49">
        <v>1</v>
      </c>
    </row>
    <row r="560" spans="2:7" ht="15.95" customHeight="1">
      <c r="B560" s="38">
        <v>558</v>
      </c>
      <c r="C560" s="49" t="s">
        <v>200</v>
      </c>
      <c r="D560" s="49">
        <v>2004</v>
      </c>
      <c r="E560" s="49" t="s">
        <v>2428</v>
      </c>
      <c r="F560" s="49" t="s">
        <v>3557</v>
      </c>
      <c r="G560" s="49">
        <v>1</v>
      </c>
    </row>
    <row r="561" spans="2:7" ht="15.95" customHeight="1">
      <c r="B561" s="38">
        <v>559</v>
      </c>
      <c r="C561" s="49" t="s">
        <v>200</v>
      </c>
      <c r="D561" s="49">
        <v>2004</v>
      </c>
      <c r="E561" s="49" t="s">
        <v>2456</v>
      </c>
      <c r="F561" s="49" t="s">
        <v>2455</v>
      </c>
      <c r="G561" s="49">
        <v>1</v>
      </c>
    </row>
    <row r="562" spans="2:7" ht="15.95" customHeight="1">
      <c r="B562" s="38">
        <v>560</v>
      </c>
      <c r="C562" s="49" t="s">
        <v>200</v>
      </c>
      <c r="D562" s="49">
        <v>2004</v>
      </c>
      <c r="E562" s="49" t="s">
        <v>2429</v>
      </c>
      <c r="F562" s="49" t="s">
        <v>3590</v>
      </c>
      <c r="G562" s="49">
        <v>1</v>
      </c>
    </row>
    <row r="563" spans="2:7" ht="15.95" customHeight="1">
      <c r="B563" s="38">
        <v>561</v>
      </c>
      <c r="C563" s="49" t="s">
        <v>200</v>
      </c>
      <c r="D563" s="49">
        <v>2004</v>
      </c>
      <c r="E563" s="49" t="s">
        <v>2430</v>
      </c>
      <c r="F563" s="49" t="s">
        <v>3593</v>
      </c>
      <c r="G563" s="49">
        <v>1</v>
      </c>
    </row>
    <row r="564" spans="2:7" ht="15.95" customHeight="1">
      <c r="B564" s="38">
        <v>562</v>
      </c>
      <c r="C564" s="49" t="s">
        <v>200</v>
      </c>
      <c r="D564" s="49">
        <v>2004</v>
      </c>
      <c r="E564" s="49" t="s">
        <v>2431</v>
      </c>
      <c r="F564" s="49" t="s">
        <v>2455</v>
      </c>
      <c r="G564" s="49">
        <v>1</v>
      </c>
    </row>
    <row r="565" spans="2:7" ht="15.95" customHeight="1">
      <c r="B565" s="38">
        <v>563</v>
      </c>
      <c r="C565" s="49" t="s">
        <v>200</v>
      </c>
      <c r="D565" s="49">
        <v>2004</v>
      </c>
      <c r="E565" s="49" t="s">
        <v>2432</v>
      </c>
      <c r="F565" s="49" t="s">
        <v>2455</v>
      </c>
      <c r="G565" s="49">
        <v>1</v>
      </c>
    </row>
    <row r="566" spans="2:7" ht="15.95" customHeight="1">
      <c r="B566" s="38">
        <v>564</v>
      </c>
      <c r="C566" s="49" t="s">
        <v>200</v>
      </c>
      <c r="D566" s="49">
        <v>2004</v>
      </c>
      <c r="E566" s="49" t="s">
        <v>2433</v>
      </c>
      <c r="F566" s="49" t="s">
        <v>3579</v>
      </c>
      <c r="G566" s="49">
        <v>1</v>
      </c>
    </row>
    <row r="567" spans="2:7" ht="15.95" customHeight="1">
      <c r="B567" s="38">
        <v>565</v>
      </c>
      <c r="C567" s="49" t="s">
        <v>200</v>
      </c>
      <c r="D567" s="49">
        <v>2004</v>
      </c>
      <c r="E567" s="49" t="s">
        <v>2434</v>
      </c>
      <c r="F567" s="49" t="s">
        <v>3675</v>
      </c>
      <c r="G567" s="49">
        <v>1</v>
      </c>
    </row>
    <row r="568" spans="2:7" ht="15.95" customHeight="1">
      <c r="B568" s="38">
        <v>566</v>
      </c>
      <c r="C568" s="49" t="s">
        <v>200</v>
      </c>
      <c r="D568" s="49">
        <v>2004</v>
      </c>
      <c r="E568" s="49" t="s">
        <v>2435</v>
      </c>
      <c r="F568" s="49" t="s">
        <v>3674</v>
      </c>
      <c r="G568" s="49">
        <v>1</v>
      </c>
    </row>
    <row r="569" spans="2:7" ht="15.95" customHeight="1">
      <c r="B569" s="38">
        <v>567</v>
      </c>
      <c r="C569" s="49" t="s">
        <v>200</v>
      </c>
      <c r="D569" s="49">
        <v>2004</v>
      </c>
      <c r="E569" s="49" t="s">
        <v>2436</v>
      </c>
      <c r="F569" s="49" t="s">
        <v>3594</v>
      </c>
      <c r="G569" s="49">
        <v>1</v>
      </c>
    </row>
    <row r="570" spans="2:7" ht="15.95" customHeight="1">
      <c r="B570" s="38">
        <v>568</v>
      </c>
      <c r="C570" s="49" t="s">
        <v>200</v>
      </c>
      <c r="D570" s="49">
        <v>2004</v>
      </c>
      <c r="E570" s="49" t="s">
        <v>2437</v>
      </c>
      <c r="F570" s="49" t="s">
        <v>3675</v>
      </c>
      <c r="G570" s="49">
        <v>1</v>
      </c>
    </row>
    <row r="571" spans="2:7" ht="15.95" customHeight="1">
      <c r="B571" s="38">
        <v>569</v>
      </c>
      <c r="C571" s="49" t="s">
        <v>200</v>
      </c>
      <c r="D571" s="49">
        <v>2004</v>
      </c>
      <c r="E571" s="49" t="s">
        <v>2438</v>
      </c>
      <c r="F571" s="49" t="s">
        <v>3591</v>
      </c>
      <c r="G571" s="49">
        <v>1</v>
      </c>
    </row>
    <row r="572" spans="2:7" ht="15.95" customHeight="1">
      <c r="B572" s="38">
        <v>570</v>
      </c>
      <c r="C572" s="49" t="s">
        <v>200</v>
      </c>
      <c r="D572" s="49">
        <v>2004</v>
      </c>
      <c r="E572" s="49" t="s">
        <v>2439</v>
      </c>
      <c r="F572" s="49" t="s">
        <v>3578</v>
      </c>
      <c r="G572" s="49">
        <v>1</v>
      </c>
    </row>
    <row r="573" spans="2:7" ht="15.95" customHeight="1">
      <c r="B573" s="38">
        <v>571</v>
      </c>
      <c r="C573" s="49" t="s">
        <v>200</v>
      </c>
      <c r="D573" s="49">
        <v>2004</v>
      </c>
      <c r="E573" s="49" t="s">
        <v>2440</v>
      </c>
      <c r="F573" s="49" t="s">
        <v>3595</v>
      </c>
      <c r="G573" s="49">
        <v>1</v>
      </c>
    </row>
    <row r="574" spans="2:7" ht="15.95" customHeight="1">
      <c r="B574" s="38">
        <v>572</v>
      </c>
      <c r="C574" s="49" t="s">
        <v>200</v>
      </c>
      <c r="D574" s="49">
        <v>2004</v>
      </c>
      <c r="E574" s="49" t="s">
        <v>2441</v>
      </c>
      <c r="F574" s="49" t="s">
        <v>433</v>
      </c>
      <c r="G574" s="49">
        <v>1</v>
      </c>
    </row>
    <row r="575" spans="2:7" ht="15.95" customHeight="1">
      <c r="B575" s="38">
        <v>573</v>
      </c>
      <c r="C575" s="49" t="s">
        <v>200</v>
      </c>
      <c r="D575" s="49">
        <v>2004</v>
      </c>
      <c r="E575" s="49" t="s">
        <v>2442</v>
      </c>
      <c r="F575" s="49" t="s">
        <v>3596</v>
      </c>
      <c r="G575" s="49">
        <v>1</v>
      </c>
    </row>
    <row r="576" spans="2:7" ht="15.95" customHeight="1">
      <c r="B576" s="38">
        <v>574</v>
      </c>
      <c r="C576" s="49" t="s">
        <v>200</v>
      </c>
      <c r="D576" s="49">
        <v>2004</v>
      </c>
      <c r="E576" s="49" t="s">
        <v>2452</v>
      </c>
      <c r="F576" s="49" t="s">
        <v>2454</v>
      </c>
      <c r="G576" s="49">
        <v>1</v>
      </c>
    </row>
    <row r="577" spans="2:7" ht="15.95" customHeight="1">
      <c r="B577" s="38">
        <v>575</v>
      </c>
      <c r="C577" s="49" t="s">
        <v>200</v>
      </c>
      <c r="D577" s="49">
        <v>2004</v>
      </c>
      <c r="E577" s="49" t="s">
        <v>2443</v>
      </c>
      <c r="F577" s="49" t="s">
        <v>2395</v>
      </c>
      <c r="G577" s="49">
        <v>1</v>
      </c>
    </row>
    <row r="578" spans="2:7" ht="15.95" customHeight="1">
      <c r="B578" s="38">
        <v>576</v>
      </c>
      <c r="C578" s="49" t="s">
        <v>200</v>
      </c>
      <c r="D578" s="49">
        <v>2004</v>
      </c>
      <c r="E578" s="49" t="s">
        <v>2444</v>
      </c>
      <c r="F578" s="49" t="s">
        <v>3591</v>
      </c>
      <c r="G578" s="49">
        <v>1</v>
      </c>
    </row>
    <row r="579" spans="2:7" ht="15.95" customHeight="1">
      <c r="B579" s="38">
        <v>577</v>
      </c>
      <c r="C579" s="49" t="s">
        <v>200</v>
      </c>
      <c r="D579" s="49">
        <v>2004</v>
      </c>
      <c r="E579" s="49" t="s">
        <v>2445</v>
      </c>
      <c r="F579" s="49" t="s">
        <v>3675</v>
      </c>
      <c r="G579" s="49">
        <v>1</v>
      </c>
    </row>
    <row r="580" spans="2:7" ht="15.95" customHeight="1">
      <c r="B580" s="38">
        <v>578</v>
      </c>
      <c r="C580" s="49" t="s">
        <v>200</v>
      </c>
      <c r="D580" s="49">
        <v>2004</v>
      </c>
      <c r="E580" s="49" t="s">
        <v>2446</v>
      </c>
      <c r="F580" s="49" t="s">
        <v>3595</v>
      </c>
      <c r="G580" s="49">
        <v>1</v>
      </c>
    </row>
    <row r="581" spans="2:7" ht="15.95" customHeight="1">
      <c r="B581" s="38">
        <v>579</v>
      </c>
      <c r="C581" s="49" t="s">
        <v>200</v>
      </c>
      <c r="D581" s="49">
        <v>2004</v>
      </c>
      <c r="E581" s="49" t="s">
        <v>2447</v>
      </c>
      <c r="F581" s="49" t="s">
        <v>39</v>
      </c>
      <c r="G581" s="49">
        <v>1</v>
      </c>
    </row>
    <row r="582" spans="2:7" ht="15.95" customHeight="1">
      <c r="B582" s="38">
        <v>580</v>
      </c>
      <c r="C582" s="49" t="s">
        <v>200</v>
      </c>
      <c r="D582" s="49">
        <v>2004</v>
      </c>
      <c r="E582" s="49" t="s">
        <v>2448</v>
      </c>
      <c r="F582" s="49" t="s">
        <v>3674</v>
      </c>
      <c r="G582" s="49">
        <v>1</v>
      </c>
    </row>
    <row r="583" spans="2:7" ht="15.95" customHeight="1">
      <c r="B583" s="38">
        <v>581</v>
      </c>
      <c r="C583" s="49" t="s">
        <v>200</v>
      </c>
      <c r="D583" s="49">
        <v>2004</v>
      </c>
      <c r="E583" s="49" t="s">
        <v>2453</v>
      </c>
      <c r="F583" s="49" t="s">
        <v>2454</v>
      </c>
      <c r="G583" s="49">
        <v>1</v>
      </c>
    </row>
    <row r="584" spans="2:7" ht="15.95" customHeight="1">
      <c r="B584" s="38">
        <v>582</v>
      </c>
      <c r="C584" s="49" t="s">
        <v>200</v>
      </c>
      <c r="D584" s="49">
        <v>2004</v>
      </c>
      <c r="E584" s="49" t="s">
        <v>2449</v>
      </c>
      <c r="F584" s="49" t="s">
        <v>2455</v>
      </c>
      <c r="G584" s="49">
        <v>1</v>
      </c>
    </row>
    <row r="585" spans="2:7" ht="15.95" customHeight="1">
      <c r="B585" s="38">
        <v>583</v>
      </c>
      <c r="C585" s="49" t="s">
        <v>200</v>
      </c>
      <c r="D585" s="49">
        <v>2004</v>
      </c>
      <c r="E585" s="49" t="s">
        <v>2431</v>
      </c>
      <c r="F585" s="49" t="s">
        <v>3674</v>
      </c>
      <c r="G585" s="49">
        <v>1</v>
      </c>
    </row>
    <row r="586" spans="2:7" ht="15.95" customHeight="1">
      <c r="B586" s="38">
        <v>584</v>
      </c>
      <c r="C586" s="49" t="s">
        <v>200</v>
      </c>
      <c r="D586" s="49">
        <v>2004</v>
      </c>
      <c r="E586" s="49" t="s">
        <v>2450</v>
      </c>
      <c r="F586" s="49" t="s">
        <v>3557</v>
      </c>
      <c r="G586" s="49">
        <v>1</v>
      </c>
    </row>
    <row r="587" spans="2:7" ht="15.95" customHeight="1">
      <c r="B587" s="38">
        <v>585</v>
      </c>
      <c r="C587" s="49" t="s">
        <v>200</v>
      </c>
      <c r="D587" s="49">
        <v>2004</v>
      </c>
      <c r="E587" s="49" t="s">
        <v>4610</v>
      </c>
      <c r="F587" s="49" t="s">
        <v>2455</v>
      </c>
      <c r="G587" s="49">
        <v>1</v>
      </c>
    </row>
    <row r="588" spans="2:7" ht="15.95" customHeight="1">
      <c r="B588" s="38">
        <v>586</v>
      </c>
      <c r="C588" s="49" t="s">
        <v>200</v>
      </c>
      <c r="D588" s="49">
        <v>2004</v>
      </c>
      <c r="E588" s="49" t="s">
        <v>2506</v>
      </c>
      <c r="F588" s="49" t="s">
        <v>3675</v>
      </c>
      <c r="G588" s="49">
        <v>1</v>
      </c>
    </row>
    <row r="589" spans="2:7" ht="15.95" customHeight="1">
      <c r="B589" s="38">
        <v>587</v>
      </c>
      <c r="C589" s="49" t="s">
        <v>200</v>
      </c>
      <c r="D589" s="49">
        <v>2004</v>
      </c>
      <c r="E589" s="49" t="s">
        <v>2507</v>
      </c>
      <c r="F589" s="49" t="s">
        <v>3559</v>
      </c>
      <c r="G589" s="49">
        <v>1</v>
      </c>
    </row>
    <row r="590" spans="2:7" ht="15.95" customHeight="1">
      <c r="B590" s="38">
        <v>588</v>
      </c>
      <c r="C590" s="49" t="s">
        <v>200</v>
      </c>
      <c r="D590" s="49">
        <v>2004</v>
      </c>
      <c r="E590" s="49" t="s">
        <v>3512</v>
      </c>
      <c r="F590" s="49" t="s">
        <v>3559</v>
      </c>
      <c r="G590" s="49">
        <v>4</v>
      </c>
    </row>
    <row r="591" spans="2:7" ht="15.95" customHeight="1">
      <c r="B591" s="38">
        <v>589</v>
      </c>
      <c r="C591" s="49" t="s">
        <v>200</v>
      </c>
      <c r="D591" s="49">
        <v>2004</v>
      </c>
      <c r="E591" s="49" t="s">
        <v>3513</v>
      </c>
      <c r="F591" s="49" t="s">
        <v>3597</v>
      </c>
      <c r="G591" s="49">
        <v>4</v>
      </c>
    </row>
    <row r="592" spans="2:7" ht="15.95" customHeight="1">
      <c r="B592" s="38">
        <v>590</v>
      </c>
      <c r="C592" s="49" t="s">
        <v>4600</v>
      </c>
      <c r="D592" s="38">
        <v>2004</v>
      </c>
      <c r="E592" s="38" t="s">
        <v>4605</v>
      </c>
      <c r="F592" s="38" t="s">
        <v>4602</v>
      </c>
      <c r="G592" s="38">
        <v>1</v>
      </c>
    </row>
    <row r="593" spans="2:7" ht="15.95" customHeight="1">
      <c r="B593" s="38">
        <v>591</v>
      </c>
      <c r="C593" s="49" t="s">
        <v>200</v>
      </c>
      <c r="D593" s="38">
        <v>2004</v>
      </c>
      <c r="E593" s="38" t="s">
        <v>4820</v>
      </c>
      <c r="F593" s="38" t="s">
        <v>4821</v>
      </c>
      <c r="G593" s="38">
        <v>1</v>
      </c>
    </row>
    <row r="594" spans="2:7" ht="15.95" customHeight="1">
      <c r="B594" s="38">
        <v>592</v>
      </c>
      <c r="C594" s="49" t="s">
        <v>200</v>
      </c>
      <c r="D594" s="38">
        <v>2004</v>
      </c>
      <c r="E594" s="38" t="s">
        <v>4859</v>
      </c>
      <c r="F594" s="38" t="s">
        <v>4836</v>
      </c>
      <c r="G594" s="38">
        <v>1</v>
      </c>
    </row>
    <row r="595" spans="2:7" ht="15.95" customHeight="1">
      <c r="B595" s="38">
        <v>593</v>
      </c>
      <c r="C595" s="49" t="s">
        <v>200</v>
      </c>
      <c r="D595" s="38">
        <v>2004</v>
      </c>
      <c r="E595" s="38" t="s">
        <v>4880</v>
      </c>
      <c r="F595" s="38" t="s">
        <v>4881</v>
      </c>
      <c r="G595" s="38">
        <v>1</v>
      </c>
    </row>
    <row r="596" spans="2:7" ht="15.95" customHeight="1">
      <c r="B596" s="38">
        <v>594</v>
      </c>
      <c r="C596" s="49" t="s">
        <v>200</v>
      </c>
      <c r="D596" s="49">
        <v>2005</v>
      </c>
      <c r="E596" s="49" t="s">
        <v>374</v>
      </c>
      <c r="F596" s="49" t="s">
        <v>3559</v>
      </c>
      <c r="G596" s="49">
        <v>1</v>
      </c>
    </row>
    <row r="597" spans="2:7" ht="15.95" customHeight="1">
      <c r="B597" s="38">
        <v>595</v>
      </c>
      <c r="C597" s="49" t="s">
        <v>200</v>
      </c>
      <c r="D597" s="49">
        <v>2005</v>
      </c>
      <c r="E597" s="49" t="s">
        <v>375</v>
      </c>
      <c r="F597" s="49" t="s">
        <v>3559</v>
      </c>
      <c r="G597" s="49">
        <v>1</v>
      </c>
    </row>
    <row r="598" spans="2:7" ht="15.95" customHeight="1">
      <c r="B598" s="38">
        <v>596</v>
      </c>
      <c r="C598" s="49" t="s">
        <v>200</v>
      </c>
      <c r="D598" s="49">
        <v>2005</v>
      </c>
      <c r="E598" s="49" t="s">
        <v>376</v>
      </c>
      <c r="F598" s="49" t="s">
        <v>3559</v>
      </c>
      <c r="G598" s="49">
        <v>1</v>
      </c>
    </row>
    <row r="599" spans="2:7" ht="15.95" customHeight="1">
      <c r="B599" s="38">
        <v>597</v>
      </c>
      <c r="C599" s="49" t="s">
        <v>200</v>
      </c>
      <c r="D599" s="49">
        <v>2005</v>
      </c>
      <c r="E599" s="49" t="s">
        <v>377</v>
      </c>
      <c r="F599" s="49" t="s">
        <v>3876</v>
      </c>
      <c r="G599" s="49">
        <v>1</v>
      </c>
    </row>
    <row r="600" spans="2:7" ht="15.95" customHeight="1">
      <c r="B600" s="38">
        <v>598</v>
      </c>
      <c r="C600" s="49" t="s">
        <v>200</v>
      </c>
      <c r="D600" s="49">
        <v>2005</v>
      </c>
      <c r="E600" s="49" t="s">
        <v>378</v>
      </c>
      <c r="F600" s="49" t="s">
        <v>3876</v>
      </c>
      <c r="G600" s="49">
        <v>1</v>
      </c>
    </row>
    <row r="601" spans="2:7" ht="15.95" customHeight="1">
      <c r="B601" s="38">
        <v>599</v>
      </c>
      <c r="C601" s="49" t="s">
        <v>200</v>
      </c>
      <c r="D601" s="49">
        <v>2005</v>
      </c>
      <c r="E601" s="49" t="s">
        <v>379</v>
      </c>
      <c r="F601" s="49" t="s">
        <v>3559</v>
      </c>
      <c r="G601" s="49">
        <v>1</v>
      </c>
    </row>
    <row r="602" spans="2:7" ht="15.95" customHeight="1">
      <c r="B602" s="38">
        <v>600</v>
      </c>
      <c r="C602" s="49" t="s">
        <v>200</v>
      </c>
      <c r="D602" s="49">
        <v>2005</v>
      </c>
      <c r="E602" s="49" t="s">
        <v>380</v>
      </c>
      <c r="F602" s="49" t="s">
        <v>3559</v>
      </c>
      <c r="G602" s="49">
        <v>1</v>
      </c>
    </row>
    <row r="603" spans="2:7" ht="15.95" customHeight="1">
      <c r="B603" s="38">
        <v>601</v>
      </c>
      <c r="C603" s="49" t="s">
        <v>200</v>
      </c>
      <c r="D603" s="49">
        <v>2005</v>
      </c>
      <c r="E603" s="49" t="s">
        <v>381</v>
      </c>
      <c r="F603" s="49" t="s">
        <v>3559</v>
      </c>
      <c r="G603" s="49">
        <v>1</v>
      </c>
    </row>
    <row r="604" spans="2:7" ht="15.95" customHeight="1">
      <c r="B604" s="38">
        <v>602</v>
      </c>
      <c r="C604" s="49" t="s">
        <v>200</v>
      </c>
      <c r="D604" s="49">
        <v>2005</v>
      </c>
      <c r="E604" s="49" t="s">
        <v>382</v>
      </c>
      <c r="F604" s="49" t="s">
        <v>3675</v>
      </c>
      <c r="G604" s="49">
        <v>1</v>
      </c>
    </row>
    <row r="605" spans="2:7" ht="15.95" customHeight="1">
      <c r="B605" s="38">
        <v>603</v>
      </c>
      <c r="C605" s="49" t="s">
        <v>200</v>
      </c>
      <c r="D605" s="49">
        <v>2005</v>
      </c>
      <c r="E605" s="49" t="s">
        <v>383</v>
      </c>
      <c r="F605" s="49" t="s">
        <v>3561</v>
      </c>
      <c r="G605" s="49">
        <v>1</v>
      </c>
    </row>
    <row r="606" spans="2:7" ht="15.95" customHeight="1">
      <c r="B606" s="38">
        <v>604</v>
      </c>
      <c r="C606" s="49" t="s">
        <v>200</v>
      </c>
      <c r="D606" s="49">
        <v>2005</v>
      </c>
      <c r="E606" s="49" t="s">
        <v>384</v>
      </c>
      <c r="F606" s="49" t="s">
        <v>3559</v>
      </c>
      <c r="G606" s="49">
        <v>1</v>
      </c>
    </row>
    <row r="607" spans="2:7" ht="15.95" customHeight="1">
      <c r="B607" s="38">
        <v>605</v>
      </c>
      <c r="C607" s="49" t="s">
        <v>200</v>
      </c>
      <c r="D607" s="49">
        <v>2005</v>
      </c>
      <c r="E607" s="49" t="s">
        <v>385</v>
      </c>
      <c r="F607" s="49" t="s">
        <v>3559</v>
      </c>
      <c r="G607" s="49">
        <v>1</v>
      </c>
    </row>
    <row r="608" spans="2:7" ht="15.95" customHeight="1">
      <c r="B608" s="38">
        <v>606</v>
      </c>
      <c r="C608" s="49" t="s">
        <v>200</v>
      </c>
      <c r="D608" s="49">
        <v>2005</v>
      </c>
      <c r="E608" s="49" t="s">
        <v>386</v>
      </c>
      <c r="F608" s="49" t="s">
        <v>3560</v>
      </c>
      <c r="G608" s="49">
        <v>1</v>
      </c>
    </row>
    <row r="609" spans="2:7" ht="15.95" customHeight="1">
      <c r="B609" s="38">
        <v>607</v>
      </c>
      <c r="C609" s="49" t="s">
        <v>200</v>
      </c>
      <c r="D609" s="49">
        <v>2005</v>
      </c>
      <c r="E609" s="49" t="s">
        <v>387</v>
      </c>
      <c r="F609" s="49" t="s">
        <v>39</v>
      </c>
      <c r="G609" s="49">
        <v>1</v>
      </c>
    </row>
    <row r="610" spans="2:7" ht="15.95" customHeight="1">
      <c r="B610" s="38">
        <v>608</v>
      </c>
      <c r="C610" s="49" t="s">
        <v>200</v>
      </c>
      <c r="D610" s="49">
        <v>2005</v>
      </c>
      <c r="E610" s="49" t="s">
        <v>388</v>
      </c>
      <c r="F610" s="49" t="s">
        <v>39</v>
      </c>
      <c r="G610" s="49">
        <v>1</v>
      </c>
    </row>
    <row r="611" spans="2:7" ht="15.95" customHeight="1">
      <c r="B611" s="38">
        <v>609</v>
      </c>
      <c r="C611" s="49" t="s">
        <v>200</v>
      </c>
      <c r="D611" s="49">
        <v>2005</v>
      </c>
      <c r="E611" s="49" t="s">
        <v>389</v>
      </c>
      <c r="F611" s="49" t="s">
        <v>39</v>
      </c>
      <c r="G611" s="49">
        <v>1</v>
      </c>
    </row>
    <row r="612" spans="2:7" ht="15.95" customHeight="1">
      <c r="B612" s="38">
        <v>610</v>
      </c>
      <c r="C612" s="49" t="s">
        <v>200</v>
      </c>
      <c r="D612" s="49">
        <v>2005</v>
      </c>
      <c r="E612" s="49" t="s">
        <v>390</v>
      </c>
      <c r="F612" s="49" t="s">
        <v>3567</v>
      </c>
      <c r="G612" s="49">
        <v>1</v>
      </c>
    </row>
    <row r="613" spans="2:7" ht="15.95" customHeight="1">
      <c r="B613" s="38">
        <v>611</v>
      </c>
      <c r="C613" s="49" t="s">
        <v>200</v>
      </c>
      <c r="D613" s="49">
        <v>2005</v>
      </c>
      <c r="E613" s="49" t="s">
        <v>391</v>
      </c>
      <c r="F613" s="49" t="s">
        <v>3658</v>
      </c>
      <c r="G613" s="49">
        <v>1</v>
      </c>
    </row>
    <row r="614" spans="2:7" ht="15.95" customHeight="1">
      <c r="B614" s="38">
        <v>612</v>
      </c>
      <c r="C614" s="49" t="s">
        <v>200</v>
      </c>
      <c r="D614" s="49">
        <v>2005</v>
      </c>
      <c r="E614" s="49" t="s">
        <v>392</v>
      </c>
      <c r="F614" s="49" t="s">
        <v>3566</v>
      </c>
      <c r="G614" s="49">
        <v>1</v>
      </c>
    </row>
    <row r="615" spans="2:7" ht="15.95" customHeight="1">
      <c r="B615" s="38">
        <v>613</v>
      </c>
      <c r="C615" s="49" t="s">
        <v>200</v>
      </c>
      <c r="D615" s="49">
        <v>2005</v>
      </c>
      <c r="E615" s="49" t="s">
        <v>393</v>
      </c>
      <c r="F615" s="49" t="s">
        <v>3675</v>
      </c>
      <c r="G615" s="49">
        <v>1</v>
      </c>
    </row>
    <row r="616" spans="2:7" ht="15.95" customHeight="1">
      <c r="B616" s="38">
        <v>614</v>
      </c>
      <c r="C616" s="49" t="s">
        <v>200</v>
      </c>
      <c r="D616" s="49">
        <v>2005</v>
      </c>
      <c r="E616" s="49" t="s">
        <v>394</v>
      </c>
      <c r="F616" s="49" t="s">
        <v>3675</v>
      </c>
      <c r="G616" s="49">
        <v>1</v>
      </c>
    </row>
    <row r="617" spans="2:7" ht="15.95" customHeight="1">
      <c r="B617" s="38">
        <v>615</v>
      </c>
      <c r="C617" s="49" t="s">
        <v>200</v>
      </c>
      <c r="D617" s="49">
        <v>2005</v>
      </c>
      <c r="E617" s="49" t="s">
        <v>328</v>
      </c>
      <c r="F617" s="49" t="s">
        <v>3675</v>
      </c>
      <c r="G617" s="49">
        <v>1</v>
      </c>
    </row>
    <row r="618" spans="2:7" ht="15.95" customHeight="1">
      <c r="B618" s="38">
        <v>616</v>
      </c>
      <c r="C618" s="49" t="s">
        <v>200</v>
      </c>
      <c r="D618" s="49">
        <v>2005</v>
      </c>
      <c r="E618" s="49" t="s">
        <v>395</v>
      </c>
      <c r="F618" s="49" t="s">
        <v>3674</v>
      </c>
      <c r="G618" s="49">
        <v>1</v>
      </c>
    </row>
    <row r="619" spans="2:7" ht="15.95" customHeight="1">
      <c r="B619" s="38">
        <v>617</v>
      </c>
      <c r="C619" s="49" t="s">
        <v>200</v>
      </c>
      <c r="D619" s="49">
        <v>2005</v>
      </c>
      <c r="E619" s="49" t="s">
        <v>4883</v>
      </c>
      <c r="F619" s="49" t="s">
        <v>3675</v>
      </c>
      <c r="G619" s="49">
        <v>1</v>
      </c>
    </row>
    <row r="620" spans="2:7" ht="15.95" customHeight="1">
      <c r="B620" s="38">
        <v>618</v>
      </c>
      <c r="C620" s="49" t="s">
        <v>200</v>
      </c>
      <c r="D620" s="49">
        <v>2005</v>
      </c>
      <c r="E620" s="49" t="s">
        <v>340</v>
      </c>
      <c r="F620" s="49" t="s">
        <v>3658</v>
      </c>
      <c r="G620" s="49">
        <v>1</v>
      </c>
    </row>
    <row r="621" spans="2:7" ht="15.95" customHeight="1">
      <c r="B621" s="38">
        <v>619</v>
      </c>
      <c r="C621" s="49" t="s">
        <v>200</v>
      </c>
      <c r="D621" s="49">
        <v>2005</v>
      </c>
      <c r="E621" s="49" t="s">
        <v>396</v>
      </c>
      <c r="F621" s="49" t="s">
        <v>3658</v>
      </c>
      <c r="G621" s="49">
        <v>1</v>
      </c>
    </row>
    <row r="622" spans="2:7" ht="15.95" customHeight="1">
      <c r="B622" s="38">
        <v>620</v>
      </c>
      <c r="C622" s="49" t="s">
        <v>200</v>
      </c>
      <c r="D622" s="49">
        <v>2005</v>
      </c>
      <c r="E622" s="49" t="s">
        <v>397</v>
      </c>
      <c r="F622" s="49" t="s">
        <v>3659</v>
      </c>
      <c r="G622" s="49">
        <v>1</v>
      </c>
    </row>
    <row r="623" spans="2:7" ht="15.95" customHeight="1">
      <c r="B623" s="38">
        <v>621</v>
      </c>
      <c r="C623" s="49" t="s">
        <v>200</v>
      </c>
      <c r="D623" s="49">
        <v>2005</v>
      </c>
      <c r="E623" s="49" t="s">
        <v>398</v>
      </c>
      <c r="F623" s="49" t="s">
        <v>3659</v>
      </c>
      <c r="G623" s="49">
        <v>1</v>
      </c>
    </row>
    <row r="624" spans="2:7" ht="15.95" customHeight="1">
      <c r="B624" s="38">
        <v>622</v>
      </c>
      <c r="C624" s="49" t="s">
        <v>200</v>
      </c>
      <c r="D624" s="49">
        <v>2005</v>
      </c>
      <c r="E624" s="49" t="s">
        <v>399</v>
      </c>
      <c r="F624" s="49" t="s">
        <v>3564</v>
      </c>
      <c r="G624" s="49">
        <v>1</v>
      </c>
    </row>
    <row r="625" spans="2:7" ht="15.95" customHeight="1">
      <c r="B625" s="38">
        <v>623</v>
      </c>
      <c r="C625" s="49" t="s">
        <v>200</v>
      </c>
      <c r="D625" s="49">
        <v>2005</v>
      </c>
      <c r="E625" s="49" t="s">
        <v>400</v>
      </c>
      <c r="F625" s="49" t="s">
        <v>3658</v>
      </c>
      <c r="G625" s="49">
        <v>1</v>
      </c>
    </row>
    <row r="626" spans="2:7" ht="15.95" customHeight="1">
      <c r="B626" s="38">
        <v>624</v>
      </c>
      <c r="C626" s="49" t="s">
        <v>200</v>
      </c>
      <c r="D626" s="49">
        <v>2005</v>
      </c>
      <c r="E626" s="49" t="s">
        <v>401</v>
      </c>
      <c r="F626" s="49" t="s">
        <v>3567</v>
      </c>
      <c r="G626" s="49">
        <v>1</v>
      </c>
    </row>
    <row r="627" spans="2:7" ht="15.95" customHeight="1">
      <c r="B627" s="38">
        <v>625</v>
      </c>
      <c r="C627" s="49" t="s">
        <v>200</v>
      </c>
      <c r="D627" s="49">
        <v>2005</v>
      </c>
      <c r="E627" s="49" t="s">
        <v>4839</v>
      </c>
      <c r="F627" s="49" t="s">
        <v>3567</v>
      </c>
      <c r="G627" s="49">
        <v>1</v>
      </c>
    </row>
    <row r="628" spans="2:7" ht="15.95" customHeight="1">
      <c r="B628" s="38">
        <v>626</v>
      </c>
      <c r="C628" s="49" t="s">
        <v>200</v>
      </c>
      <c r="D628" s="49">
        <v>2005</v>
      </c>
      <c r="E628" s="49" t="s">
        <v>402</v>
      </c>
      <c r="F628" s="49" t="s">
        <v>3567</v>
      </c>
      <c r="G628" s="49">
        <v>1</v>
      </c>
    </row>
    <row r="629" spans="2:7" ht="15.95" customHeight="1">
      <c r="B629" s="38">
        <v>627</v>
      </c>
      <c r="C629" s="49" t="s">
        <v>200</v>
      </c>
      <c r="D629" s="49">
        <v>2005</v>
      </c>
      <c r="E629" s="49" t="s">
        <v>403</v>
      </c>
      <c r="F629" s="49" t="s">
        <v>3567</v>
      </c>
      <c r="G629" s="49">
        <v>1</v>
      </c>
    </row>
    <row r="630" spans="2:7" ht="15.95" customHeight="1">
      <c r="B630" s="38">
        <v>628</v>
      </c>
      <c r="C630" s="49" t="s">
        <v>200</v>
      </c>
      <c r="D630" s="49">
        <v>2005</v>
      </c>
      <c r="E630" s="49" t="s">
        <v>404</v>
      </c>
      <c r="F630" s="49" t="s">
        <v>3567</v>
      </c>
      <c r="G630" s="49">
        <v>1</v>
      </c>
    </row>
    <row r="631" spans="2:7" ht="15.95" customHeight="1">
      <c r="B631" s="38">
        <v>629</v>
      </c>
      <c r="C631" s="49" t="s">
        <v>200</v>
      </c>
      <c r="D631" s="49">
        <v>2005</v>
      </c>
      <c r="E631" s="49" t="s">
        <v>405</v>
      </c>
      <c r="F631" s="49" t="s">
        <v>3567</v>
      </c>
      <c r="G631" s="49">
        <v>1</v>
      </c>
    </row>
    <row r="632" spans="2:7" ht="15.95" customHeight="1">
      <c r="B632" s="38">
        <v>630</v>
      </c>
      <c r="C632" s="49" t="s">
        <v>200</v>
      </c>
      <c r="D632" s="49">
        <v>2005</v>
      </c>
      <c r="E632" s="49" t="s">
        <v>406</v>
      </c>
      <c r="F632" s="49" t="s">
        <v>39</v>
      </c>
      <c r="G632" s="49">
        <v>1</v>
      </c>
    </row>
    <row r="633" spans="2:7" ht="15.95" customHeight="1">
      <c r="B633" s="38">
        <v>631</v>
      </c>
      <c r="C633" s="49" t="s">
        <v>200</v>
      </c>
      <c r="D633" s="49">
        <v>2005</v>
      </c>
      <c r="E633" s="49" t="s">
        <v>407</v>
      </c>
      <c r="F633" s="49" t="s">
        <v>3563</v>
      </c>
      <c r="G633" s="49">
        <v>1</v>
      </c>
    </row>
    <row r="634" spans="2:7" ht="15.95" customHeight="1">
      <c r="B634" s="38">
        <v>632</v>
      </c>
      <c r="C634" s="49" t="s">
        <v>200</v>
      </c>
      <c r="D634" s="49">
        <v>2005</v>
      </c>
      <c r="E634" s="49" t="s">
        <v>236</v>
      </c>
      <c r="F634" s="49" t="s">
        <v>3564</v>
      </c>
      <c r="G634" s="49">
        <v>1</v>
      </c>
    </row>
    <row r="635" spans="2:7" ht="15.95" customHeight="1">
      <c r="B635" s="38">
        <v>633</v>
      </c>
      <c r="C635" s="49" t="s">
        <v>200</v>
      </c>
      <c r="D635" s="49">
        <v>2005</v>
      </c>
      <c r="E635" s="49" t="s">
        <v>305</v>
      </c>
      <c r="F635" s="49" t="s">
        <v>3657</v>
      </c>
      <c r="G635" s="49">
        <v>1</v>
      </c>
    </row>
    <row r="636" spans="2:7" ht="15.95" customHeight="1">
      <c r="B636" s="38">
        <v>634</v>
      </c>
      <c r="C636" s="49" t="s">
        <v>200</v>
      </c>
      <c r="D636" s="49">
        <v>2005</v>
      </c>
      <c r="E636" s="49" t="s">
        <v>465</v>
      </c>
      <c r="F636" s="49" t="s">
        <v>3557</v>
      </c>
      <c r="G636" s="49">
        <v>3</v>
      </c>
    </row>
    <row r="637" spans="2:7" ht="15.95" customHeight="1">
      <c r="B637" s="38">
        <v>635</v>
      </c>
      <c r="C637" s="49" t="s">
        <v>200</v>
      </c>
      <c r="D637" s="49">
        <v>2005</v>
      </c>
      <c r="E637" s="49" t="s">
        <v>2254</v>
      </c>
      <c r="F637" s="49" t="s">
        <v>3562</v>
      </c>
      <c r="G637" s="49">
        <v>1</v>
      </c>
    </row>
    <row r="638" spans="2:7" ht="15.95" customHeight="1">
      <c r="B638" s="38">
        <v>636</v>
      </c>
      <c r="C638" s="49" t="s">
        <v>200</v>
      </c>
      <c r="D638" s="49">
        <v>2005</v>
      </c>
      <c r="E638" s="49" t="s">
        <v>2255</v>
      </c>
      <c r="F638" s="49" t="s">
        <v>3564</v>
      </c>
      <c r="G638" s="49">
        <v>1</v>
      </c>
    </row>
    <row r="639" spans="2:7" ht="15.95" customHeight="1">
      <c r="B639" s="38">
        <v>637</v>
      </c>
      <c r="C639" s="49" t="s">
        <v>200</v>
      </c>
      <c r="D639" s="49">
        <v>2005</v>
      </c>
      <c r="E639" s="49" t="s">
        <v>2256</v>
      </c>
      <c r="F639" s="49" t="s">
        <v>3564</v>
      </c>
      <c r="G639" s="49">
        <v>1</v>
      </c>
    </row>
    <row r="640" spans="2:7" ht="15.95" customHeight="1">
      <c r="B640" s="38">
        <v>638</v>
      </c>
      <c r="C640" s="49" t="s">
        <v>200</v>
      </c>
      <c r="D640" s="49">
        <v>2005</v>
      </c>
      <c r="E640" s="49" t="s">
        <v>2257</v>
      </c>
      <c r="F640" s="49" t="s">
        <v>3562</v>
      </c>
      <c r="G640" s="49">
        <v>1</v>
      </c>
    </row>
    <row r="641" spans="2:7" ht="15.95" customHeight="1">
      <c r="B641" s="38">
        <v>639</v>
      </c>
      <c r="C641" s="49" t="s">
        <v>200</v>
      </c>
      <c r="D641" s="49">
        <v>2005</v>
      </c>
      <c r="E641" s="49" t="s">
        <v>2258</v>
      </c>
      <c r="F641" s="49" t="s">
        <v>2219</v>
      </c>
      <c r="G641" s="49">
        <v>1</v>
      </c>
    </row>
    <row r="642" spans="2:7" ht="15.95" customHeight="1">
      <c r="B642" s="38">
        <v>640</v>
      </c>
      <c r="C642" s="49" t="s">
        <v>200</v>
      </c>
      <c r="D642" s="49">
        <v>2005</v>
      </c>
      <c r="E642" s="49" t="s">
        <v>2259</v>
      </c>
      <c r="F642" s="49" t="s">
        <v>2216</v>
      </c>
      <c r="G642" s="49">
        <v>1</v>
      </c>
    </row>
    <row r="643" spans="2:7" ht="15.95" customHeight="1">
      <c r="B643" s="38">
        <v>641</v>
      </c>
      <c r="C643" s="49" t="s">
        <v>200</v>
      </c>
      <c r="D643" s="49">
        <v>2005</v>
      </c>
      <c r="E643" s="49" t="s">
        <v>2260</v>
      </c>
      <c r="F643" s="49" t="s">
        <v>2216</v>
      </c>
      <c r="G643" s="49">
        <v>1</v>
      </c>
    </row>
    <row r="644" spans="2:7" ht="15.95" customHeight="1">
      <c r="B644" s="38">
        <v>642</v>
      </c>
      <c r="C644" s="49" t="s">
        <v>200</v>
      </c>
      <c r="D644" s="49">
        <v>2005</v>
      </c>
      <c r="E644" s="49" t="s">
        <v>2261</v>
      </c>
      <c r="F644" s="49" t="s">
        <v>2219</v>
      </c>
      <c r="G644" s="49">
        <v>1</v>
      </c>
    </row>
    <row r="645" spans="2:7" ht="15.95" customHeight="1">
      <c r="B645" s="38">
        <v>643</v>
      </c>
      <c r="C645" s="49" t="s">
        <v>200</v>
      </c>
      <c r="D645" s="49">
        <v>2005</v>
      </c>
      <c r="E645" s="49" t="s">
        <v>2262</v>
      </c>
      <c r="F645" s="49" t="s">
        <v>2263</v>
      </c>
      <c r="G645" s="49">
        <v>1</v>
      </c>
    </row>
    <row r="646" spans="2:7" ht="15.95" customHeight="1">
      <c r="B646" s="38">
        <v>644</v>
      </c>
      <c r="C646" s="49" t="s">
        <v>200</v>
      </c>
      <c r="D646" s="49">
        <v>2005</v>
      </c>
      <c r="E646" s="49" t="s">
        <v>2264</v>
      </c>
      <c r="F646" s="49" t="s">
        <v>2219</v>
      </c>
      <c r="G646" s="49">
        <v>1</v>
      </c>
    </row>
    <row r="647" spans="2:7" ht="15.95" customHeight="1">
      <c r="B647" s="38">
        <v>645</v>
      </c>
      <c r="C647" s="49" t="s">
        <v>200</v>
      </c>
      <c r="D647" s="49">
        <v>2005</v>
      </c>
      <c r="E647" s="49" t="s">
        <v>2265</v>
      </c>
      <c r="F647" s="49" t="s">
        <v>2219</v>
      </c>
      <c r="G647" s="49">
        <v>1</v>
      </c>
    </row>
    <row r="648" spans="2:7" ht="15.95" customHeight="1">
      <c r="B648" s="38">
        <v>646</v>
      </c>
      <c r="C648" s="49" t="s">
        <v>200</v>
      </c>
      <c r="D648" s="49">
        <v>2005</v>
      </c>
      <c r="E648" s="49" t="s">
        <v>2266</v>
      </c>
      <c r="F648" s="49" t="s">
        <v>3569</v>
      </c>
      <c r="G648" s="49">
        <v>1</v>
      </c>
    </row>
    <row r="649" spans="2:7" ht="15.95" customHeight="1">
      <c r="B649" s="38">
        <v>647</v>
      </c>
      <c r="C649" s="49" t="s">
        <v>200</v>
      </c>
      <c r="D649" s="49">
        <v>2005</v>
      </c>
      <c r="E649" s="49" t="s">
        <v>2268</v>
      </c>
      <c r="F649" s="49" t="s">
        <v>3583</v>
      </c>
      <c r="G649" s="49">
        <v>1</v>
      </c>
    </row>
    <row r="650" spans="2:7" ht="15.95" customHeight="1">
      <c r="B650" s="38">
        <v>648</v>
      </c>
      <c r="C650" s="49" t="s">
        <v>200</v>
      </c>
      <c r="D650" s="49">
        <v>2005</v>
      </c>
      <c r="E650" s="49" t="s">
        <v>2267</v>
      </c>
      <c r="F650" s="49" t="s">
        <v>2219</v>
      </c>
      <c r="G650" s="49">
        <v>1</v>
      </c>
    </row>
    <row r="651" spans="2:7" ht="15.95" customHeight="1">
      <c r="B651" s="38">
        <v>649</v>
      </c>
      <c r="C651" s="49" t="s">
        <v>200</v>
      </c>
      <c r="D651" s="49">
        <v>2005</v>
      </c>
      <c r="E651" s="49" t="s">
        <v>2269</v>
      </c>
      <c r="F651" s="49" t="s">
        <v>3576</v>
      </c>
      <c r="G651" s="49">
        <v>1</v>
      </c>
    </row>
    <row r="652" spans="2:7" ht="15.95" customHeight="1">
      <c r="B652" s="38">
        <v>650</v>
      </c>
      <c r="C652" s="49" t="s">
        <v>200</v>
      </c>
      <c r="D652" s="49">
        <v>2005</v>
      </c>
      <c r="E652" s="49" t="s">
        <v>2270</v>
      </c>
      <c r="F652" s="49" t="s">
        <v>2219</v>
      </c>
      <c r="G652" s="49">
        <v>1</v>
      </c>
    </row>
    <row r="653" spans="2:7" ht="15.95" customHeight="1">
      <c r="B653" s="38">
        <v>651</v>
      </c>
      <c r="C653" s="49" t="s">
        <v>200</v>
      </c>
      <c r="D653" s="49">
        <v>2005</v>
      </c>
      <c r="E653" s="49" t="s">
        <v>2271</v>
      </c>
      <c r="F653" s="49" t="s">
        <v>3584</v>
      </c>
      <c r="G653" s="49">
        <v>1</v>
      </c>
    </row>
    <row r="654" spans="2:7" ht="15.95" customHeight="1">
      <c r="B654" s="38">
        <v>652</v>
      </c>
      <c r="C654" s="49" t="s">
        <v>200</v>
      </c>
      <c r="D654" s="49">
        <v>2005</v>
      </c>
      <c r="E654" s="49" t="s">
        <v>2272</v>
      </c>
      <c r="F654" s="49" t="s">
        <v>2219</v>
      </c>
      <c r="G654" s="49">
        <v>1</v>
      </c>
    </row>
    <row r="655" spans="2:7" ht="15.95" customHeight="1">
      <c r="B655" s="38">
        <v>653</v>
      </c>
      <c r="C655" s="49" t="s">
        <v>200</v>
      </c>
      <c r="D655" s="49">
        <v>2005</v>
      </c>
      <c r="E655" s="49" t="s">
        <v>2273</v>
      </c>
      <c r="F655" s="49" t="s">
        <v>1009</v>
      </c>
      <c r="G655" s="49">
        <v>1</v>
      </c>
    </row>
    <row r="656" spans="2:7" ht="15.95" customHeight="1">
      <c r="B656" s="38">
        <v>654</v>
      </c>
      <c r="C656" s="49" t="s">
        <v>200</v>
      </c>
      <c r="D656" s="49">
        <v>2005</v>
      </c>
      <c r="E656" s="49" t="s">
        <v>2274</v>
      </c>
      <c r="F656" s="49" t="s">
        <v>1009</v>
      </c>
      <c r="G656" s="49">
        <v>1</v>
      </c>
    </row>
    <row r="657" spans="2:7" ht="15.95" customHeight="1">
      <c r="B657" s="38">
        <v>655</v>
      </c>
      <c r="C657" s="49" t="s">
        <v>200</v>
      </c>
      <c r="D657" s="49">
        <v>2005</v>
      </c>
      <c r="E657" s="49" t="s">
        <v>2275</v>
      </c>
      <c r="F657" s="49" t="s">
        <v>2234</v>
      </c>
      <c r="G657" s="49">
        <v>1</v>
      </c>
    </row>
    <row r="658" spans="2:7" ht="15.95" customHeight="1">
      <c r="B658" s="38">
        <v>656</v>
      </c>
      <c r="C658" s="49" t="s">
        <v>200</v>
      </c>
      <c r="D658" s="49">
        <v>2005</v>
      </c>
      <c r="E658" s="49" t="s">
        <v>2276</v>
      </c>
      <c r="F658" s="49" t="s">
        <v>2219</v>
      </c>
      <c r="G658" s="49">
        <v>1</v>
      </c>
    </row>
    <row r="659" spans="2:7" ht="15.95" customHeight="1">
      <c r="B659" s="38">
        <v>657</v>
      </c>
      <c r="C659" s="49" t="s">
        <v>200</v>
      </c>
      <c r="D659" s="49">
        <v>2005</v>
      </c>
      <c r="E659" s="49" t="s">
        <v>2277</v>
      </c>
      <c r="F659" s="49" t="s">
        <v>3569</v>
      </c>
      <c r="G659" s="49">
        <v>1</v>
      </c>
    </row>
    <row r="660" spans="2:7" ht="15.95" customHeight="1">
      <c r="B660" s="38">
        <v>658</v>
      </c>
      <c r="C660" s="49" t="s">
        <v>200</v>
      </c>
      <c r="D660" s="49">
        <v>2005</v>
      </c>
      <c r="E660" s="49" t="s">
        <v>2278</v>
      </c>
      <c r="F660" s="49" t="s">
        <v>2219</v>
      </c>
      <c r="G660" s="49">
        <v>1</v>
      </c>
    </row>
    <row r="661" spans="2:7" ht="15.95" customHeight="1">
      <c r="B661" s="38">
        <v>659</v>
      </c>
      <c r="C661" s="49" t="s">
        <v>200</v>
      </c>
      <c r="D661" s="49">
        <v>2005</v>
      </c>
      <c r="E661" s="49" t="s">
        <v>2279</v>
      </c>
      <c r="F661" s="49" t="s">
        <v>2216</v>
      </c>
      <c r="G661" s="49">
        <v>1</v>
      </c>
    </row>
    <row r="662" spans="2:7" ht="15.95" customHeight="1">
      <c r="B662" s="38">
        <v>660</v>
      </c>
      <c r="C662" s="49" t="s">
        <v>200</v>
      </c>
      <c r="D662" s="49">
        <v>2005</v>
      </c>
      <c r="E662" s="49" t="s">
        <v>2280</v>
      </c>
      <c r="F662" s="49" t="s">
        <v>3584</v>
      </c>
      <c r="G662" s="49">
        <v>1</v>
      </c>
    </row>
    <row r="663" spans="2:7" ht="15.95" customHeight="1">
      <c r="B663" s="38">
        <v>661</v>
      </c>
      <c r="C663" s="49" t="s">
        <v>200</v>
      </c>
      <c r="D663" s="49">
        <v>2005</v>
      </c>
      <c r="E663" s="49" t="s">
        <v>2281</v>
      </c>
      <c r="F663" s="49" t="s">
        <v>2219</v>
      </c>
      <c r="G663" s="49">
        <v>1</v>
      </c>
    </row>
    <row r="664" spans="2:7" ht="15.95" customHeight="1">
      <c r="B664" s="38">
        <v>662</v>
      </c>
      <c r="C664" s="49" t="s">
        <v>200</v>
      </c>
      <c r="D664" s="49">
        <v>2005</v>
      </c>
      <c r="E664" s="49" t="s">
        <v>2282</v>
      </c>
      <c r="F664" s="49" t="s">
        <v>2219</v>
      </c>
      <c r="G664" s="49">
        <v>1</v>
      </c>
    </row>
    <row r="665" spans="2:7" ht="15.95" customHeight="1">
      <c r="B665" s="38">
        <v>663</v>
      </c>
      <c r="C665" s="49" t="s">
        <v>200</v>
      </c>
      <c r="D665" s="49">
        <v>2005</v>
      </c>
      <c r="E665" s="49" t="s">
        <v>2283</v>
      </c>
      <c r="F665" s="49" t="s">
        <v>2219</v>
      </c>
      <c r="G665" s="49">
        <v>1</v>
      </c>
    </row>
    <row r="666" spans="2:7" ht="15.95" customHeight="1">
      <c r="B666" s="38">
        <v>664</v>
      </c>
      <c r="C666" s="49" t="s">
        <v>200</v>
      </c>
      <c r="D666" s="49">
        <v>2005</v>
      </c>
      <c r="E666" s="49" t="s">
        <v>2284</v>
      </c>
      <c r="F666" s="49" t="s">
        <v>2219</v>
      </c>
      <c r="G666" s="49">
        <v>1</v>
      </c>
    </row>
    <row r="667" spans="2:7" ht="15.95" customHeight="1">
      <c r="B667" s="38">
        <v>665</v>
      </c>
      <c r="C667" s="49" t="s">
        <v>200</v>
      </c>
      <c r="D667" s="49">
        <v>2005</v>
      </c>
      <c r="E667" s="49" t="s">
        <v>2285</v>
      </c>
      <c r="F667" s="49" t="s">
        <v>2216</v>
      </c>
      <c r="G667" s="49">
        <v>1</v>
      </c>
    </row>
    <row r="668" spans="2:7" ht="15.95" customHeight="1">
      <c r="B668" s="38">
        <v>666</v>
      </c>
      <c r="C668" s="49" t="s">
        <v>200</v>
      </c>
      <c r="D668" s="49">
        <v>2005</v>
      </c>
      <c r="E668" s="49" t="s">
        <v>2286</v>
      </c>
      <c r="F668" s="49" t="s">
        <v>2219</v>
      </c>
      <c r="G668" s="49">
        <v>1</v>
      </c>
    </row>
    <row r="669" spans="2:7" ht="15.95" customHeight="1">
      <c r="B669" s="38">
        <v>667</v>
      </c>
      <c r="C669" s="49" t="s">
        <v>200</v>
      </c>
      <c r="D669" s="49">
        <v>2005</v>
      </c>
      <c r="E669" s="49" t="s">
        <v>2287</v>
      </c>
      <c r="F669" s="49" t="s">
        <v>2216</v>
      </c>
      <c r="G669" s="49">
        <v>1</v>
      </c>
    </row>
    <row r="670" spans="2:7" ht="15.95" customHeight="1">
      <c r="B670" s="38">
        <v>668</v>
      </c>
      <c r="C670" s="49" t="s">
        <v>200</v>
      </c>
      <c r="D670" s="49">
        <v>2005</v>
      </c>
      <c r="E670" s="49" t="s">
        <v>330</v>
      </c>
      <c r="F670" s="49" t="s">
        <v>3576</v>
      </c>
      <c r="G670" s="49">
        <v>1</v>
      </c>
    </row>
    <row r="671" spans="2:7" ht="15.95" customHeight="1">
      <c r="B671" s="38">
        <v>669</v>
      </c>
      <c r="C671" s="49" t="s">
        <v>200</v>
      </c>
      <c r="D671" s="49">
        <v>2005</v>
      </c>
      <c r="E671" s="49" t="s">
        <v>2288</v>
      </c>
      <c r="F671" s="49" t="s">
        <v>2219</v>
      </c>
      <c r="G671" s="49">
        <v>1</v>
      </c>
    </row>
    <row r="672" spans="2:7" ht="15.95" customHeight="1">
      <c r="B672" s="38">
        <v>670</v>
      </c>
      <c r="C672" s="49" t="s">
        <v>200</v>
      </c>
      <c r="D672" s="49">
        <v>2005</v>
      </c>
      <c r="E672" s="49" t="s">
        <v>2297</v>
      </c>
      <c r="F672" s="49" t="s">
        <v>2219</v>
      </c>
      <c r="G672" s="49">
        <v>1</v>
      </c>
    </row>
    <row r="673" spans="2:7" ht="15.95" customHeight="1">
      <c r="B673" s="38">
        <v>671</v>
      </c>
      <c r="C673" s="49" t="s">
        <v>200</v>
      </c>
      <c r="D673" s="49">
        <v>2005</v>
      </c>
      <c r="E673" s="49" t="s">
        <v>2289</v>
      </c>
      <c r="F673" s="49" t="s">
        <v>2216</v>
      </c>
      <c r="G673" s="49">
        <v>1</v>
      </c>
    </row>
    <row r="674" spans="2:7" ht="15.95" customHeight="1">
      <c r="B674" s="38">
        <v>672</v>
      </c>
      <c r="C674" s="49" t="s">
        <v>200</v>
      </c>
      <c r="D674" s="49">
        <v>2005</v>
      </c>
      <c r="E674" s="49" t="s">
        <v>4884</v>
      </c>
      <c r="F674" s="49" t="s">
        <v>2216</v>
      </c>
      <c r="G674" s="49">
        <v>1</v>
      </c>
    </row>
    <row r="675" spans="2:7" ht="15.95" customHeight="1">
      <c r="B675" s="38">
        <v>673</v>
      </c>
      <c r="C675" s="49" t="s">
        <v>200</v>
      </c>
      <c r="D675" s="49">
        <v>2005</v>
      </c>
      <c r="E675" s="49" t="s">
        <v>2290</v>
      </c>
      <c r="F675" s="49" t="s">
        <v>2219</v>
      </c>
      <c r="G675" s="49">
        <v>1</v>
      </c>
    </row>
    <row r="676" spans="2:7" ht="15.95" customHeight="1">
      <c r="B676" s="38">
        <v>674</v>
      </c>
      <c r="C676" s="49" t="s">
        <v>200</v>
      </c>
      <c r="D676" s="49">
        <v>2005</v>
      </c>
      <c r="E676" s="49" t="s">
        <v>2291</v>
      </c>
      <c r="F676" s="49" t="s">
        <v>2219</v>
      </c>
      <c r="G676" s="49">
        <v>1</v>
      </c>
    </row>
    <row r="677" spans="2:7" ht="15.95" customHeight="1">
      <c r="B677" s="38">
        <v>675</v>
      </c>
      <c r="C677" s="49" t="s">
        <v>200</v>
      </c>
      <c r="D677" s="49">
        <v>2005</v>
      </c>
      <c r="E677" s="49" t="s">
        <v>2292</v>
      </c>
      <c r="F677" s="49" t="s">
        <v>2219</v>
      </c>
      <c r="G677" s="49">
        <v>1</v>
      </c>
    </row>
    <row r="678" spans="2:7" ht="15.95" customHeight="1">
      <c r="B678" s="38">
        <v>676</v>
      </c>
      <c r="C678" s="49" t="s">
        <v>200</v>
      </c>
      <c r="D678" s="49">
        <v>2005</v>
      </c>
      <c r="E678" s="49" t="s">
        <v>2293</v>
      </c>
      <c r="F678" s="49" t="s">
        <v>2219</v>
      </c>
      <c r="G678" s="49">
        <v>1</v>
      </c>
    </row>
    <row r="679" spans="2:7" ht="15.95" customHeight="1">
      <c r="B679" s="38">
        <v>677</v>
      </c>
      <c r="C679" s="49" t="s">
        <v>200</v>
      </c>
      <c r="D679" s="49">
        <v>2005</v>
      </c>
      <c r="E679" s="49" t="s">
        <v>2294</v>
      </c>
      <c r="F679" s="49" t="s">
        <v>2219</v>
      </c>
      <c r="G679" s="49">
        <v>1</v>
      </c>
    </row>
    <row r="680" spans="2:7" ht="15.95" customHeight="1">
      <c r="B680" s="38">
        <v>678</v>
      </c>
      <c r="C680" s="49" t="s">
        <v>200</v>
      </c>
      <c r="D680" s="49">
        <v>2005</v>
      </c>
      <c r="E680" s="49" t="s">
        <v>2295</v>
      </c>
      <c r="F680" s="49" t="s">
        <v>2216</v>
      </c>
      <c r="G680" s="49">
        <v>1</v>
      </c>
    </row>
    <row r="681" spans="2:7" ht="15.95" customHeight="1">
      <c r="B681" s="38">
        <v>679</v>
      </c>
      <c r="C681" s="49" t="s">
        <v>200</v>
      </c>
      <c r="D681" s="49">
        <v>2005</v>
      </c>
      <c r="E681" s="49" t="s">
        <v>2296</v>
      </c>
      <c r="F681" s="49" t="s">
        <v>3557</v>
      </c>
      <c r="G681" s="49">
        <v>1</v>
      </c>
    </row>
    <row r="682" spans="2:7" ht="15.95" customHeight="1">
      <c r="B682" s="38">
        <v>680</v>
      </c>
      <c r="C682" s="49" t="s">
        <v>200</v>
      </c>
      <c r="D682" s="49">
        <v>2005</v>
      </c>
      <c r="E682" s="49" t="s">
        <v>2297</v>
      </c>
      <c r="F682" s="49" t="s">
        <v>2219</v>
      </c>
      <c r="G682" s="49">
        <v>1</v>
      </c>
    </row>
    <row r="683" spans="2:7" ht="15.95" customHeight="1">
      <c r="B683" s="38">
        <v>681</v>
      </c>
      <c r="C683" s="49" t="s">
        <v>200</v>
      </c>
      <c r="D683" s="49">
        <v>2005</v>
      </c>
      <c r="E683" s="49" t="s">
        <v>2298</v>
      </c>
      <c r="F683" s="49" t="s">
        <v>3564</v>
      </c>
      <c r="G683" s="49">
        <v>1</v>
      </c>
    </row>
    <row r="684" spans="2:7" ht="15.95" customHeight="1">
      <c r="B684" s="38">
        <v>682</v>
      </c>
      <c r="C684" s="49" t="s">
        <v>200</v>
      </c>
      <c r="D684" s="49">
        <v>2005</v>
      </c>
      <c r="E684" s="49" t="s">
        <v>2299</v>
      </c>
      <c r="F684" s="49" t="s">
        <v>3563</v>
      </c>
      <c r="G684" s="49">
        <v>1</v>
      </c>
    </row>
    <row r="685" spans="2:7" ht="15.95" customHeight="1">
      <c r="B685" s="38">
        <v>683</v>
      </c>
      <c r="C685" s="49" t="s">
        <v>200</v>
      </c>
      <c r="D685" s="49">
        <v>2005</v>
      </c>
      <c r="E685" s="49" t="s">
        <v>2300</v>
      </c>
      <c r="F685" s="49" t="s">
        <v>3562</v>
      </c>
      <c r="G685" s="49">
        <v>1</v>
      </c>
    </row>
    <row r="686" spans="2:7" ht="15.95" customHeight="1">
      <c r="B686" s="38">
        <v>684</v>
      </c>
      <c r="C686" s="49" t="s">
        <v>200</v>
      </c>
      <c r="D686" s="49">
        <v>2005</v>
      </c>
      <c r="E686" s="49" t="s">
        <v>2301</v>
      </c>
      <c r="F686" s="49" t="s">
        <v>2216</v>
      </c>
      <c r="G686" s="49">
        <v>1</v>
      </c>
    </row>
    <row r="687" spans="2:7" ht="15.95" customHeight="1">
      <c r="B687" s="38">
        <v>685</v>
      </c>
      <c r="C687" s="49" t="s">
        <v>200</v>
      </c>
      <c r="D687" s="49">
        <v>2005</v>
      </c>
      <c r="E687" s="49" t="s">
        <v>2302</v>
      </c>
      <c r="F687" s="49" t="s">
        <v>2234</v>
      </c>
      <c r="G687" s="49">
        <v>1</v>
      </c>
    </row>
    <row r="688" spans="2:7" ht="15.95" customHeight="1">
      <c r="B688" s="38">
        <v>686</v>
      </c>
      <c r="C688" s="49" t="s">
        <v>200</v>
      </c>
      <c r="D688" s="49">
        <v>2005</v>
      </c>
      <c r="E688" s="49" t="s">
        <v>2303</v>
      </c>
      <c r="F688" s="49" t="s">
        <v>2219</v>
      </c>
      <c r="G688" s="49">
        <v>1</v>
      </c>
    </row>
    <row r="689" spans="2:7" ht="15.95" customHeight="1">
      <c r="B689" s="38">
        <v>687</v>
      </c>
      <c r="C689" s="49" t="s">
        <v>200</v>
      </c>
      <c r="D689" s="49">
        <v>2005</v>
      </c>
      <c r="E689" s="49" t="s">
        <v>2304</v>
      </c>
      <c r="F689" s="49" t="s">
        <v>2219</v>
      </c>
      <c r="G689" s="49">
        <v>1</v>
      </c>
    </row>
    <row r="690" spans="2:7" ht="15.95" customHeight="1">
      <c r="B690" s="38">
        <v>688</v>
      </c>
      <c r="C690" s="49" t="s">
        <v>200</v>
      </c>
      <c r="D690" s="49">
        <v>2005</v>
      </c>
      <c r="E690" s="49" t="s">
        <v>2305</v>
      </c>
      <c r="F690" s="49" t="s">
        <v>2219</v>
      </c>
      <c r="G690" s="49">
        <v>1</v>
      </c>
    </row>
    <row r="691" spans="2:7" ht="15.95" customHeight="1">
      <c r="B691" s="38">
        <v>689</v>
      </c>
      <c r="C691" s="49" t="s">
        <v>200</v>
      </c>
      <c r="D691" s="49">
        <v>2005</v>
      </c>
      <c r="E691" s="49" t="s">
        <v>2306</v>
      </c>
      <c r="F691" s="49" t="s">
        <v>2219</v>
      </c>
      <c r="G691" s="49">
        <v>1</v>
      </c>
    </row>
    <row r="692" spans="2:7" ht="15.95" customHeight="1">
      <c r="B692" s="38">
        <v>690</v>
      </c>
      <c r="C692" s="49" t="s">
        <v>200</v>
      </c>
      <c r="D692" s="49">
        <v>2005</v>
      </c>
      <c r="E692" s="49" t="s">
        <v>2307</v>
      </c>
      <c r="F692" s="49" t="s">
        <v>2216</v>
      </c>
      <c r="G692" s="49">
        <v>1</v>
      </c>
    </row>
    <row r="693" spans="2:7" ht="15.95" customHeight="1">
      <c r="B693" s="38">
        <v>691</v>
      </c>
      <c r="C693" s="49" t="s">
        <v>200</v>
      </c>
      <c r="D693" s="49">
        <v>2005</v>
      </c>
      <c r="E693" s="49" t="s">
        <v>2308</v>
      </c>
      <c r="F693" s="49" t="s">
        <v>3658</v>
      </c>
      <c r="G693" s="49">
        <v>1</v>
      </c>
    </row>
    <row r="694" spans="2:7" ht="15.95" customHeight="1">
      <c r="B694" s="38">
        <v>692</v>
      </c>
      <c r="C694" s="49" t="s">
        <v>200</v>
      </c>
      <c r="D694" s="49">
        <v>2005</v>
      </c>
      <c r="E694" s="49" t="s">
        <v>2309</v>
      </c>
      <c r="F694" s="49" t="s">
        <v>2216</v>
      </c>
      <c r="G694" s="49">
        <v>1</v>
      </c>
    </row>
    <row r="695" spans="2:7" ht="15.95" customHeight="1">
      <c r="B695" s="38">
        <v>693</v>
      </c>
      <c r="C695" s="49" t="s">
        <v>200</v>
      </c>
      <c r="D695" s="49">
        <v>2005</v>
      </c>
      <c r="E695" s="49" t="s">
        <v>2310</v>
      </c>
      <c r="F695" s="49" t="s">
        <v>2216</v>
      </c>
      <c r="G695" s="49">
        <v>1</v>
      </c>
    </row>
    <row r="696" spans="2:7" ht="15.95" customHeight="1">
      <c r="B696" s="38">
        <v>694</v>
      </c>
      <c r="C696" s="49" t="s">
        <v>200</v>
      </c>
      <c r="D696" s="49">
        <v>2005</v>
      </c>
      <c r="E696" s="49" t="s">
        <v>2311</v>
      </c>
      <c r="F696" s="49" t="s">
        <v>2219</v>
      </c>
      <c r="G696" s="49">
        <v>1</v>
      </c>
    </row>
    <row r="697" spans="2:7" ht="15.95" customHeight="1">
      <c r="B697" s="38">
        <v>695</v>
      </c>
      <c r="C697" s="49" t="s">
        <v>200</v>
      </c>
      <c r="D697" s="49">
        <v>2005</v>
      </c>
      <c r="E697" s="49" t="s">
        <v>2312</v>
      </c>
      <c r="F697" s="49" t="s">
        <v>2216</v>
      </c>
      <c r="G697" s="49">
        <v>1</v>
      </c>
    </row>
    <row r="698" spans="2:7" ht="15.95" customHeight="1">
      <c r="B698" s="38">
        <v>696</v>
      </c>
      <c r="C698" s="49" t="s">
        <v>200</v>
      </c>
      <c r="D698" s="49">
        <v>2005</v>
      </c>
      <c r="E698" s="49" t="s">
        <v>2313</v>
      </c>
      <c r="F698" s="49" t="s">
        <v>2216</v>
      </c>
      <c r="G698" s="49">
        <v>1</v>
      </c>
    </row>
    <row r="699" spans="2:7" ht="15.95" customHeight="1">
      <c r="B699" s="38">
        <v>697</v>
      </c>
      <c r="C699" s="49" t="s">
        <v>200</v>
      </c>
      <c r="D699" s="49">
        <v>2005</v>
      </c>
      <c r="E699" s="49" t="s">
        <v>2314</v>
      </c>
      <c r="F699" s="49" t="s">
        <v>3584</v>
      </c>
      <c r="G699" s="49">
        <v>1</v>
      </c>
    </row>
    <row r="700" spans="2:7" ht="15.95" customHeight="1">
      <c r="B700" s="38">
        <v>698</v>
      </c>
      <c r="C700" s="49" t="s">
        <v>200</v>
      </c>
      <c r="D700" s="49">
        <v>2005</v>
      </c>
      <c r="E700" s="49" t="s">
        <v>2315</v>
      </c>
      <c r="F700" s="49" t="s">
        <v>2219</v>
      </c>
      <c r="G700" s="49">
        <v>1</v>
      </c>
    </row>
    <row r="701" spans="2:7" ht="15.95" customHeight="1">
      <c r="B701" s="38">
        <v>699</v>
      </c>
      <c r="C701" s="49" t="s">
        <v>200</v>
      </c>
      <c r="D701" s="49">
        <v>2005</v>
      </c>
      <c r="E701" s="49" t="s">
        <v>2316</v>
      </c>
      <c r="F701" s="49" t="s">
        <v>2219</v>
      </c>
      <c r="G701" s="49">
        <v>1</v>
      </c>
    </row>
    <row r="702" spans="2:7" ht="15.95" customHeight="1">
      <c r="B702" s="38">
        <v>700</v>
      </c>
      <c r="C702" s="49" t="s">
        <v>200</v>
      </c>
      <c r="D702" s="49">
        <v>2005</v>
      </c>
      <c r="E702" s="49" t="s">
        <v>2317</v>
      </c>
      <c r="F702" s="49" t="s">
        <v>2219</v>
      </c>
      <c r="G702" s="49">
        <v>1</v>
      </c>
    </row>
    <row r="703" spans="2:7" ht="15.95" customHeight="1">
      <c r="B703" s="38">
        <v>701</v>
      </c>
      <c r="C703" s="49" t="s">
        <v>200</v>
      </c>
      <c r="D703" s="49">
        <v>2005</v>
      </c>
      <c r="E703" s="49" t="s">
        <v>2318</v>
      </c>
      <c r="F703" s="49" t="s">
        <v>3585</v>
      </c>
      <c r="G703" s="49">
        <v>1</v>
      </c>
    </row>
    <row r="704" spans="2:7" ht="15.95" customHeight="1">
      <c r="B704" s="38">
        <v>702</v>
      </c>
      <c r="C704" s="49" t="s">
        <v>200</v>
      </c>
      <c r="D704" s="49">
        <v>2005</v>
      </c>
      <c r="E704" s="49" t="s">
        <v>2319</v>
      </c>
      <c r="F704" s="49" t="s">
        <v>2219</v>
      </c>
      <c r="G704" s="49">
        <v>1</v>
      </c>
    </row>
    <row r="705" spans="2:7" ht="15.95" customHeight="1">
      <c r="B705" s="38">
        <v>703</v>
      </c>
      <c r="C705" s="49" t="s">
        <v>200</v>
      </c>
      <c r="D705" s="49">
        <v>2005</v>
      </c>
      <c r="E705" s="49" t="s">
        <v>2320</v>
      </c>
      <c r="F705" s="49" t="s">
        <v>2219</v>
      </c>
      <c r="G705" s="49">
        <v>1</v>
      </c>
    </row>
    <row r="706" spans="2:7" ht="15.95" customHeight="1">
      <c r="B706" s="38">
        <v>704</v>
      </c>
      <c r="C706" s="49" t="s">
        <v>200</v>
      </c>
      <c r="D706" s="49">
        <v>2005</v>
      </c>
      <c r="E706" s="49" t="s">
        <v>2333</v>
      </c>
      <c r="F706" s="49" t="s">
        <v>2219</v>
      </c>
      <c r="G706" s="49">
        <v>1</v>
      </c>
    </row>
    <row r="707" spans="2:7" ht="15.95" customHeight="1">
      <c r="B707" s="38">
        <v>705</v>
      </c>
      <c r="C707" s="49" t="s">
        <v>200</v>
      </c>
      <c r="D707" s="49">
        <v>2005</v>
      </c>
      <c r="E707" s="49" t="s">
        <v>2334</v>
      </c>
      <c r="F707" s="49" t="s">
        <v>3588</v>
      </c>
      <c r="G707" s="49">
        <v>1</v>
      </c>
    </row>
    <row r="708" spans="2:7" ht="15.95" customHeight="1">
      <c r="B708" s="38">
        <v>706</v>
      </c>
      <c r="C708" s="49" t="s">
        <v>200</v>
      </c>
      <c r="D708" s="49">
        <v>2005</v>
      </c>
      <c r="E708" s="49" t="s">
        <v>2282</v>
      </c>
      <c r="F708" s="49" t="s">
        <v>2219</v>
      </c>
      <c r="G708" s="49">
        <v>1</v>
      </c>
    </row>
    <row r="709" spans="2:7" ht="15.95" customHeight="1">
      <c r="B709" s="38">
        <v>707</v>
      </c>
      <c r="C709" s="49" t="s">
        <v>200</v>
      </c>
      <c r="D709" s="49">
        <v>2005</v>
      </c>
      <c r="E709" s="49" t="s">
        <v>2335</v>
      </c>
      <c r="F709" s="49" t="s">
        <v>2216</v>
      </c>
      <c r="G709" s="49">
        <v>1</v>
      </c>
    </row>
    <row r="710" spans="2:7" ht="15.95" customHeight="1">
      <c r="B710" s="38">
        <v>708</v>
      </c>
      <c r="C710" s="49" t="s">
        <v>200</v>
      </c>
      <c r="D710" s="49">
        <v>2005</v>
      </c>
      <c r="E710" s="49" t="s">
        <v>2336</v>
      </c>
      <c r="F710" s="49" t="s">
        <v>3582</v>
      </c>
      <c r="G710" s="49">
        <v>1</v>
      </c>
    </row>
    <row r="711" spans="2:7" ht="15.95" customHeight="1">
      <c r="B711" s="38">
        <v>709</v>
      </c>
      <c r="C711" s="49" t="s">
        <v>200</v>
      </c>
      <c r="D711" s="49">
        <v>2005</v>
      </c>
      <c r="E711" s="49" t="s">
        <v>2337</v>
      </c>
      <c r="F711" s="49" t="s">
        <v>3608</v>
      </c>
      <c r="G711" s="49">
        <v>1</v>
      </c>
    </row>
    <row r="712" spans="2:7" ht="15.95" customHeight="1">
      <c r="B712" s="38">
        <v>710</v>
      </c>
      <c r="C712" s="49" t="s">
        <v>200</v>
      </c>
      <c r="D712" s="49">
        <v>2005</v>
      </c>
      <c r="E712" s="49" t="s">
        <v>2338</v>
      </c>
      <c r="F712" s="49" t="s">
        <v>3588</v>
      </c>
      <c r="G712" s="49">
        <v>1</v>
      </c>
    </row>
    <row r="713" spans="2:7" ht="15.95" customHeight="1">
      <c r="B713" s="38">
        <v>711</v>
      </c>
      <c r="C713" s="49" t="s">
        <v>200</v>
      </c>
      <c r="D713" s="49">
        <v>2005</v>
      </c>
      <c r="E713" s="49" t="s">
        <v>2339</v>
      </c>
      <c r="F713" s="49" t="s">
        <v>2219</v>
      </c>
      <c r="G713" s="49">
        <v>1</v>
      </c>
    </row>
    <row r="714" spans="2:7" ht="15.95" customHeight="1">
      <c r="B714" s="38">
        <v>712</v>
      </c>
      <c r="C714" s="49" t="s">
        <v>200</v>
      </c>
      <c r="D714" s="49">
        <v>2005</v>
      </c>
      <c r="E714" s="49" t="s">
        <v>2340</v>
      </c>
      <c r="F714" s="49" t="s">
        <v>2219</v>
      </c>
      <c r="G714" s="49">
        <v>1</v>
      </c>
    </row>
    <row r="715" spans="2:7" ht="15.95" customHeight="1">
      <c r="B715" s="38">
        <v>713</v>
      </c>
      <c r="C715" s="49" t="s">
        <v>200</v>
      </c>
      <c r="D715" s="49">
        <v>2005</v>
      </c>
      <c r="E715" s="49" t="s">
        <v>2341</v>
      </c>
      <c r="F715" s="49" t="s">
        <v>3587</v>
      </c>
      <c r="G715" s="49">
        <v>1</v>
      </c>
    </row>
    <row r="716" spans="2:7" ht="15.95" customHeight="1">
      <c r="B716" s="38">
        <v>714</v>
      </c>
      <c r="C716" s="49" t="s">
        <v>200</v>
      </c>
      <c r="D716" s="49">
        <v>2005</v>
      </c>
      <c r="E716" s="49" t="s">
        <v>2534</v>
      </c>
      <c r="F716" s="49" t="s">
        <v>3560</v>
      </c>
      <c r="G716" s="49">
        <v>1</v>
      </c>
    </row>
    <row r="717" spans="2:7" ht="15.95" customHeight="1">
      <c r="B717" s="38">
        <v>715</v>
      </c>
      <c r="C717" s="49" t="s">
        <v>200</v>
      </c>
      <c r="D717" s="49">
        <v>2005</v>
      </c>
      <c r="E717" s="49" t="s">
        <v>2508</v>
      </c>
      <c r="F717" s="49" t="s">
        <v>3558</v>
      </c>
      <c r="G717" s="49">
        <v>1</v>
      </c>
    </row>
    <row r="718" spans="2:7" ht="15.95" customHeight="1">
      <c r="B718" s="38">
        <v>716</v>
      </c>
      <c r="C718" s="49" t="s">
        <v>200</v>
      </c>
      <c r="D718" s="49">
        <v>2005</v>
      </c>
      <c r="E718" s="49" t="s">
        <v>2581</v>
      </c>
      <c r="F718" s="49" t="s">
        <v>2455</v>
      </c>
      <c r="G718" s="49">
        <v>1</v>
      </c>
    </row>
    <row r="719" spans="2:7" ht="15.95" customHeight="1">
      <c r="B719" s="38">
        <v>717</v>
      </c>
      <c r="C719" s="49" t="s">
        <v>200</v>
      </c>
      <c r="D719" s="49">
        <v>2005</v>
      </c>
      <c r="E719" s="49" t="s">
        <v>2576</v>
      </c>
      <c r="F719" s="49" t="s">
        <v>2455</v>
      </c>
      <c r="G719" s="49">
        <v>1</v>
      </c>
    </row>
    <row r="720" spans="2:7" ht="15.95" customHeight="1">
      <c r="B720" s="38">
        <v>718</v>
      </c>
      <c r="C720" s="49" t="s">
        <v>200</v>
      </c>
      <c r="D720" s="49">
        <v>2005</v>
      </c>
      <c r="E720" s="49" t="s">
        <v>4882</v>
      </c>
      <c r="F720" s="49" t="s">
        <v>3565</v>
      </c>
      <c r="G720" s="49">
        <v>1</v>
      </c>
    </row>
    <row r="721" spans="2:7" ht="15.95" customHeight="1">
      <c r="B721" s="38">
        <v>719</v>
      </c>
      <c r="C721" s="49" t="s">
        <v>200</v>
      </c>
      <c r="D721" s="49">
        <v>2005</v>
      </c>
      <c r="E721" s="49" t="s">
        <v>2419</v>
      </c>
      <c r="F721" s="49" t="s">
        <v>3559</v>
      </c>
      <c r="G721" s="49">
        <v>1</v>
      </c>
    </row>
    <row r="722" spans="2:7" ht="15.95" customHeight="1">
      <c r="B722" s="38">
        <v>720</v>
      </c>
      <c r="C722" s="49" t="s">
        <v>200</v>
      </c>
      <c r="D722" s="49">
        <v>2005</v>
      </c>
      <c r="E722" s="49" t="s">
        <v>2577</v>
      </c>
      <c r="F722" s="49" t="s">
        <v>3558</v>
      </c>
      <c r="G722" s="49">
        <v>1</v>
      </c>
    </row>
    <row r="723" spans="2:7" ht="15.95" customHeight="1">
      <c r="B723" s="38">
        <v>721</v>
      </c>
      <c r="C723" s="49" t="s">
        <v>200</v>
      </c>
      <c r="D723" s="49">
        <v>2005</v>
      </c>
      <c r="E723" s="49" t="s">
        <v>2578</v>
      </c>
      <c r="F723" s="49" t="s">
        <v>433</v>
      </c>
      <c r="G723" s="49">
        <v>1</v>
      </c>
    </row>
    <row r="724" spans="2:7" ht="15.95" customHeight="1">
      <c r="B724" s="38">
        <v>722</v>
      </c>
      <c r="C724" s="49" t="s">
        <v>200</v>
      </c>
      <c r="D724" s="49">
        <v>2005</v>
      </c>
      <c r="E724" s="49" t="s">
        <v>2579</v>
      </c>
      <c r="F724" s="49" t="s">
        <v>3559</v>
      </c>
      <c r="G724" s="49">
        <v>1</v>
      </c>
    </row>
    <row r="725" spans="2:7" ht="15.95" customHeight="1">
      <c r="B725" s="38">
        <v>723</v>
      </c>
      <c r="C725" s="49" t="s">
        <v>200</v>
      </c>
      <c r="D725" s="49">
        <v>2005</v>
      </c>
      <c r="E725" s="49" t="s">
        <v>2580</v>
      </c>
      <c r="F725" s="49" t="s">
        <v>3558</v>
      </c>
      <c r="G725" s="49">
        <v>1</v>
      </c>
    </row>
    <row r="726" spans="2:7" ht="15.95" customHeight="1">
      <c r="B726" s="38">
        <v>724</v>
      </c>
      <c r="C726" s="49" t="s">
        <v>200</v>
      </c>
      <c r="D726" s="49">
        <v>2005</v>
      </c>
      <c r="E726" s="49" t="s">
        <v>3508</v>
      </c>
      <c r="F726" s="49" t="s">
        <v>3558</v>
      </c>
      <c r="G726" s="49">
        <v>4</v>
      </c>
    </row>
    <row r="727" spans="2:7" ht="15.95" customHeight="1">
      <c r="B727" s="38">
        <v>725</v>
      </c>
      <c r="C727" s="49" t="s">
        <v>200</v>
      </c>
      <c r="D727" s="49">
        <v>2005</v>
      </c>
      <c r="E727" s="49" t="s">
        <v>3519</v>
      </c>
      <c r="F727" s="49" t="s">
        <v>3558</v>
      </c>
      <c r="G727" s="49">
        <v>4</v>
      </c>
    </row>
    <row r="728" spans="2:7" ht="15.95" customHeight="1">
      <c r="B728" s="38">
        <v>726</v>
      </c>
      <c r="C728" s="49" t="s">
        <v>4526</v>
      </c>
      <c r="D728" s="38">
        <v>2005</v>
      </c>
      <c r="E728" s="38" t="s">
        <v>4527</v>
      </c>
      <c r="F728" s="38" t="s">
        <v>4531</v>
      </c>
      <c r="G728" s="38">
        <v>1</v>
      </c>
    </row>
    <row r="729" spans="2:7" ht="15.95" customHeight="1">
      <c r="B729" s="38">
        <v>727</v>
      </c>
      <c r="C729" s="49" t="s">
        <v>4570</v>
      </c>
      <c r="D729" s="38">
        <v>2005</v>
      </c>
      <c r="E729" s="38" t="s">
        <v>4577</v>
      </c>
      <c r="F729" s="38" t="s">
        <v>4578</v>
      </c>
      <c r="G729" s="38">
        <v>1</v>
      </c>
    </row>
    <row r="730" spans="2:7" ht="15.95" customHeight="1">
      <c r="B730" s="38">
        <v>728</v>
      </c>
      <c r="C730" s="49" t="s">
        <v>4570</v>
      </c>
      <c r="D730" s="38">
        <v>2005</v>
      </c>
      <c r="E730" s="38" t="s">
        <v>4579</v>
      </c>
      <c r="F730" s="38" t="s">
        <v>4578</v>
      </c>
      <c r="G730" s="38">
        <v>1</v>
      </c>
    </row>
    <row r="731" spans="2:7" ht="15.95" customHeight="1">
      <c r="B731" s="38">
        <v>729</v>
      </c>
      <c r="C731" s="49" t="s">
        <v>4600</v>
      </c>
      <c r="D731" s="38">
        <v>2005</v>
      </c>
      <c r="E731" s="38" t="s">
        <v>4601</v>
      </c>
      <c r="F731" s="38" t="s">
        <v>4602</v>
      </c>
      <c r="G731" s="38">
        <v>1</v>
      </c>
    </row>
    <row r="732" spans="2:7" ht="15.95" customHeight="1">
      <c r="B732" s="38">
        <v>730</v>
      </c>
      <c r="C732" s="49" t="s">
        <v>4600</v>
      </c>
      <c r="D732" s="38">
        <v>2005</v>
      </c>
      <c r="E732" s="38" t="s">
        <v>4604</v>
      </c>
      <c r="F732" s="38" t="s">
        <v>4599</v>
      </c>
      <c r="G732" s="38">
        <v>1</v>
      </c>
    </row>
    <row r="733" spans="2:7" ht="15.95" customHeight="1">
      <c r="B733" s="38">
        <v>731</v>
      </c>
      <c r="C733" s="69" t="s">
        <v>4651</v>
      </c>
      <c r="D733" s="47">
        <v>2005</v>
      </c>
      <c r="E733" s="47" t="s">
        <v>4708</v>
      </c>
      <c r="F733" s="38"/>
      <c r="G733" s="38"/>
    </row>
    <row r="734" spans="2:7" ht="15.95" customHeight="1">
      <c r="B734" s="38">
        <v>732</v>
      </c>
      <c r="C734" s="49" t="s">
        <v>200</v>
      </c>
      <c r="D734" s="38">
        <v>2005</v>
      </c>
      <c r="E734" s="38" t="s">
        <v>4812</v>
      </c>
      <c r="F734" s="38" t="s">
        <v>4815</v>
      </c>
      <c r="G734" s="38">
        <v>1</v>
      </c>
    </row>
    <row r="735" spans="2:7" ht="15.95" customHeight="1">
      <c r="B735" s="38">
        <v>733</v>
      </c>
      <c r="C735" s="49" t="s">
        <v>200</v>
      </c>
      <c r="D735" s="38">
        <v>2005</v>
      </c>
      <c r="E735" s="38" t="s">
        <v>4813</v>
      </c>
      <c r="F735" s="38" t="s">
        <v>4816</v>
      </c>
      <c r="G735" s="38">
        <v>1</v>
      </c>
    </row>
    <row r="736" spans="2:7" ht="15.95" customHeight="1">
      <c r="B736" s="38">
        <v>734</v>
      </c>
      <c r="C736" s="49" t="s">
        <v>200</v>
      </c>
      <c r="D736" s="38">
        <v>2005</v>
      </c>
      <c r="E736" s="38" t="s">
        <v>4814</v>
      </c>
      <c r="F736" s="38" t="s">
        <v>4816</v>
      </c>
      <c r="G736" s="38">
        <v>1</v>
      </c>
    </row>
    <row r="737" spans="2:7" ht="15.95" customHeight="1">
      <c r="B737" s="38">
        <v>735</v>
      </c>
      <c r="C737" s="49" t="s">
        <v>200</v>
      </c>
      <c r="D737" s="38">
        <v>2005</v>
      </c>
      <c r="E737" s="38" t="s">
        <v>4844</v>
      </c>
      <c r="F737" s="38" t="s">
        <v>4836</v>
      </c>
      <c r="G737" s="38">
        <v>1</v>
      </c>
    </row>
    <row r="738" spans="2:7" ht="15.95" customHeight="1">
      <c r="B738" s="38">
        <v>736</v>
      </c>
      <c r="C738" s="49" t="s">
        <v>200</v>
      </c>
      <c r="D738" s="38">
        <v>2005</v>
      </c>
      <c r="E738" s="38" t="s">
        <v>4846</v>
      </c>
      <c r="F738" s="38" t="s">
        <v>4836</v>
      </c>
      <c r="G738" s="38">
        <v>1</v>
      </c>
    </row>
    <row r="739" spans="2:7" ht="15.95" customHeight="1">
      <c r="B739" s="38">
        <v>737</v>
      </c>
      <c r="C739" s="49" t="s">
        <v>200</v>
      </c>
      <c r="D739" s="38">
        <v>2005</v>
      </c>
      <c r="E739" s="38" t="s">
        <v>4849</v>
      </c>
      <c r="F739" s="38" t="s">
        <v>4836</v>
      </c>
      <c r="G739" s="38">
        <v>1</v>
      </c>
    </row>
    <row r="740" spans="2:7" ht="15.95" customHeight="1">
      <c r="B740" s="38">
        <v>738</v>
      </c>
      <c r="C740" s="49" t="s">
        <v>200</v>
      </c>
      <c r="D740" s="38">
        <v>2005</v>
      </c>
      <c r="E740" s="38" t="s">
        <v>4850</v>
      </c>
      <c r="F740" s="38" t="s">
        <v>4836</v>
      </c>
      <c r="G740" s="38">
        <v>1</v>
      </c>
    </row>
    <row r="741" spans="2:7" ht="15.95" customHeight="1">
      <c r="B741" s="38">
        <v>739</v>
      </c>
      <c r="C741" s="49" t="s">
        <v>200</v>
      </c>
      <c r="D741" s="38">
        <v>2005</v>
      </c>
      <c r="E741" s="38" t="s">
        <v>4851</v>
      </c>
      <c r="F741" s="38" t="s">
        <v>4836</v>
      </c>
      <c r="G741" s="38">
        <v>1</v>
      </c>
    </row>
    <row r="742" spans="2:7" ht="15.95" customHeight="1">
      <c r="B742" s="38">
        <v>740</v>
      </c>
      <c r="C742" s="49" t="s">
        <v>200</v>
      </c>
      <c r="D742" s="38">
        <v>2005</v>
      </c>
      <c r="E742" s="38" t="s">
        <v>4852</v>
      </c>
      <c r="F742" s="38" t="s">
        <v>4836</v>
      </c>
      <c r="G742" s="38">
        <v>1</v>
      </c>
    </row>
    <row r="743" spans="2:7" ht="15.95" customHeight="1">
      <c r="B743" s="38">
        <v>741</v>
      </c>
      <c r="C743" s="49" t="s">
        <v>200</v>
      </c>
      <c r="D743" s="38">
        <v>2005</v>
      </c>
      <c r="E743" s="52" t="s">
        <v>4860</v>
      </c>
      <c r="F743" s="38" t="s">
        <v>4836</v>
      </c>
      <c r="G743" s="38">
        <v>1</v>
      </c>
    </row>
    <row r="744" spans="2:7" ht="15.95" customHeight="1">
      <c r="B744" s="38">
        <v>742</v>
      </c>
      <c r="C744" s="49" t="s">
        <v>200</v>
      </c>
      <c r="D744" s="38">
        <v>2005</v>
      </c>
      <c r="E744" s="38" t="s">
        <v>4861</v>
      </c>
      <c r="F744" s="38" t="s">
        <v>4855</v>
      </c>
      <c r="G744" s="38">
        <v>1</v>
      </c>
    </row>
    <row r="745" spans="2:7" ht="15.95" customHeight="1">
      <c r="B745" s="38">
        <v>743</v>
      </c>
      <c r="C745" s="49" t="s">
        <v>200</v>
      </c>
      <c r="D745" s="38">
        <v>2005</v>
      </c>
      <c r="E745" s="38" t="s">
        <v>4875</v>
      </c>
      <c r="F745" s="38" t="s">
        <v>4836</v>
      </c>
      <c r="G745" s="38">
        <v>1</v>
      </c>
    </row>
    <row r="746" spans="2:7" ht="15.95" customHeight="1">
      <c r="B746" s="38">
        <v>744</v>
      </c>
      <c r="C746" s="49" t="s">
        <v>200</v>
      </c>
      <c r="D746" s="38">
        <v>2005</v>
      </c>
      <c r="E746" s="38" t="s">
        <v>4876</v>
      </c>
      <c r="F746" s="38" t="s">
        <v>4836</v>
      </c>
      <c r="G746" s="38">
        <v>1</v>
      </c>
    </row>
    <row r="747" spans="2:7" ht="15.95" customHeight="1">
      <c r="B747" s="38">
        <v>745</v>
      </c>
      <c r="C747" s="49" t="s">
        <v>200</v>
      </c>
      <c r="D747" s="49">
        <v>2006</v>
      </c>
      <c r="E747" s="49" t="s">
        <v>408</v>
      </c>
      <c r="F747" s="49" t="s">
        <v>3674</v>
      </c>
      <c r="G747" s="49">
        <v>1</v>
      </c>
    </row>
    <row r="748" spans="2:7" ht="15.95" customHeight="1">
      <c r="B748" s="38">
        <v>746</v>
      </c>
      <c r="C748" s="49" t="s">
        <v>200</v>
      </c>
      <c r="D748" s="49">
        <v>2006</v>
      </c>
      <c r="E748" s="49" t="s">
        <v>409</v>
      </c>
      <c r="F748" s="49" t="s">
        <v>3562</v>
      </c>
      <c r="G748" s="49">
        <v>1</v>
      </c>
    </row>
    <row r="749" spans="2:7" ht="15.95" customHeight="1">
      <c r="B749" s="38">
        <v>747</v>
      </c>
      <c r="C749" s="49" t="s">
        <v>200</v>
      </c>
      <c r="D749" s="49">
        <v>2006</v>
      </c>
      <c r="E749" s="49" t="s">
        <v>410</v>
      </c>
      <c r="F749" s="49" t="s">
        <v>3562</v>
      </c>
      <c r="G749" s="49">
        <v>1</v>
      </c>
    </row>
    <row r="750" spans="2:7" ht="15.95" customHeight="1">
      <c r="B750" s="38">
        <v>748</v>
      </c>
      <c r="C750" s="49" t="s">
        <v>200</v>
      </c>
      <c r="D750" s="49">
        <v>2006</v>
      </c>
      <c r="E750" s="49" t="s">
        <v>411</v>
      </c>
      <c r="F750" s="49" t="s">
        <v>3564</v>
      </c>
      <c r="G750" s="49">
        <v>1</v>
      </c>
    </row>
    <row r="751" spans="2:7" ht="15.95" customHeight="1">
      <c r="B751" s="38">
        <v>749</v>
      </c>
      <c r="C751" s="49" t="s">
        <v>200</v>
      </c>
      <c r="D751" s="49">
        <v>2006</v>
      </c>
      <c r="E751" s="49" t="s">
        <v>412</v>
      </c>
      <c r="F751" s="49" t="s">
        <v>3564</v>
      </c>
      <c r="G751" s="49">
        <v>1</v>
      </c>
    </row>
    <row r="752" spans="2:7" ht="15.95" customHeight="1">
      <c r="B752" s="38">
        <v>750</v>
      </c>
      <c r="C752" s="49" t="s">
        <v>200</v>
      </c>
      <c r="D752" s="49">
        <v>2006</v>
      </c>
      <c r="E752" s="49" t="s">
        <v>413</v>
      </c>
      <c r="F752" s="49" t="s">
        <v>3674</v>
      </c>
      <c r="G752" s="49">
        <v>1</v>
      </c>
    </row>
    <row r="753" spans="2:7" ht="15.95" customHeight="1">
      <c r="B753" s="38">
        <v>751</v>
      </c>
      <c r="C753" s="49" t="s">
        <v>200</v>
      </c>
      <c r="D753" s="49">
        <v>2006</v>
      </c>
      <c r="E753" s="49" t="s">
        <v>414</v>
      </c>
      <c r="F753" s="49" t="s">
        <v>3567</v>
      </c>
      <c r="G753" s="49">
        <v>1</v>
      </c>
    </row>
    <row r="754" spans="2:7" ht="15.95" customHeight="1">
      <c r="B754" s="38">
        <v>752</v>
      </c>
      <c r="C754" s="49" t="s">
        <v>200</v>
      </c>
      <c r="D754" s="49">
        <v>2006</v>
      </c>
      <c r="E754" s="49" t="s">
        <v>327</v>
      </c>
      <c r="F754" s="49" t="s">
        <v>3566</v>
      </c>
      <c r="G754" s="49">
        <v>1</v>
      </c>
    </row>
    <row r="755" spans="2:7" ht="15.95" customHeight="1">
      <c r="B755" s="38">
        <v>753</v>
      </c>
      <c r="C755" s="49" t="s">
        <v>200</v>
      </c>
      <c r="D755" s="49">
        <v>2006</v>
      </c>
      <c r="E755" s="49" t="s">
        <v>415</v>
      </c>
      <c r="F755" s="49" t="s">
        <v>3567</v>
      </c>
      <c r="G755" s="49">
        <v>1</v>
      </c>
    </row>
    <row r="756" spans="2:7" ht="15.95" customHeight="1">
      <c r="B756" s="38">
        <v>754</v>
      </c>
      <c r="C756" s="49" t="s">
        <v>200</v>
      </c>
      <c r="D756" s="49">
        <v>2006</v>
      </c>
      <c r="E756" s="49" t="s">
        <v>416</v>
      </c>
      <c r="F756" s="49" t="s">
        <v>3658</v>
      </c>
      <c r="G756" s="49">
        <v>1</v>
      </c>
    </row>
    <row r="757" spans="2:7" ht="15.95" customHeight="1">
      <c r="B757" s="38">
        <v>755</v>
      </c>
      <c r="C757" s="49" t="s">
        <v>200</v>
      </c>
      <c r="D757" s="49">
        <v>2006</v>
      </c>
      <c r="E757" s="49" t="s">
        <v>417</v>
      </c>
      <c r="F757" s="49" t="s">
        <v>3568</v>
      </c>
      <c r="G757" s="49">
        <v>1</v>
      </c>
    </row>
    <row r="758" spans="2:7" ht="15.95" customHeight="1">
      <c r="B758" s="38">
        <v>756</v>
      </c>
      <c r="C758" s="49" t="s">
        <v>200</v>
      </c>
      <c r="D758" s="49">
        <v>2006</v>
      </c>
      <c r="E758" s="49" t="s">
        <v>418</v>
      </c>
      <c r="F758" s="49" t="s">
        <v>3658</v>
      </c>
      <c r="G758" s="49">
        <v>1</v>
      </c>
    </row>
    <row r="759" spans="2:7" ht="15.95" customHeight="1">
      <c r="B759" s="38">
        <v>757</v>
      </c>
      <c r="C759" s="49" t="s">
        <v>200</v>
      </c>
      <c r="D759" s="49">
        <v>2006</v>
      </c>
      <c r="E759" s="49" t="s">
        <v>419</v>
      </c>
      <c r="F759" s="49" t="s">
        <v>3658</v>
      </c>
      <c r="G759" s="49">
        <v>1</v>
      </c>
    </row>
    <row r="760" spans="2:7" ht="15.95" customHeight="1">
      <c r="B760" s="38">
        <v>758</v>
      </c>
      <c r="C760" s="49" t="s">
        <v>200</v>
      </c>
      <c r="D760" s="49">
        <v>2006</v>
      </c>
      <c r="E760" s="49" t="s">
        <v>421</v>
      </c>
      <c r="F760" s="49" t="s">
        <v>3564</v>
      </c>
      <c r="G760" s="49">
        <v>1</v>
      </c>
    </row>
    <row r="761" spans="2:7" ht="15.95" customHeight="1">
      <c r="B761" s="38">
        <v>759</v>
      </c>
      <c r="C761" s="49" t="s">
        <v>200</v>
      </c>
      <c r="D761" s="49">
        <v>2006</v>
      </c>
      <c r="E761" s="49" t="s">
        <v>420</v>
      </c>
      <c r="F761" s="49" t="s">
        <v>3564</v>
      </c>
      <c r="G761" s="49">
        <v>1</v>
      </c>
    </row>
    <row r="762" spans="2:7" ht="15.95" customHeight="1">
      <c r="B762" s="38">
        <v>760</v>
      </c>
      <c r="C762" s="49" t="s">
        <v>200</v>
      </c>
      <c r="D762" s="49">
        <v>2006</v>
      </c>
      <c r="E762" s="49" t="s">
        <v>399</v>
      </c>
      <c r="F762" s="49" t="s">
        <v>3564</v>
      </c>
      <c r="G762" s="49">
        <v>1</v>
      </c>
    </row>
    <row r="763" spans="2:7" ht="15.95" customHeight="1">
      <c r="B763" s="38">
        <v>761</v>
      </c>
      <c r="C763" s="49" t="s">
        <v>200</v>
      </c>
      <c r="D763" s="49">
        <v>2006</v>
      </c>
      <c r="E763" s="49" t="s">
        <v>422</v>
      </c>
      <c r="F763" s="49" t="s">
        <v>3658</v>
      </c>
      <c r="G763" s="49">
        <v>1</v>
      </c>
    </row>
    <row r="764" spans="2:7" ht="15.95" customHeight="1">
      <c r="B764" s="38">
        <v>762</v>
      </c>
      <c r="C764" s="49" t="s">
        <v>200</v>
      </c>
      <c r="D764" s="49">
        <v>2006</v>
      </c>
      <c r="E764" s="49" t="s">
        <v>359</v>
      </c>
      <c r="F764" s="49" t="s">
        <v>3567</v>
      </c>
      <c r="G764" s="49">
        <v>1</v>
      </c>
    </row>
    <row r="765" spans="2:7" ht="15.95" customHeight="1">
      <c r="B765" s="38">
        <v>763</v>
      </c>
      <c r="C765" s="49" t="s">
        <v>200</v>
      </c>
      <c r="D765" s="49">
        <v>2006</v>
      </c>
      <c r="E765" s="49" t="s">
        <v>423</v>
      </c>
      <c r="F765" s="49" t="s">
        <v>3674</v>
      </c>
      <c r="G765" s="49">
        <v>1</v>
      </c>
    </row>
    <row r="766" spans="2:7" ht="15.95" customHeight="1">
      <c r="B766" s="38">
        <v>764</v>
      </c>
      <c r="C766" s="49" t="s">
        <v>200</v>
      </c>
      <c r="D766" s="49">
        <v>2006</v>
      </c>
      <c r="E766" s="49" t="s">
        <v>419</v>
      </c>
      <c r="F766" s="49" t="s">
        <v>3658</v>
      </c>
      <c r="G766" s="49">
        <v>1</v>
      </c>
    </row>
    <row r="767" spans="2:7" ht="15.95" customHeight="1">
      <c r="B767" s="38">
        <v>765</v>
      </c>
      <c r="C767" s="49" t="s">
        <v>200</v>
      </c>
      <c r="D767" s="49">
        <v>2006</v>
      </c>
      <c r="E767" s="49" t="s">
        <v>424</v>
      </c>
      <c r="F767" s="49" t="s">
        <v>39</v>
      </c>
      <c r="G767" s="49">
        <v>1</v>
      </c>
    </row>
    <row r="768" spans="2:7" ht="15.95" customHeight="1">
      <c r="B768" s="38">
        <v>766</v>
      </c>
      <c r="C768" s="49" t="s">
        <v>200</v>
      </c>
      <c r="D768" s="49">
        <v>2006</v>
      </c>
      <c r="E768" s="49" t="s">
        <v>399</v>
      </c>
      <c r="F768" s="49" t="s">
        <v>3567</v>
      </c>
      <c r="G768" s="49">
        <v>1</v>
      </c>
    </row>
    <row r="769" spans="2:7" ht="15.95" customHeight="1">
      <c r="B769" s="38">
        <v>767</v>
      </c>
      <c r="C769" s="49" t="s">
        <v>200</v>
      </c>
      <c r="D769" s="49">
        <v>2006</v>
      </c>
      <c r="E769" s="49" t="s">
        <v>305</v>
      </c>
      <c r="F769" s="49" t="s">
        <v>3660</v>
      </c>
      <c r="G769" s="49">
        <v>1</v>
      </c>
    </row>
    <row r="770" spans="2:7" ht="15.95" customHeight="1">
      <c r="B770" s="38">
        <v>768</v>
      </c>
      <c r="C770" s="49" t="s">
        <v>200</v>
      </c>
      <c r="D770" s="49">
        <v>2006</v>
      </c>
      <c r="E770" s="49" t="s">
        <v>425</v>
      </c>
      <c r="F770" s="49" t="s">
        <v>3658</v>
      </c>
      <c r="G770" s="49">
        <v>1</v>
      </c>
    </row>
    <row r="771" spans="2:7" ht="15.95" customHeight="1">
      <c r="B771" s="38">
        <v>769</v>
      </c>
      <c r="C771" s="49" t="s">
        <v>200</v>
      </c>
      <c r="D771" s="49">
        <v>2006</v>
      </c>
      <c r="E771" s="49" t="s">
        <v>426</v>
      </c>
      <c r="F771" s="49" t="s">
        <v>3675</v>
      </c>
      <c r="G771" s="49">
        <v>1</v>
      </c>
    </row>
    <row r="772" spans="2:7" ht="15.95" customHeight="1">
      <c r="B772" s="38">
        <v>770</v>
      </c>
      <c r="C772" s="49" t="s">
        <v>200</v>
      </c>
      <c r="D772" s="49">
        <v>2006</v>
      </c>
      <c r="E772" s="49" t="s">
        <v>4877</v>
      </c>
      <c r="F772" s="49" t="s">
        <v>3571</v>
      </c>
      <c r="G772" s="49">
        <v>1</v>
      </c>
    </row>
    <row r="773" spans="2:7" ht="15.95" customHeight="1">
      <c r="B773" s="38">
        <v>771</v>
      </c>
      <c r="C773" s="49" t="s">
        <v>200</v>
      </c>
      <c r="D773" s="49">
        <v>2006</v>
      </c>
      <c r="E773" s="49" t="s">
        <v>424</v>
      </c>
      <c r="F773" s="49" t="s">
        <v>3659</v>
      </c>
      <c r="G773" s="49">
        <v>1</v>
      </c>
    </row>
    <row r="774" spans="2:7" ht="15.95" customHeight="1">
      <c r="B774" s="38">
        <v>772</v>
      </c>
      <c r="C774" s="49" t="s">
        <v>200</v>
      </c>
      <c r="D774" s="49">
        <v>2006</v>
      </c>
      <c r="E774" s="49" t="s">
        <v>427</v>
      </c>
      <c r="F774" s="49" t="s">
        <v>3659</v>
      </c>
      <c r="G774" s="49">
        <v>1</v>
      </c>
    </row>
    <row r="775" spans="2:7" ht="15.95" customHeight="1">
      <c r="B775" s="38">
        <v>773</v>
      </c>
      <c r="C775" s="49" t="s">
        <v>200</v>
      </c>
      <c r="D775" s="49">
        <v>2006</v>
      </c>
      <c r="E775" s="49" t="s">
        <v>428</v>
      </c>
      <c r="F775" s="49" t="s">
        <v>3658</v>
      </c>
      <c r="G775" s="49">
        <v>1</v>
      </c>
    </row>
    <row r="776" spans="2:7" ht="15.95" customHeight="1">
      <c r="B776" s="38">
        <v>774</v>
      </c>
      <c r="C776" s="49" t="s">
        <v>200</v>
      </c>
      <c r="D776" s="49">
        <v>2006</v>
      </c>
      <c r="E776" s="49" t="s">
        <v>429</v>
      </c>
      <c r="F776" s="49" t="s">
        <v>3658</v>
      </c>
      <c r="G776" s="49">
        <v>1</v>
      </c>
    </row>
    <row r="777" spans="2:7" ht="15.95" customHeight="1">
      <c r="B777" s="38">
        <v>775</v>
      </c>
      <c r="C777" s="49" t="s">
        <v>200</v>
      </c>
      <c r="D777" s="49">
        <v>2006</v>
      </c>
      <c r="E777" s="49" t="s">
        <v>430</v>
      </c>
      <c r="F777" s="49" t="s">
        <v>3658</v>
      </c>
      <c r="G777" s="49">
        <v>1</v>
      </c>
    </row>
    <row r="778" spans="2:7" ht="15.95" customHeight="1">
      <c r="B778" s="38">
        <v>776</v>
      </c>
      <c r="C778" s="49" t="s">
        <v>200</v>
      </c>
      <c r="D778" s="49">
        <v>2006</v>
      </c>
      <c r="E778" s="49" t="s">
        <v>431</v>
      </c>
      <c r="F778" s="49" t="s">
        <v>3658</v>
      </c>
      <c r="G778" s="49">
        <v>1</v>
      </c>
    </row>
    <row r="779" spans="2:7" ht="15.95" customHeight="1">
      <c r="B779" s="38">
        <v>777</v>
      </c>
      <c r="C779" s="49" t="s">
        <v>200</v>
      </c>
      <c r="D779" s="49">
        <v>2006</v>
      </c>
      <c r="E779" s="49" t="s">
        <v>445</v>
      </c>
      <c r="F779" s="49" t="s">
        <v>447</v>
      </c>
      <c r="G779" s="49">
        <v>4</v>
      </c>
    </row>
    <row r="780" spans="2:7" ht="15.95" customHeight="1">
      <c r="B780" s="38">
        <v>778</v>
      </c>
      <c r="C780" s="49" t="s">
        <v>200</v>
      </c>
      <c r="D780" s="49">
        <v>2006</v>
      </c>
      <c r="E780" s="49" t="s">
        <v>451</v>
      </c>
      <c r="F780" s="49" t="s">
        <v>434</v>
      </c>
      <c r="G780" s="49">
        <v>3</v>
      </c>
    </row>
    <row r="781" spans="2:7" ht="15.95" customHeight="1">
      <c r="B781" s="38">
        <v>779</v>
      </c>
      <c r="C781" s="49" t="s">
        <v>200</v>
      </c>
      <c r="D781" s="49">
        <v>2006</v>
      </c>
      <c r="E781" s="49" t="s">
        <v>451</v>
      </c>
      <c r="F781" s="49" t="s">
        <v>434</v>
      </c>
      <c r="G781" s="49">
        <v>2</v>
      </c>
    </row>
    <row r="782" spans="2:7" ht="15.95" customHeight="1">
      <c r="B782" s="38">
        <v>780</v>
      </c>
      <c r="C782" s="49" t="s">
        <v>200</v>
      </c>
      <c r="D782" s="49">
        <v>2006</v>
      </c>
      <c r="E782" s="49" t="s">
        <v>477</v>
      </c>
      <c r="F782" s="49" t="s">
        <v>3566</v>
      </c>
      <c r="G782" s="49">
        <v>6</v>
      </c>
    </row>
    <row r="783" spans="2:7" ht="15.95" customHeight="1">
      <c r="B783" s="38">
        <v>781</v>
      </c>
      <c r="C783" s="49" t="s">
        <v>200</v>
      </c>
      <c r="D783" s="49">
        <v>2006</v>
      </c>
      <c r="E783" s="49" t="s">
        <v>2509</v>
      </c>
      <c r="F783" s="49" t="s">
        <v>3560</v>
      </c>
      <c r="G783" s="49">
        <v>1</v>
      </c>
    </row>
    <row r="784" spans="2:7" ht="15.95" customHeight="1">
      <c r="B784" s="38">
        <v>782</v>
      </c>
      <c r="C784" s="49" t="s">
        <v>200</v>
      </c>
      <c r="D784" s="49">
        <v>2006</v>
      </c>
      <c r="E784" s="49" t="s">
        <v>2544</v>
      </c>
      <c r="F784" s="49" t="s">
        <v>3675</v>
      </c>
      <c r="G784" s="49">
        <v>1</v>
      </c>
    </row>
    <row r="785" spans="2:7" ht="15.95" customHeight="1">
      <c r="B785" s="38">
        <v>783</v>
      </c>
      <c r="C785" s="49" t="s">
        <v>200</v>
      </c>
      <c r="D785" s="49">
        <v>2006</v>
      </c>
      <c r="E785" s="49" t="s">
        <v>2545</v>
      </c>
      <c r="F785" s="49" t="s">
        <v>3674</v>
      </c>
      <c r="G785" s="49">
        <v>1</v>
      </c>
    </row>
    <row r="786" spans="2:7" ht="15.95" customHeight="1">
      <c r="B786" s="38">
        <v>784</v>
      </c>
      <c r="C786" s="49" t="s">
        <v>200</v>
      </c>
      <c r="D786" s="49">
        <v>2006</v>
      </c>
      <c r="E786" s="49" t="s">
        <v>2546</v>
      </c>
      <c r="F786" s="49" t="s">
        <v>3559</v>
      </c>
      <c r="G786" s="49">
        <v>1</v>
      </c>
    </row>
    <row r="787" spans="2:7" ht="15.95" customHeight="1">
      <c r="B787" s="38">
        <v>785</v>
      </c>
      <c r="C787" s="49" t="s">
        <v>200</v>
      </c>
      <c r="D787" s="49">
        <v>2006</v>
      </c>
      <c r="E787" s="49" t="s">
        <v>2547</v>
      </c>
      <c r="F787" s="49" t="s">
        <v>3675</v>
      </c>
      <c r="G787" s="49">
        <v>1</v>
      </c>
    </row>
    <row r="788" spans="2:7" ht="15.95" customHeight="1">
      <c r="B788" s="38">
        <v>786</v>
      </c>
      <c r="C788" s="49" t="s">
        <v>200</v>
      </c>
      <c r="D788" s="49">
        <v>2006</v>
      </c>
      <c r="E788" s="49" t="s">
        <v>4840</v>
      </c>
      <c r="F788" s="49" t="s">
        <v>3674</v>
      </c>
      <c r="G788" s="49">
        <v>1</v>
      </c>
    </row>
    <row r="789" spans="2:7" ht="15.95" customHeight="1">
      <c r="B789" s="38">
        <v>787</v>
      </c>
      <c r="C789" s="49" t="s">
        <v>200</v>
      </c>
      <c r="D789" s="49">
        <v>2006</v>
      </c>
      <c r="E789" s="49" t="s">
        <v>2548</v>
      </c>
      <c r="F789" s="49" t="s">
        <v>3558</v>
      </c>
      <c r="G789" s="49">
        <v>1</v>
      </c>
    </row>
    <row r="790" spans="2:7" ht="15.95" customHeight="1">
      <c r="B790" s="38">
        <v>788</v>
      </c>
      <c r="C790" s="49" t="s">
        <v>200</v>
      </c>
      <c r="D790" s="49">
        <v>2006</v>
      </c>
      <c r="E790" s="49" t="s">
        <v>2549</v>
      </c>
      <c r="F790" s="49" t="s">
        <v>3558</v>
      </c>
      <c r="G790" s="49">
        <v>1</v>
      </c>
    </row>
    <row r="791" spans="2:7" ht="15.95" customHeight="1">
      <c r="B791" s="38">
        <v>789</v>
      </c>
      <c r="C791" s="49" t="s">
        <v>200</v>
      </c>
      <c r="D791" s="49">
        <v>2006</v>
      </c>
      <c r="E791" s="49" t="s">
        <v>2550</v>
      </c>
      <c r="F791" s="49" t="s">
        <v>433</v>
      </c>
      <c r="G791" s="49">
        <v>1</v>
      </c>
    </row>
    <row r="792" spans="2:7" ht="15.95" customHeight="1">
      <c r="B792" s="38">
        <v>790</v>
      </c>
      <c r="C792" s="49" t="s">
        <v>200</v>
      </c>
      <c r="D792" s="49">
        <v>2006</v>
      </c>
      <c r="E792" s="49" t="s">
        <v>2551</v>
      </c>
      <c r="F792" s="49" t="s">
        <v>2455</v>
      </c>
      <c r="G792" s="49">
        <v>1</v>
      </c>
    </row>
    <row r="793" spans="2:7" ht="15.95" customHeight="1">
      <c r="B793" s="38">
        <v>791</v>
      </c>
      <c r="C793" s="49" t="s">
        <v>200</v>
      </c>
      <c r="D793" s="49">
        <v>2006</v>
      </c>
      <c r="E793" s="49" t="s">
        <v>2552</v>
      </c>
      <c r="F793" s="49" t="s">
        <v>2455</v>
      </c>
      <c r="G793" s="49">
        <v>1</v>
      </c>
    </row>
    <row r="794" spans="2:7" ht="15.95" customHeight="1">
      <c r="B794" s="38">
        <v>792</v>
      </c>
      <c r="C794" s="49" t="s">
        <v>200</v>
      </c>
      <c r="D794" s="49">
        <v>2006</v>
      </c>
      <c r="E794" s="49" t="s">
        <v>2553</v>
      </c>
      <c r="F794" s="49" t="s">
        <v>3562</v>
      </c>
      <c r="G794" s="49">
        <v>1</v>
      </c>
    </row>
    <row r="795" spans="2:7" ht="15.95" customHeight="1">
      <c r="B795" s="38">
        <v>793</v>
      </c>
      <c r="C795" s="49" t="s">
        <v>200</v>
      </c>
      <c r="D795" s="49">
        <v>2006</v>
      </c>
      <c r="E795" s="49" t="s">
        <v>2554</v>
      </c>
      <c r="F795" s="49" t="s">
        <v>3564</v>
      </c>
      <c r="G795" s="49">
        <v>1</v>
      </c>
    </row>
    <row r="796" spans="2:7" ht="15.95" customHeight="1">
      <c r="B796" s="38">
        <v>794</v>
      </c>
      <c r="C796" s="49" t="s">
        <v>200</v>
      </c>
      <c r="D796" s="49">
        <v>2006</v>
      </c>
      <c r="E796" s="49" t="s">
        <v>2582</v>
      </c>
      <c r="F796" s="49" t="s">
        <v>3675</v>
      </c>
      <c r="G796" s="49">
        <v>1</v>
      </c>
    </row>
    <row r="797" spans="2:7" ht="15.95" customHeight="1">
      <c r="B797" s="38">
        <v>795</v>
      </c>
      <c r="C797" s="49" t="s">
        <v>200</v>
      </c>
      <c r="D797" s="49">
        <v>2006</v>
      </c>
      <c r="E797" s="49" t="s">
        <v>2555</v>
      </c>
      <c r="F797" s="49" t="s">
        <v>3674</v>
      </c>
      <c r="G797" s="49">
        <v>1</v>
      </c>
    </row>
    <row r="798" spans="2:7" ht="15.95" customHeight="1">
      <c r="B798" s="38">
        <v>796</v>
      </c>
      <c r="C798" s="49" t="s">
        <v>200</v>
      </c>
      <c r="D798" s="49">
        <v>2006</v>
      </c>
      <c r="E798" s="49" t="s">
        <v>2556</v>
      </c>
      <c r="F798" s="49" t="s">
        <v>3596</v>
      </c>
      <c r="G798" s="49">
        <v>1</v>
      </c>
    </row>
    <row r="799" spans="2:7" ht="15.95" customHeight="1">
      <c r="B799" s="38">
        <v>797</v>
      </c>
      <c r="C799" s="49" t="s">
        <v>200</v>
      </c>
      <c r="D799" s="49">
        <v>2006</v>
      </c>
      <c r="E799" s="49" t="s">
        <v>2557</v>
      </c>
      <c r="F799" s="49" t="s">
        <v>3675</v>
      </c>
      <c r="G799" s="49">
        <v>1</v>
      </c>
    </row>
    <row r="800" spans="2:7" ht="15.95" customHeight="1">
      <c r="B800" s="38">
        <v>798</v>
      </c>
      <c r="C800" s="49" t="s">
        <v>200</v>
      </c>
      <c r="D800" s="49">
        <v>2006</v>
      </c>
      <c r="E800" s="49" t="s">
        <v>2558</v>
      </c>
      <c r="F800" s="49" t="s">
        <v>2455</v>
      </c>
      <c r="G800" s="49">
        <v>1</v>
      </c>
    </row>
    <row r="801" spans="2:7" ht="15.95" customHeight="1">
      <c r="B801" s="38">
        <v>799</v>
      </c>
      <c r="C801" s="49" t="s">
        <v>200</v>
      </c>
      <c r="D801" s="49">
        <v>2006</v>
      </c>
      <c r="E801" s="49" t="s">
        <v>2559</v>
      </c>
      <c r="F801" s="49" t="s">
        <v>2455</v>
      </c>
      <c r="G801" s="49">
        <v>1</v>
      </c>
    </row>
    <row r="802" spans="2:7" ht="15.95" customHeight="1">
      <c r="B802" s="38">
        <v>800</v>
      </c>
      <c r="C802" s="49" t="s">
        <v>200</v>
      </c>
      <c r="D802" s="49">
        <v>2006</v>
      </c>
      <c r="E802" s="49" t="s">
        <v>4819</v>
      </c>
      <c r="F802" s="49" t="s">
        <v>433</v>
      </c>
      <c r="G802" s="49">
        <v>1</v>
      </c>
    </row>
    <row r="803" spans="2:7" ht="15.95" customHeight="1">
      <c r="B803" s="38">
        <v>801</v>
      </c>
      <c r="C803" s="49" t="s">
        <v>200</v>
      </c>
      <c r="D803" s="49">
        <v>2006</v>
      </c>
      <c r="E803" s="49" t="s">
        <v>2420</v>
      </c>
      <c r="F803" s="49" t="s">
        <v>3592</v>
      </c>
      <c r="G803" s="49">
        <v>1</v>
      </c>
    </row>
    <row r="804" spans="2:7" ht="15.95" customHeight="1">
      <c r="B804" s="38">
        <v>802</v>
      </c>
      <c r="C804" s="49" t="s">
        <v>200</v>
      </c>
      <c r="D804" s="49">
        <v>2006</v>
      </c>
      <c r="E804" s="49" t="s">
        <v>2560</v>
      </c>
      <c r="F804" s="49" t="s">
        <v>3675</v>
      </c>
      <c r="G804" s="49">
        <v>1</v>
      </c>
    </row>
    <row r="805" spans="2:7" ht="15.95" customHeight="1">
      <c r="B805" s="38">
        <v>803</v>
      </c>
      <c r="C805" s="49" t="s">
        <v>200</v>
      </c>
      <c r="D805" s="49">
        <v>2006</v>
      </c>
      <c r="E805" s="49" t="s">
        <v>2561</v>
      </c>
      <c r="F805" s="49" t="s">
        <v>3598</v>
      </c>
      <c r="G805" s="49">
        <v>1</v>
      </c>
    </row>
    <row r="806" spans="2:7" ht="15.95" customHeight="1">
      <c r="B806" s="38">
        <v>804</v>
      </c>
      <c r="C806" s="49" t="s">
        <v>200</v>
      </c>
      <c r="D806" s="49">
        <v>2006</v>
      </c>
      <c r="E806" s="49" t="s">
        <v>2562</v>
      </c>
      <c r="F806" s="49" t="s">
        <v>285</v>
      </c>
      <c r="G806" s="49">
        <v>1</v>
      </c>
    </row>
    <row r="807" spans="2:7" ht="15.95" customHeight="1">
      <c r="B807" s="38">
        <v>805</v>
      </c>
      <c r="C807" s="49" t="s">
        <v>200</v>
      </c>
      <c r="D807" s="49">
        <v>2006</v>
      </c>
      <c r="E807" s="49" t="s">
        <v>2563</v>
      </c>
      <c r="F807" s="49" t="s">
        <v>3661</v>
      </c>
      <c r="G807" s="49">
        <v>1</v>
      </c>
    </row>
    <row r="808" spans="2:7" ht="15.95" customHeight="1">
      <c r="B808" s="38">
        <v>806</v>
      </c>
      <c r="C808" s="49" t="s">
        <v>200</v>
      </c>
      <c r="D808" s="49">
        <v>2006</v>
      </c>
      <c r="E808" s="49" t="s">
        <v>2564</v>
      </c>
      <c r="F808" s="49" t="s">
        <v>285</v>
      </c>
      <c r="G808" s="49">
        <v>1</v>
      </c>
    </row>
    <row r="809" spans="2:7" ht="15.95" customHeight="1">
      <c r="B809" s="38">
        <v>807</v>
      </c>
      <c r="C809" s="49" t="s">
        <v>200</v>
      </c>
      <c r="D809" s="49">
        <v>2006</v>
      </c>
      <c r="E809" s="49" t="s">
        <v>2565</v>
      </c>
      <c r="F809" s="49" t="s">
        <v>2455</v>
      </c>
      <c r="G809" s="49">
        <v>1</v>
      </c>
    </row>
    <row r="810" spans="2:7" ht="15.95" customHeight="1">
      <c r="B810" s="38">
        <v>808</v>
      </c>
      <c r="C810" s="49" t="s">
        <v>200</v>
      </c>
      <c r="D810" s="49">
        <v>2006</v>
      </c>
      <c r="E810" s="49" t="s">
        <v>2566</v>
      </c>
      <c r="F810" s="49" t="s">
        <v>2455</v>
      </c>
      <c r="G810" s="49">
        <v>1</v>
      </c>
    </row>
    <row r="811" spans="2:7" ht="15.95" customHeight="1">
      <c r="B811" s="38">
        <v>809</v>
      </c>
      <c r="C811" s="49" t="s">
        <v>200</v>
      </c>
      <c r="D811" s="49">
        <v>2006</v>
      </c>
      <c r="E811" s="49" t="s">
        <v>2567</v>
      </c>
      <c r="F811" s="49" t="s">
        <v>2455</v>
      </c>
      <c r="G811" s="49">
        <v>1</v>
      </c>
    </row>
    <row r="812" spans="2:7" ht="15.95" customHeight="1">
      <c r="B812" s="38">
        <v>810</v>
      </c>
      <c r="C812" s="49" t="s">
        <v>200</v>
      </c>
      <c r="D812" s="49">
        <v>2006</v>
      </c>
      <c r="E812" s="49" t="s">
        <v>2568</v>
      </c>
      <c r="F812" s="49" t="s">
        <v>2455</v>
      </c>
      <c r="G812" s="49">
        <v>1</v>
      </c>
    </row>
    <row r="813" spans="2:7" ht="15.95" customHeight="1">
      <c r="B813" s="38">
        <v>811</v>
      </c>
      <c r="C813" s="49" t="s">
        <v>200</v>
      </c>
      <c r="D813" s="49">
        <v>2006</v>
      </c>
      <c r="E813" s="49" t="s">
        <v>2569</v>
      </c>
      <c r="F813" s="49" t="s">
        <v>2455</v>
      </c>
      <c r="G813" s="49">
        <v>1</v>
      </c>
    </row>
    <row r="814" spans="2:7" ht="15.95" customHeight="1">
      <c r="B814" s="38">
        <v>812</v>
      </c>
      <c r="C814" s="49" t="s">
        <v>200</v>
      </c>
      <c r="D814" s="49">
        <v>2006</v>
      </c>
      <c r="E814" s="49" t="s">
        <v>2469</v>
      </c>
      <c r="F814" s="49" t="s">
        <v>2455</v>
      </c>
      <c r="G814" s="49">
        <v>1</v>
      </c>
    </row>
    <row r="815" spans="2:7" ht="15.95" customHeight="1">
      <c r="B815" s="38">
        <v>813</v>
      </c>
      <c r="C815" s="49" t="s">
        <v>200</v>
      </c>
      <c r="D815" s="49">
        <v>2006</v>
      </c>
      <c r="E815" s="49" t="s">
        <v>2570</v>
      </c>
      <c r="F815" s="49" t="s">
        <v>3590</v>
      </c>
      <c r="G815" s="49">
        <v>1</v>
      </c>
    </row>
    <row r="816" spans="2:7" ht="15.95" customHeight="1">
      <c r="B816" s="38">
        <v>814</v>
      </c>
      <c r="C816" s="49" t="s">
        <v>200</v>
      </c>
      <c r="D816" s="49">
        <v>2006</v>
      </c>
      <c r="E816" s="49" t="s">
        <v>2571</v>
      </c>
      <c r="F816" s="49" t="s">
        <v>3593</v>
      </c>
      <c r="G816" s="49">
        <v>1</v>
      </c>
    </row>
    <row r="817" spans="2:7" ht="15.95" customHeight="1">
      <c r="B817" s="38">
        <v>815</v>
      </c>
      <c r="C817" s="49" t="s">
        <v>200</v>
      </c>
      <c r="D817" s="49">
        <v>2006</v>
      </c>
      <c r="E817" s="49" t="s">
        <v>2572</v>
      </c>
      <c r="F817" s="49" t="s">
        <v>3658</v>
      </c>
      <c r="G817" s="49">
        <v>1</v>
      </c>
    </row>
    <row r="818" spans="2:7" ht="15.95" customHeight="1">
      <c r="B818" s="38">
        <v>816</v>
      </c>
      <c r="C818" s="49" t="s">
        <v>200</v>
      </c>
      <c r="D818" s="49">
        <v>2006</v>
      </c>
      <c r="E818" s="49" t="s">
        <v>2573</v>
      </c>
      <c r="F818" s="49" t="s">
        <v>3578</v>
      </c>
      <c r="G818" s="49">
        <v>1</v>
      </c>
    </row>
    <row r="819" spans="2:7" ht="15.95" customHeight="1">
      <c r="B819" s="38">
        <v>817</v>
      </c>
      <c r="C819" s="49" t="s">
        <v>200</v>
      </c>
      <c r="D819" s="49">
        <v>2006</v>
      </c>
      <c r="E819" s="49" t="s">
        <v>2574</v>
      </c>
      <c r="F819" s="49" t="s">
        <v>2455</v>
      </c>
      <c r="G819" s="49">
        <v>1</v>
      </c>
    </row>
    <row r="820" spans="2:7" ht="15.95" customHeight="1">
      <c r="B820" s="38">
        <v>818</v>
      </c>
      <c r="C820" s="49" t="s">
        <v>200</v>
      </c>
      <c r="D820" s="49">
        <v>2006</v>
      </c>
      <c r="E820" s="49" t="s">
        <v>2575</v>
      </c>
      <c r="F820" s="49" t="s">
        <v>2455</v>
      </c>
      <c r="G820" s="49">
        <v>1</v>
      </c>
    </row>
    <row r="821" spans="2:7" ht="15.95" customHeight="1">
      <c r="B821" s="38">
        <v>819</v>
      </c>
      <c r="C821" s="49" t="s">
        <v>200</v>
      </c>
      <c r="D821" s="49">
        <v>2006</v>
      </c>
      <c r="E821" s="49" t="s">
        <v>2600</v>
      </c>
      <c r="F821" s="49" t="s">
        <v>3558</v>
      </c>
      <c r="G821" s="49">
        <v>1</v>
      </c>
    </row>
    <row r="822" spans="2:7" ht="15.95" customHeight="1">
      <c r="B822" s="38">
        <v>820</v>
      </c>
      <c r="C822" s="49" t="s">
        <v>200</v>
      </c>
      <c r="D822" s="49">
        <v>2006</v>
      </c>
      <c r="E822" s="49" t="s">
        <v>2601</v>
      </c>
      <c r="F822" s="49" t="s">
        <v>3558</v>
      </c>
      <c r="G822" s="49">
        <v>1</v>
      </c>
    </row>
    <row r="823" spans="2:7" ht="15.95" customHeight="1">
      <c r="B823" s="38">
        <v>821</v>
      </c>
      <c r="C823" s="49" t="s">
        <v>200</v>
      </c>
      <c r="D823" s="49">
        <v>2006</v>
      </c>
      <c r="E823" s="49" t="s">
        <v>2602</v>
      </c>
      <c r="F823" s="49" t="s">
        <v>3601</v>
      </c>
      <c r="G823" s="49">
        <v>1</v>
      </c>
    </row>
    <row r="824" spans="2:7" ht="15.95" customHeight="1">
      <c r="B824" s="38">
        <v>822</v>
      </c>
      <c r="C824" s="49" t="s">
        <v>200</v>
      </c>
      <c r="D824" s="49">
        <v>2006</v>
      </c>
      <c r="E824" s="49" t="s">
        <v>2603</v>
      </c>
      <c r="F824" s="49" t="s">
        <v>285</v>
      </c>
      <c r="G824" s="49">
        <v>1</v>
      </c>
    </row>
    <row r="825" spans="2:7" ht="15.95" customHeight="1">
      <c r="B825" s="38">
        <v>823</v>
      </c>
      <c r="C825" s="49" t="s">
        <v>200</v>
      </c>
      <c r="D825" s="49">
        <v>2006</v>
      </c>
      <c r="E825" s="49" t="s">
        <v>2556</v>
      </c>
      <c r="F825" s="49" t="s">
        <v>3558</v>
      </c>
      <c r="G825" s="49">
        <v>1</v>
      </c>
    </row>
    <row r="826" spans="2:7" ht="15.95" customHeight="1">
      <c r="B826" s="38">
        <v>824</v>
      </c>
      <c r="C826" s="49" t="s">
        <v>200</v>
      </c>
      <c r="D826" s="49">
        <v>2006</v>
      </c>
      <c r="E826" s="49" t="s">
        <v>2604</v>
      </c>
      <c r="F826" s="49" t="s">
        <v>3559</v>
      </c>
      <c r="G826" s="49">
        <v>1</v>
      </c>
    </row>
    <row r="827" spans="2:7" ht="15.95" customHeight="1">
      <c r="B827" s="38">
        <v>825</v>
      </c>
      <c r="C827" s="49" t="s">
        <v>200</v>
      </c>
      <c r="D827" s="49">
        <v>2006</v>
      </c>
      <c r="E827" s="49" t="s">
        <v>2605</v>
      </c>
      <c r="F827" s="49" t="s">
        <v>39</v>
      </c>
      <c r="G827" s="49">
        <v>1</v>
      </c>
    </row>
    <row r="828" spans="2:7" ht="15.95" customHeight="1">
      <c r="B828" s="38">
        <v>826</v>
      </c>
      <c r="C828" s="49" t="s">
        <v>200</v>
      </c>
      <c r="D828" s="49">
        <v>2006</v>
      </c>
      <c r="E828" s="49" t="s">
        <v>2606</v>
      </c>
      <c r="F828" s="49" t="s">
        <v>3596</v>
      </c>
      <c r="G828" s="49">
        <v>1</v>
      </c>
    </row>
    <row r="829" spans="2:7" ht="15.95" customHeight="1">
      <c r="B829" s="38">
        <v>827</v>
      </c>
      <c r="C829" s="49" t="s">
        <v>200</v>
      </c>
      <c r="D829" s="49">
        <v>2006</v>
      </c>
      <c r="E829" s="49" t="s">
        <v>2607</v>
      </c>
      <c r="F829" s="49" t="s">
        <v>3580</v>
      </c>
      <c r="G829" s="49">
        <v>1</v>
      </c>
    </row>
    <row r="830" spans="2:7" ht="15.95" customHeight="1">
      <c r="B830" s="38">
        <v>828</v>
      </c>
      <c r="C830" s="49" t="s">
        <v>200</v>
      </c>
      <c r="D830" s="49">
        <v>2006</v>
      </c>
      <c r="E830" s="49" t="s">
        <v>4888</v>
      </c>
      <c r="F830" s="49" t="s">
        <v>109</v>
      </c>
      <c r="G830" s="49">
        <v>1</v>
      </c>
    </row>
    <row r="831" spans="2:7" ht="15.95" customHeight="1">
      <c r="B831" s="38">
        <v>829</v>
      </c>
      <c r="C831" s="49" t="s">
        <v>200</v>
      </c>
      <c r="D831" s="49">
        <v>2006</v>
      </c>
      <c r="E831" s="49" t="s">
        <v>2608</v>
      </c>
      <c r="F831" s="49" t="s">
        <v>3558</v>
      </c>
      <c r="G831" s="49">
        <v>1</v>
      </c>
    </row>
    <row r="832" spans="2:7" ht="15.95" customHeight="1">
      <c r="B832" s="38">
        <v>830</v>
      </c>
      <c r="C832" s="49" t="s">
        <v>200</v>
      </c>
      <c r="D832" s="49">
        <v>2006</v>
      </c>
      <c r="E832" s="49" t="s">
        <v>2609</v>
      </c>
      <c r="F832" s="49" t="s">
        <v>3558</v>
      </c>
      <c r="G832" s="49">
        <v>1</v>
      </c>
    </row>
    <row r="833" spans="2:7" ht="15.95" customHeight="1">
      <c r="B833" s="38">
        <v>831</v>
      </c>
      <c r="C833" s="49" t="s">
        <v>200</v>
      </c>
      <c r="D833" s="49">
        <v>2006</v>
      </c>
      <c r="E833" s="49" t="s">
        <v>2610</v>
      </c>
      <c r="F833" s="49" t="s">
        <v>3558</v>
      </c>
      <c r="G833" s="49">
        <v>1</v>
      </c>
    </row>
    <row r="834" spans="2:7" ht="15.95" customHeight="1">
      <c r="B834" s="38">
        <v>832</v>
      </c>
      <c r="C834" s="49" t="s">
        <v>200</v>
      </c>
      <c r="D834" s="49">
        <v>2006</v>
      </c>
      <c r="E834" s="49" t="s">
        <v>2611</v>
      </c>
      <c r="F834" s="49" t="s">
        <v>3558</v>
      </c>
      <c r="G834" s="49">
        <v>1</v>
      </c>
    </row>
    <row r="835" spans="2:7" ht="15.95" customHeight="1">
      <c r="B835" s="38">
        <v>833</v>
      </c>
      <c r="C835" s="49" t="s">
        <v>200</v>
      </c>
      <c r="D835" s="49">
        <v>2006</v>
      </c>
      <c r="E835" s="49" t="s">
        <v>2612</v>
      </c>
      <c r="F835" s="49" t="s">
        <v>3558</v>
      </c>
      <c r="G835" s="49">
        <v>1</v>
      </c>
    </row>
    <row r="836" spans="2:7" ht="15.95" customHeight="1">
      <c r="B836" s="38">
        <v>834</v>
      </c>
      <c r="C836" s="49" t="s">
        <v>200</v>
      </c>
      <c r="D836" s="49">
        <v>2006</v>
      </c>
      <c r="E836" s="49" t="s">
        <v>2613</v>
      </c>
      <c r="F836" s="49" t="s">
        <v>446</v>
      </c>
      <c r="G836" s="49">
        <v>1</v>
      </c>
    </row>
    <row r="837" spans="2:7" ht="15.95" customHeight="1">
      <c r="B837" s="38">
        <v>835</v>
      </c>
      <c r="C837" s="49" t="s">
        <v>200</v>
      </c>
      <c r="D837" s="49">
        <v>2006</v>
      </c>
      <c r="E837" s="49" t="s">
        <v>2538</v>
      </c>
      <c r="F837" s="49" t="s">
        <v>3558</v>
      </c>
      <c r="G837" s="49">
        <v>1</v>
      </c>
    </row>
    <row r="838" spans="2:7" ht="15.95" customHeight="1">
      <c r="B838" s="38">
        <v>836</v>
      </c>
      <c r="C838" s="49" t="s">
        <v>200</v>
      </c>
      <c r="D838" s="49">
        <v>2006</v>
      </c>
      <c r="E838" s="49" t="s">
        <v>2535</v>
      </c>
      <c r="F838" s="49" t="s">
        <v>3560</v>
      </c>
      <c r="G838" s="49">
        <v>1</v>
      </c>
    </row>
    <row r="839" spans="2:7" ht="15.95" customHeight="1">
      <c r="B839" s="38">
        <v>837</v>
      </c>
      <c r="C839" s="49" t="s">
        <v>200</v>
      </c>
      <c r="D839" s="49">
        <v>2006</v>
      </c>
      <c r="E839" s="49" t="s">
        <v>2614</v>
      </c>
      <c r="F839" s="49" t="s">
        <v>3558</v>
      </c>
      <c r="G839" s="49">
        <v>1</v>
      </c>
    </row>
    <row r="840" spans="2:7" ht="15.95" customHeight="1">
      <c r="B840" s="38">
        <v>838</v>
      </c>
      <c r="C840" s="49" t="s">
        <v>200</v>
      </c>
      <c r="D840" s="49">
        <v>2006</v>
      </c>
      <c r="E840" s="49" t="s">
        <v>2490</v>
      </c>
      <c r="F840" s="49" t="s">
        <v>3558</v>
      </c>
      <c r="G840" s="49">
        <v>1</v>
      </c>
    </row>
    <row r="841" spans="2:7" ht="15.95" customHeight="1">
      <c r="B841" s="38">
        <v>839</v>
      </c>
      <c r="C841" s="49" t="s">
        <v>200</v>
      </c>
      <c r="D841" s="49">
        <v>2006</v>
      </c>
      <c r="E841" s="49" t="s">
        <v>2615</v>
      </c>
      <c r="F841" s="49" t="s">
        <v>3596</v>
      </c>
      <c r="G841" s="49">
        <v>1</v>
      </c>
    </row>
    <row r="842" spans="2:7" ht="15.95" customHeight="1">
      <c r="B842" s="38">
        <v>840</v>
      </c>
      <c r="C842" s="49" t="s">
        <v>200</v>
      </c>
      <c r="D842" s="49">
        <v>2006</v>
      </c>
      <c r="E842" s="49" t="s">
        <v>2551</v>
      </c>
      <c r="F842" s="49" t="s">
        <v>2455</v>
      </c>
      <c r="G842" s="49">
        <v>1</v>
      </c>
    </row>
    <row r="843" spans="2:7" ht="15.95" customHeight="1">
      <c r="B843" s="38">
        <v>841</v>
      </c>
      <c r="C843" s="49" t="s">
        <v>200</v>
      </c>
      <c r="D843" s="49">
        <v>2006</v>
      </c>
      <c r="E843" s="49" t="s">
        <v>2616</v>
      </c>
      <c r="F843" s="49" t="s">
        <v>3594</v>
      </c>
      <c r="G843" s="49">
        <v>1</v>
      </c>
    </row>
    <row r="844" spans="2:7" ht="15.95" customHeight="1">
      <c r="B844" s="38">
        <v>842</v>
      </c>
      <c r="C844" s="49" t="s">
        <v>200</v>
      </c>
      <c r="D844" s="49">
        <v>2006</v>
      </c>
      <c r="E844" s="49" t="s">
        <v>2617</v>
      </c>
      <c r="F844" s="49" t="s">
        <v>3596</v>
      </c>
      <c r="G844" s="49">
        <v>1</v>
      </c>
    </row>
    <row r="845" spans="2:7" ht="15.95" customHeight="1">
      <c r="B845" s="38">
        <v>843</v>
      </c>
      <c r="C845" s="49" t="s">
        <v>200</v>
      </c>
      <c r="D845" s="49">
        <v>2006</v>
      </c>
      <c r="E845" s="49" t="s">
        <v>3878</v>
      </c>
      <c r="F845" s="49" t="s">
        <v>39</v>
      </c>
      <c r="G845" s="49">
        <v>1</v>
      </c>
    </row>
    <row r="846" spans="2:7" ht="15.95" customHeight="1">
      <c r="B846" s="38">
        <v>844</v>
      </c>
      <c r="C846" s="49" t="s">
        <v>200</v>
      </c>
      <c r="D846" s="38">
        <v>2006</v>
      </c>
      <c r="E846" s="59" t="s">
        <v>4115</v>
      </c>
      <c r="F846" s="38" t="s">
        <v>285</v>
      </c>
      <c r="G846" s="37">
        <v>1</v>
      </c>
    </row>
    <row r="847" spans="2:7" ht="15.95" customHeight="1">
      <c r="B847" s="38">
        <v>845</v>
      </c>
      <c r="C847" s="49" t="s">
        <v>200</v>
      </c>
      <c r="D847" s="38">
        <v>2006</v>
      </c>
      <c r="E847" s="38" t="s">
        <v>4003</v>
      </c>
      <c r="F847" s="38" t="s">
        <v>4008</v>
      </c>
      <c r="G847" s="37">
        <v>1</v>
      </c>
    </row>
    <row r="848" spans="2:7" ht="15.95" customHeight="1">
      <c r="B848" s="38">
        <v>846</v>
      </c>
      <c r="C848" s="49" t="s">
        <v>200</v>
      </c>
      <c r="D848" s="38">
        <v>2006</v>
      </c>
      <c r="E848" s="38" t="s">
        <v>4125</v>
      </c>
      <c r="F848" s="38" t="s">
        <v>4143</v>
      </c>
      <c r="G848" s="37">
        <v>1</v>
      </c>
    </row>
    <row r="849" spans="2:7" ht="15.95" customHeight="1">
      <c r="B849" s="38">
        <v>847</v>
      </c>
      <c r="C849" s="49" t="s">
        <v>200</v>
      </c>
      <c r="D849" s="59">
        <v>2006</v>
      </c>
      <c r="E849" s="59" t="s">
        <v>4163</v>
      </c>
      <c r="F849" s="59" t="s">
        <v>4530</v>
      </c>
      <c r="G849" s="38">
        <v>1</v>
      </c>
    </row>
    <row r="850" spans="2:7" ht="15.95" customHeight="1">
      <c r="B850" s="38">
        <v>848</v>
      </c>
      <c r="C850" s="49" t="s">
        <v>4600</v>
      </c>
      <c r="D850" s="38">
        <v>2006</v>
      </c>
      <c r="E850" s="38" t="s">
        <v>4608</v>
      </c>
      <c r="F850" s="38" t="s">
        <v>4599</v>
      </c>
      <c r="G850" s="38">
        <v>1</v>
      </c>
    </row>
    <row r="851" spans="2:7" ht="15.95" customHeight="1">
      <c r="B851" s="38">
        <v>849</v>
      </c>
      <c r="C851" s="49" t="s">
        <v>200</v>
      </c>
      <c r="D851" s="38">
        <v>2006</v>
      </c>
      <c r="E851" s="38" t="s">
        <v>4754</v>
      </c>
      <c r="F851" s="38" t="s">
        <v>4750</v>
      </c>
      <c r="G851" s="38">
        <v>1</v>
      </c>
    </row>
    <row r="852" spans="2:7" ht="15.95" customHeight="1">
      <c r="B852" s="38">
        <v>850</v>
      </c>
      <c r="C852" s="49" t="s">
        <v>200</v>
      </c>
      <c r="D852" s="38">
        <v>2006</v>
      </c>
      <c r="E852" s="38" t="s">
        <v>4845</v>
      </c>
      <c r="F852" s="38" t="s">
        <v>4836</v>
      </c>
      <c r="G852" s="38">
        <v>1</v>
      </c>
    </row>
    <row r="853" spans="2:7" ht="15.95" customHeight="1">
      <c r="B853" s="38">
        <v>851</v>
      </c>
      <c r="C853" s="49" t="s">
        <v>200</v>
      </c>
      <c r="D853" s="38">
        <v>2006</v>
      </c>
      <c r="E853" s="38" t="s">
        <v>4854</v>
      </c>
      <c r="F853" s="38" t="s">
        <v>4855</v>
      </c>
      <c r="G853" s="38">
        <v>1</v>
      </c>
    </row>
    <row r="854" spans="2:7" ht="15.95" customHeight="1">
      <c r="B854" s="38">
        <v>852</v>
      </c>
      <c r="C854" s="49" t="s">
        <v>200</v>
      </c>
      <c r="D854" s="38">
        <v>2006</v>
      </c>
      <c r="E854" s="38" t="s">
        <v>4856</v>
      </c>
      <c r="F854" s="38" t="s">
        <v>4836</v>
      </c>
      <c r="G854" s="38">
        <v>1</v>
      </c>
    </row>
    <row r="855" spans="2:7" ht="15.95" customHeight="1">
      <c r="B855" s="38">
        <v>853</v>
      </c>
      <c r="C855" s="49" t="s">
        <v>200</v>
      </c>
      <c r="D855" s="38">
        <v>2006</v>
      </c>
      <c r="E855" s="38" t="s">
        <v>4857</v>
      </c>
      <c r="F855" s="38" t="s">
        <v>4836</v>
      </c>
      <c r="G855" s="38">
        <v>1</v>
      </c>
    </row>
    <row r="856" spans="2:7" ht="15.95" customHeight="1">
      <c r="B856" s="38">
        <v>854</v>
      </c>
      <c r="C856" s="49" t="s">
        <v>200</v>
      </c>
      <c r="D856" s="38">
        <v>2006</v>
      </c>
      <c r="E856" s="38" t="s">
        <v>4862</v>
      </c>
      <c r="F856" s="38" t="s">
        <v>4863</v>
      </c>
      <c r="G856" s="38">
        <v>1</v>
      </c>
    </row>
    <row r="857" spans="2:7" ht="15.95" customHeight="1">
      <c r="B857" s="38">
        <v>855</v>
      </c>
      <c r="C857" s="49" t="s">
        <v>200</v>
      </c>
      <c r="D857" s="49">
        <v>2007</v>
      </c>
      <c r="E857" s="49" t="s">
        <v>352</v>
      </c>
      <c r="F857" s="49" t="s">
        <v>3559</v>
      </c>
      <c r="G857" s="49">
        <v>1</v>
      </c>
    </row>
    <row r="858" spans="2:7" ht="15.95" customHeight="1">
      <c r="B858" s="38">
        <v>856</v>
      </c>
      <c r="C858" s="49" t="s">
        <v>200</v>
      </c>
      <c r="D858" s="49">
        <v>2007</v>
      </c>
      <c r="E858" s="49" t="s">
        <v>4738</v>
      </c>
      <c r="F858" s="49" t="s">
        <v>3657</v>
      </c>
      <c r="G858" s="49">
        <v>1</v>
      </c>
    </row>
    <row r="859" spans="2:7" ht="15.95" customHeight="1">
      <c r="B859" s="38">
        <v>857</v>
      </c>
      <c r="C859" s="49" t="s">
        <v>200</v>
      </c>
      <c r="D859" s="49">
        <v>2007</v>
      </c>
      <c r="E859" s="49" t="s">
        <v>354</v>
      </c>
      <c r="F859" s="49" t="s">
        <v>3562</v>
      </c>
      <c r="G859" s="49">
        <v>1</v>
      </c>
    </row>
    <row r="860" spans="2:7" ht="15.95" customHeight="1">
      <c r="B860" s="38">
        <v>858</v>
      </c>
      <c r="C860" s="49" t="s">
        <v>200</v>
      </c>
      <c r="D860" s="49">
        <v>2007</v>
      </c>
      <c r="E860" s="49" t="s">
        <v>355</v>
      </c>
      <c r="F860" s="49" t="s">
        <v>3564</v>
      </c>
      <c r="G860" s="49">
        <v>1</v>
      </c>
    </row>
    <row r="861" spans="2:7" ht="15.95" customHeight="1">
      <c r="B861" s="38">
        <v>859</v>
      </c>
      <c r="C861" s="49" t="s">
        <v>200</v>
      </c>
      <c r="D861" s="49">
        <v>2007</v>
      </c>
      <c r="E861" s="49" t="s">
        <v>356</v>
      </c>
      <c r="F861" s="49" t="s">
        <v>3564</v>
      </c>
      <c r="G861" s="49">
        <v>1</v>
      </c>
    </row>
    <row r="862" spans="2:7" ht="15.95" customHeight="1">
      <c r="B862" s="38">
        <v>860</v>
      </c>
      <c r="C862" s="49" t="s">
        <v>200</v>
      </c>
      <c r="D862" s="49">
        <v>2007</v>
      </c>
      <c r="E862" s="49" t="s">
        <v>357</v>
      </c>
      <c r="F862" s="49" t="s">
        <v>3562</v>
      </c>
      <c r="G862" s="49">
        <v>1</v>
      </c>
    </row>
    <row r="863" spans="2:7" ht="15.95" customHeight="1">
      <c r="B863" s="38">
        <v>861</v>
      </c>
      <c r="C863" s="49" t="s">
        <v>200</v>
      </c>
      <c r="D863" s="49">
        <v>2007</v>
      </c>
      <c r="E863" s="49" t="s">
        <v>358</v>
      </c>
      <c r="F863" s="49" t="s">
        <v>3564</v>
      </c>
      <c r="G863" s="49">
        <v>1</v>
      </c>
    </row>
    <row r="864" spans="2:7" ht="15.95" customHeight="1">
      <c r="B864" s="38">
        <v>862</v>
      </c>
      <c r="C864" s="49" t="s">
        <v>200</v>
      </c>
      <c r="D864" s="49">
        <v>2007</v>
      </c>
      <c r="E864" s="49" t="s">
        <v>359</v>
      </c>
      <c r="F864" s="49" t="s">
        <v>3564</v>
      </c>
      <c r="G864" s="49">
        <v>1</v>
      </c>
    </row>
    <row r="865" spans="2:7" ht="15.95" customHeight="1">
      <c r="B865" s="38">
        <v>863</v>
      </c>
      <c r="C865" s="49" t="s">
        <v>200</v>
      </c>
      <c r="D865" s="49">
        <v>2007</v>
      </c>
      <c r="E865" s="49" t="s">
        <v>360</v>
      </c>
      <c r="F865" s="49" t="s">
        <v>3564</v>
      </c>
      <c r="G865" s="49">
        <v>1</v>
      </c>
    </row>
    <row r="866" spans="2:7" ht="15.95" customHeight="1">
      <c r="B866" s="38">
        <v>864</v>
      </c>
      <c r="C866" s="49" t="s">
        <v>200</v>
      </c>
      <c r="D866" s="49">
        <v>2007</v>
      </c>
      <c r="E866" s="49" t="s">
        <v>361</v>
      </c>
      <c r="F866" s="49" t="s">
        <v>3658</v>
      </c>
      <c r="G866" s="49">
        <v>1</v>
      </c>
    </row>
    <row r="867" spans="2:7" ht="15.95" customHeight="1">
      <c r="B867" s="38">
        <v>865</v>
      </c>
      <c r="C867" s="49" t="s">
        <v>200</v>
      </c>
      <c r="D867" s="49">
        <v>2007</v>
      </c>
      <c r="E867" s="49" t="s">
        <v>362</v>
      </c>
      <c r="F867" s="49" t="s">
        <v>3566</v>
      </c>
      <c r="G867" s="49">
        <v>1</v>
      </c>
    </row>
    <row r="868" spans="2:7" ht="15.95" customHeight="1">
      <c r="B868" s="38">
        <v>866</v>
      </c>
      <c r="C868" s="49" t="s">
        <v>200</v>
      </c>
      <c r="D868" s="49">
        <v>2007</v>
      </c>
      <c r="E868" s="49" t="s">
        <v>363</v>
      </c>
      <c r="F868" s="49" t="s">
        <v>3658</v>
      </c>
      <c r="G868" s="49">
        <v>1</v>
      </c>
    </row>
    <row r="869" spans="2:7" ht="15.95" customHeight="1">
      <c r="B869" s="38">
        <v>867</v>
      </c>
      <c r="C869" s="49" t="s">
        <v>200</v>
      </c>
      <c r="D869" s="49">
        <v>2007</v>
      </c>
      <c r="E869" s="49" t="s">
        <v>364</v>
      </c>
      <c r="F869" s="49" t="s">
        <v>3658</v>
      </c>
      <c r="G869" s="49">
        <v>1</v>
      </c>
    </row>
    <row r="870" spans="2:7" ht="15.95" customHeight="1">
      <c r="B870" s="38">
        <v>868</v>
      </c>
      <c r="C870" s="49" t="s">
        <v>200</v>
      </c>
      <c r="D870" s="49">
        <v>2007</v>
      </c>
      <c r="E870" s="49" t="s">
        <v>314</v>
      </c>
      <c r="F870" s="49" t="s">
        <v>3559</v>
      </c>
      <c r="G870" s="49">
        <v>1</v>
      </c>
    </row>
    <row r="871" spans="2:7" ht="15.95" customHeight="1">
      <c r="B871" s="38">
        <v>869</v>
      </c>
      <c r="C871" s="49" t="s">
        <v>200</v>
      </c>
      <c r="D871" s="49">
        <v>2007</v>
      </c>
      <c r="E871" s="49" t="s">
        <v>359</v>
      </c>
      <c r="F871" s="49" t="s">
        <v>3559</v>
      </c>
      <c r="G871" s="49">
        <v>1</v>
      </c>
    </row>
    <row r="872" spans="2:7" ht="15.95" customHeight="1">
      <c r="B872" s="38">
        <v>870</v>
      </c>
      <c r="C872" s="49" t="s">
        <v>200</v>
      </c>
      <c r="D872" s="49">
        <v>2007</v>
      </c>
      <c r="E872" s="49" t="s">
        <v>365</v>
      </c>
      <c r="F872" s="49" t="s">
        <v>3559</v>
      </c>
      <c r="G872" s="49">
        <v>1</v>
      </c>
    </row>
    <row r="873" spans="2:7" ht="15.95" customHeight="1">
      <c r="B873" s="38">
        <v>871</v>
      </c>
      <c r="C873" s="49" t="s">
        <v>200</v>
      </c>
      <c r="D873" s="49">
        <v>2007</v>
      </c>
      <c r="E873" s="49" t="s">
        <v>366</v>
      </c>
      <c r="F873" s="49" t="s">
        <v>3565</v>
      </c>
      <c r="G873" s="49">
        <v>1</v>
      </c>
    </row>
    <row r="874" spans="2:7" ht="15.95" customHeight="1">
      <c r="B874" s="38">
        <v>872</v>
      </c>
      <c r="C874" s="49" t="s">
        <v>200</v>
      </c>
      <c r="D874" s="49">
        <v>2007</v>
      </c>
      <c r="E874" s="49" t="s">
        <v>367</v>
      </c>
      <c r="F874" s="49" t="s">
        <v>3559</v>
      </c>
      <c r="G874" s="49">
        <v>1</v>
      </c>
    </row>
    <row r="875" spans="2:7" ht="15.95" customHeight="1">
      <c r="B875" s="38">
        <v>873</v>
      </c>
      <c r="C875" s="49" t="s">
        <v>200</v>
      </c>
      <c r="D875" s="49">
        <v>2007</v>
      </c>
      <c r="E875" s="49" t="s">
        <v>368</v>
      </c>
      <c r="F875" s="49" t="s">
        <v>3658</v>
      </c>
      <c r="G875" s="49">
        <v>1</v>
      </c>
    </row>
    <row r="876" spans="2:7" ht="15.95" customHeight="1">
      <c r="B876" s="38">
        <v>874</v>
      </c>
      <c r="C876" s="49" t="s">
        <v>200</v>
      </c>
      <c r="D876" s="49">
        <v>2007</v>
      </c>
      <c r="E876" s="49" t="s">
        <v>369</v>
      </c>
      <c r="F876" s="49" t="s">
        <v>3657</v>
      </c>
      <c r="G876" s="49">
        <v>1</v>
      </c>
    </row>
    <row r="877" spans="2:7" ht="15.95" customHeight="1">
      <c r="B877" s="38">
        <v>875</v>
      </c>
      <c r="C877" s="49" t="s">
        <v>200</v>
      </c>
      <c r="D877" s="49">
        <v>2007</v>
      </c>
      <c r="E877" s="49" t="s">
        <v>370</v>
      </c>
      <c r="F877" s="49" t="s">
        <v>3658</v>
      </c>
      <c r="G877" s="49">
        <v>1</v>
      </c>
    </row>
    <row r="878" spans="2:7" ht="15.95" customHeight="1">
      <c r="B878" s="38">
        <v>876</v>
      </c>
      <c r="C878" s="49" t="s">
        <v>200</v>
      </c>
      <c r="D878" s="49">
        <v>2007</v>
      </c>
      <c r="E878" s="49" t="s">
        <v>445</v>
      </c>
      <c r="F878" s="49" t="s">
        <v>447</v>
      </c>
      <c r="G878" s="49">
        <v>6</v>
      </c>
    </row>
    <row r="879" spans="2:7" ht="15.95" customHeight="1">
      <c r="B879" s="38">
        <v>877</v>
      </c>
      <c r="C879" s="49" t="s">
        <v>200</v>
      </c>
      <c r="D879" s="49">
        <v>2007</v>
      </c>
      <c r="E879" s="49" t="s">
        <v>477</v>
      </c>
      <c r="F879" s="49" t="s">
        <v>3566</v>
      </c>
      <c r="G879" s="49">
        <v>5</v>
      </c>
    </row>
    <row r="880" spans="2:7" ht="15.95" customHeight="1">
      <c r="B880" s="38">
        <v>878</v>
      </c>
      <c r="C880" s="49" t="s">
        <v>200</v>
      </c>
      <c r="D880" s="49">
        <v>2007</v>
      </c>
      <c r="E880" s="49" t="s">
        <v>490</v>
      </c>
      <c r="F880" s="49" t="s">
        <v>3566</v>
      </c>
      <c r="G880" s="49">
        <v>5</v>
      </c>
    </row>
    <row r="881" spans="2:7" ht="15.95" customHeight="1">
      <c r="B881" s="38">
        <v>879</v>
      </c>
      <c r="C881" s="49" t="s">
        <v>200</v>
      </c>
      <c r="D881" s="49">
        <v>2007</v>
      </c>
      <c r="E881" s="49" t="s">
        <v>2512</v>
      </c>
      <c r="F881" s="49" t="s">
        <v>3676</v>
      </c>
      <c r="G881" s="49">
        <v>1</v>
      </c>
    </row>
    <row r="882" spans="2:7" ht="15.95" customHeight="1">
      <c r="B882" s="38">
        <v>880</v>
      </c>
      <c r="C882" s="49" t="s">
        <v>200</v>
      </c>
      <c r="D882" s="49">
        <v>2007</v>
      </c>
      <c r="E882" s="49" t="s">
        <v>2583</v>
      </c>
      <c r="F882" s="49" t="s">
        <v>3674</v>
      </c>
      <c r="G882" s="49">
        <v>1</v>
      </c>
    </row>
    <row r="883" spans="2:7" ht="15.95" customHeight="1">
      <c r="B883" s="38">
        <v>881</v>
      </c>
      <c r="C883" s="49" t="s">
        <v>200</v>
      </c>
      <c r="D883" s="49">
        <v>2007</v>
      </c>
      <c r="E883" s="49" t="s">
        <v>2584</v>
      </c>
      <c r="F883" s="49" t="s">
        <v>3558</v>
      </c>
      <c r="G883" s="49">
        <v>1</v>
      </c>
    </row>
    <row r="884" spans="2:7" ht="15.95" customHeight="1">
      <c r="B884" s="38">
        <v>882</v>
      </c>
      <c r="C884" s="49" t="s">
        <v>200</v>
      </c>
      <c r="D884" s="49">
        <v>2007</v>
      </c>
      <c r="E884" s="49" t="s">
        <v>2585</v>
      </c>
      <c r="F884" s="49" t="s">
        <v>3558</v>
      </c>
      <c r="G884" s="49">
        <v>1</v>
      </c>
    </row>
    <row r="885" spans="2:7" ht="15.95" customHeight="1">
      <c r="B885" s="38">
        <v>883</v>
      </c>
      <c r="C885" s="49" t="s">
        <v>200</v>
      </c>
      <c r="D885" s="49">
        <v>2007</v>
      </c>
      <c r="E885" s="49" t="s">
        <v>4889</v>
      </c>
      <c r="F885" s="49" t="s">
        <v>3675</v>
      </c>
      <c r="G885" s="49">
        <v>1</v>
      </c>
    </row>
    <row r="886" spans="2:7" ht="15.95" customHeight="1">
      <c r="B886" s="38">
        <v>884</v>
      </c>
      <c r="C886" s="49" t="s">
        <v>200</v>
      </c>
      <c r="D886" s="49">
        <v>2007</v>
      </c>
      <c r="E886" s="49" t="s">
        <v>4892</v>
      </c>
      <c r="F886" s="49" t="s">
        <v>3559</v>
      </c>
      <c r="G886" s="49">
        <v>1</v>
      </c>
    </row>
    <row r="887" spans="2:7" ht="15.95" customHeight="1">
      <c r="B887" s="38">
        <v>885</v>
      </c>
      <c r="C887" s="49" t="s">
        <v>200</v>
      </c>
      <c r="D887" s="49">
        <v>2007</v>
      </c>
      <c r="E887" s="49" t="s">
        <v>2546</v>
      </c>
      <c r="F887" s="49" t="s">
        <v>3559</v>
      </c>
      <c r="G887" s="49">
        <v>1</v>
      </c>
    </row>
    <row r="888" spans="2:7" ht="15.95" customHeight="1">
      <c r="B888" s="38">
        <v>886</v>
      </c>
      <c r="C888" s="49" t="s">
        <v>200</v>
      </c>
      <c r="D888" s="49">
        <v>2007</v>
      </c>
      <c r="E888" s="49" t="s">
        <v>2586</v>
      </c>
      <c r="F888" s="49" t="s">
        <v>3674</v>
      </c>
      <c r="G888" s="49">
        <v>1</v>
      </c>
    </row>
    <row r="889" spans="2:7" ht="15.95" customHeight="1">
      <c r="B889" s="38">
        <v>887</v>
      </c>
      <c r="C889" s="49" t="s">
        <v>200</v>
      </c>
      <c r="D889" s="49">
        <v>2007</v>
      </c>
      <c r="E889" s="49" t="s">
        <v>2587</v>
      </c>
      <c r="F889" s="49" t="s">
        <v>3675</v>
      </c>
      <c r="G889" s="49">
        <v>1</v>
      </c>
    </row>
    <row r="890" spans="2:7" ht="15.95" customHeight="1">
      <c r="B890" s="38">
        <v>888</v>
      </c>
      <c r="C890" s="49" t="s">
        <v>200</v>
      </c>
      <c r="D890" s="49">
        <v>2007</v>
      </c>
      <c r="E890" s="49" t="s">
        <v>2588</v>
      </c>
      <c r="F890" s="49" t="s">
        <v>3675</v>
      </c>
      <c r="G890" s="49">
        <v>1</v>
      </c>
    </row>
    <row r="891" spans="2:7" ht="15.95" customHeight="1">
      <c r="B891" s="38">
        <v>889</v>
      </c>
      <c r="C891" s="49" t="s">
        <v>200</v>
      </c>
      <c r="D891" s="49">
        <v>2007</v>
      </c>
      <c r="E891" s="49" t="s">
        <v>2589</v>
      </c>
      <c r="F891" s="49" t="s">
        <v>3558</v>
      </c>
      <c r="G891" s="49">
        <v>1</v>
      </c>
    </row>
    <row r="892" spans="2:7" ht="15.95" customHeight="1">
      <c r="B892" s="38">
        <v>890</v>
      </c>
      <c r="C892" s="49" t="s">
        <v>200</v>
      </c>
      <c r="D892" s="49">
        <v>2007</v>
      </c>
      <c r="E892" s="49" t="s">
        <v>2570</v>
      </c>
      <c r="F892" s="49" t="s">
        <v>3559</v>
      </c>
      <c r="G892" s="49">
        <v>1</v>
      </c>
    </row>
    <row r="893" spans="2:7" ht="15.95" customHeight="1">
      <c r="B893" s="38">
        <v>891</v>
      </c>
      <c r="C893" s="49" t="s">
        <v>200</v>
      </c>
      <c r="D893" s="49">
        <v>2007</v>
      </c>
      <c r="E893" s="49" t="s">
        <v>2590</v>
      </c>
      <c r="F893" s="49" t="s">
        <v>3675</v>
      </c>
      <c r="G893" s="49">
        <v>1</v>
      </c>
    </row>
    <row r="894" spans="2:7" ht="15.95" customHeight="1">
      <c r="B894" s="38">
        <v>892</v>
      </c>
      <c r="C894" s="49" t="s">
        <v>200</v>
      </c>
      <c r="D894" s="49">
        <v>2007</v>
      </c>
      <c r="E894" s="49" t="s">
        <v>2591</v>
      </c>
      <c r="F894" s="49" t="s">
        <v>3569</v>
      </c>
      <c r="G894" s="49">
        <v>1</v>
      </c>
    </row>
    <row r="895" spans="2:7" ht="15.95" customHeight="1">
      <c r="B895" s="38">
        <v>893</v>
      </c>
      <c r="C895" s="49" t="s">
        <v>200</v>
      </c>
      <c r="D895" s="49">
        <v>2007</v>
      </c>
      <c r="E895" s="49" t="s">
        <v>2592</v>
      </c>
      <c r="F895" s="49" t="s">
        <v>2455</v>
      </c>
      <c r="G895" s="49">
        <v>1</v>
      </c>
    </row>
    <row r="896" spans="2:7" ht="15.95" customHeight="1">
      <c r="B896" s="38">
        <v>894</v>
      </c>
      <c r="C896" s="49" t="s">
        <v>200</v>
      </c>
      <c r="D896" s="49">
        <v>2007</v>
      </c>
      <c r="E896" s="49" t="s">
        <v>2538</v>
      </c>
      <c r="F896" s="49" t="s">
        <v>2455</v>
      </c>
      <c r="G896" s="49">
        <v>1</v>
      </c>
    </row>
    <row r="897" spans="2:7" ht="15.95" customHeight="1">
      <c r="B897" s="38">
        <v>895</v>
      </c>
      <c r="C897" s="49" t="s">
        <v>200</v>
      </c>
      <c r="D897" s="49">
        <v>2007</v>
      </c>
      <c r="E897" s="49" t="s">
        <v>2593</v>
      </c>
      <c r="F897" s="49" t="s">
        <v>3599</v>
      </c>
      <c r="G897" s="49">
        <v>1</v>
      </c>
    </row>
    <row r="898" spans="2:7" ht="15.95" customHeight="1">
      <c r="B898" s="38">
        <v>896</v>
      </c>
      <c r="C898" s="49" t="s">
        <v>200</v>
      </c>
      <c r="D898" s="49">
        <v>2007</v>
      </c>
      <c r="E898" s="49" t="s">
        <v>2594</v>
      </c>
      <c r="F898" s="49" t="s">
        <v>3600</v>
      </c>
      <c r="G898" s="49">
        <v>1</v>
      </c>
    </row>
    <row r="899" spans="2:7" ht="15.95" customHeight="1">
      <c r="B899" s="38">
        <v>897</v>
      </c>
      <c r="C899" s="49" t="s">
        <v>200</v>
      </c>
      <c r="D899" s="49">
        <v>2007</v>
      </c>
      <c r="E899" s="49" t="s">
        <v>2490</v>
      </c>
      <c r="F899" s="49" t="s">
        <v>2455</v>
      </c>
      <c r="G899" s="49">
        <v>1</v>
      </c>
    </row>
    <row r="900" spans="2:7" ht="15.95" customHeight="1">
      <c r="B900" s="38">
        <v>898</v>
      </c>
      <c r="C900" s="49" t="s">
        <v>200</v>
      </c>
      <c r="D900" s="49">
        <v>2007</v>
      </c>
      <c r="E900" s="49" t="s">
        <v>2595</v>
      </c>
      <c r="F900" s="49" t="s">
        <v>3675</v>
      </c>
      <c r="G900" s="49">
        <v>1</v>
      </c>
    </row>
    <row r="901" spans="2:7" ht="16.5">
      <c r="B901" s="38">
        <v>899</v>
      </c>
      <c r="C901" s="49" t="s">
        <v>200</v>
      </c>
      <c r="D901" s="49">
        <v>2007</v>
      </c>
      <c r="E901" s="49" t="s">
        <v>2554</v>
      </c>
      <c r="F901" s="49" t="s">
        <v>3559</v>
      </c>
      <c r="G901" s="49">
        <v>1</v>
      </c>
    </row>
    <row r="902" spans="2:7" ht="16.5">
      <c r="B902" s="38">
        <v>900</v>
      </c>
      <c r="C902" s="49" t="s">
        <v>200</v>
      </c>
      <c r="D902" s="49">
        <v>2007</v>
      </c>
      <c r="E902" s="49" t="s">
        <v>2596</v>
      </c>
      <c r="F902" s="49" t="s">
        <v>3559</v>
      </c>
      <c r="G902" s="49">
        <v>1</v>
      </c>
    </row>
    <row r="903" spans="2:7" ht="16.5">
      <c r="B903" s="38">
        <v>901</v>
      </c>
      <c r="C903" s="49" t="s">
        <v>200</v>
      </c>
      <c r="D903" s="49">
        <v>2007</v>
      </c>
      <c r="E903" s="49" t="s">
        <v>2597</v>
      </c>
      <c r="F903" s="49" t="s">
        <v>3558</v>
      </c>
      <c r="G903" s="49">
        <v>1</v>
      </c>
    </row>
    <row r="904" spans="2:7" ht="16.5">
      <c r="B904" s="38">
        <v>902</v>
      </c>
      <c r="C904" s="49" t="s">
        <v>200</v>
      </c>
      <c r="D904" s="49">
        <v>2007</v>
      </c>
      <c r="E904" s="49" t="s">
        <v>2598</v>
      </c>
      <c r="F904" s="49" t="s">
        <v>285</v>
      </c>
      <c r="G904" s="49">
        <v>1</v>
      </c>
    </row>
    <row r="905" spans="2:7" ht="16.5">
      <c r="B905" s="38">
        <v>903</v>
      </c>
      <c r="C905" s="49" t="s">
        <v>200</v>
      </c>
      <c r="D905" s="49">
        <v>2007</v>
      </c>
      <c r="E905" s="49" t="s">
        <v>2599</v>
      </c>
      <c r="F905" s="49" t="s">
        <v>284</v>
      </c>
      <c r="G905" s="49">
        <v>1</v>
      </c>
    </row>
    <row r="906" spans="2:7" ht="16.5">
      <c r="B906" s="38">
        <v>904</v>
      </c>
      <c r="C906" s="49" t="s">
        <v>200</v>
      </c>
      <c r="D906" s="49">
        <v>2007</v>
      </c>
      <c r="E906" s="49" t="s">
        <v>3514</v>
      </c>
      <c r="F906" s="49" t="s">
        <v>3675</v>
      </c>
      <c r="G906" s="49">
        <v>4</v>
      </c>
    </row>
    <row r="907" spans="2:7" ht="16.5">
      <c r="B907" s="38">
        <v>905</v>
      </c>
      <c r="C907" s="49" t="s">
        <v>200</v>
      </c>
      <c r="D907" s="49">
        <v>2007</v>
      </c>
      <c r="E907" s="49" t="s">
        <v>3515</v>
      </c>
      <c r="F907" s="49" t="s">
        <v>3558</v>
      </c>
      <c r="G907" s="49">
        <v>4</v>
      </c>
    </row>
    <row r="908" spans="2:7" ht="16.5">
      <c r="B908" s="38">
        <v>906</v>
      </c>
      <c r="C908" s="49" t="s">
        <v>200</v>
      </c>
      <c r="D908" s="49">
        <v>2007</v>
      </c>
      <c r="E908" s="49" t="s">
        <v>3516</v>
      </c>
      <c r="F908" s="49" t="s">
        <v>3558</v>
      </c>
      <c r="G908" s="49">
        <v>4</v>
      </c>
    </row>
    <row r="909" spans="2:7" ht="16.5">
      <c r="B909" s="38">
        <v>907</v>
      </c>
      <c r="C909" s="49" t="s">
        <v>200</v>
      </c>
      <c r="D909" s="49">
        <v>2007</v>
      </c>
      <c r="E909" s="49" t="s">
        <v>3517</v>
      </c>
      <c r="F909" s="49" t="s">
        <v>3558</v>
      </c>
      <c r="G909" s="49">
        <v>4</v>
      </c>
    </row>
    <row r="910" spans="2:7" ht="16.5">
      <c r="B910" s="38">
        <v>908</v>
      </c>
      <c r="C910" s="49" t="s">
        <v>200</v>
      </c>
      <c r="D910" s="38">
        <v>2007</v>
      </c>
      <c r="E910" s="59" t="s">
        <v>4107</v>
      </c>
      <c r="F910" s="38" t="s">
        <v>285</v>
      </c>
      <c r="G910" s="37">
        <v>1</v>
      </c>
    </row>
    <row r="911" spans="2:7" ht="16.5">
      <c r="B911" s="38">
        <v>909</v>
      </c>
      <c r="C911" s="49" t="s">
        <v>200</v>
      </c>
      <c r="D911" s="38">
        <v>2007</v>
      </c>
      <c r="E911" s="59" t="s">
        <v>4108</v>
      </c>
      <c r="F911" s="38" t="s">
        <v>285</v>
      </c>
      <c r="G911" s="38">
        <v>1</v>
      </c>
    </row>
    <row r="912" spans="2:7" ht="16.5">
      <c r="B912" s="38">
        <v>910</v>
      </c>
      <c r="C912" s="49" t="s">
        <v>200</v>
      </c>
      <c r="D912" s="38">
        <v>2007</v>
      </c>
      <c r="E912" s="59" t="s">
        <v>4109</v>
      </c>
      <c r="F912" s="38" t="s">
        <v>285</v>
      </c>
      <c r="G912" s="38">
        <v>1</v>
      </c>
    </row>
    <row r="913" spans="2:7" ht="16.5">
      <c r="B913" s="38">
        <v>911</v>
      </c>
      <c r="C913" s="49" t="s">
        <v>200</v>
      </c>
      <c r="D913" s="38">
        <v>2007</v>
      </c>
      <c r="E913" s="70" t="s">
        <v>4110</v>
      </c>
      <c r="F913" s="38" t="s">
        <v>39</v>
      </c>
      <c r="G913" s="38">
        <v>2</v>
      </c>
    </row>
    <row r="914" spans="2:7" ht="16.5">
      <c r="B914" s="38">
        <v>912</v>
      </c>
      <c r="C914" s="49" t="s">
        <v>200</v>
      </c>
      <c r="D914" s="38">
        <v>2007</v>
      </c>
      <c r="E914" s="38" t="s">
        <v>4119</v>
      </c>
      <c r="F914" s="38" t="s">
        <v>4008</v>
      </c>
      <c r="G914" s="37">
        <v>1</v>
      </c>
    </row>
    <row r="915" spans="2:7" ht="16.5">
      <c r="B915" s="38">
        <v>913</v>
      </c>
      <c r="C915" s="49" t="s">
        <v>4528</v>
      </c>
      <c r="D915" s="38">
        <v>2007</v>
      </c>
      <c r="E915" s="38" t="s">
        <v>4529</v>
      </c>
      <c r="F915" s="38" t="s">
        <v>4531</v>
      </c>
      <c r="G915" s="38">
        <v>1</v>
      </c>
    </row>
    <row r="916" spans="2:7" ht="16.5">
      <c r="B916" s="38">
        <v>914</v>
      </c>
      <c r="C916" s="49" t="s">
        <v>4570</v>
      </c>
      <c r="D916" s="38">
        <v>2007</v>
      </c>
      <c r="E916" s="38" t="s">
        <v>4571</v>
      </c>
      <c r="F916" s="38" t="s">
        <v>4572</v>
      </c>
      <c r="G916" s="38">
        <v>1</v>
      </c>
    </row>
    <row r="917" spans="2:7" ht="16.5">
      <c r="B917" s="38">
        <v>915</v>
      </c>
      <c r="C917" s="49" t="s">
        <v>4570</v>
      </c>
      <c r="D917" s="38">
        <v>2007</v>
      </c>
      <c r="E917" s="38" t="s">
        <v>4573</v>
      </c>
      <c r="F917" s="38" t="s">
        <v>4572</v>
      </c>
      <c r="G917" s="38">
        <v>1</v>
      </c>
    </row>
    <row r="918" spans="2:7" ht="16.5">
      <c r="B918" s="38">
        <v>916</v>
      </c>
      <c r="C918" s="49" t="s">
        <v>4570</v>
      </c>
      <c r="D918" s="38">
        <v>2007</v>
      </c>
      <c r="E918" s="38" t="s">
        <v>4575</v>
      </c>
      <c r="F918" s="38" t="s">
        <v>4572</v>
      </c>
      <c r="G918" s="38">
        <v>1</v>
      </c>
    </row>
    <row r="919" spans="2:7" ht="16.5">
      <c r="B919" s="38">
        <v>917</v>
      </c>
      <c r="C919" s="49" t="s">
        <v>4651</v>
      </c>
      <c r="D919" s="38">
        <v>2007</v>
      </c>
      <c r="E919" s="38" t="s">
        <v>4739</v>
      </c>
      <c r="F919" s="38" t="s">
        <v>4631</v>
      </c>
      <c r="G919" s="38">
        <v>1</v>
      </c>
    </row>
    <row r="920" spans="2:7" ht="16.5">
      <c r="B920" s="38">
        <v>918</v>
      </c>
      <c r="C920" s="49" t="s">
        <v>4651</v>
      </c>
      <c r="D920" s="38">
        <v>2007</v>
      </c>
      <c r="E920" s="38" t="s">
        <v>4740</v>
      </c>
      <c r="F920" s="38" t="s">
        <v>4631</v>
      </c>
      <c r="G920" s="38">
        <v>1</v>
      </c>
    </row>
    <row r="921" spans="2:7" ht="16.5">
      <c r="B921" s="38">
        <v>919</v>
      </c>
      <c r="C921" s="49" t="s">
        <v>4651</v>
      </c>
      <c r="D921" s="38">
        <v>2007</v>
      </c>
      <c r="E921" s="38" t="s">
        <v>4741</v>
      </c>
      <c r="F921" s="38" t="s">
        <v>4631</v>
      </c>
      <c r="G921" s="38">
        <v>1</v>
      </c>
    </row>
    <row r="922" spans="2:7" ht="16.5">
      <c r="B922" s="38">
        <v>920</v>
      </c>
      <c r="C922" s="49" t="s">
        <v>4651</v>
      </c>
      <c r="D922" s="38">
        <v>2007</v>
      </c>
      <c r="E922" s="38" t="s">
        <v>4742</v>
      </c>
      <c r="F922" s="38" t="s">
        <v>4631</v>
      </c>
      <c r="G922" s="38">
        <v>1</v>
      </c>
    </row>
    <row r="923" spans="2:7" ht="16.5">
      <c r="B923" s="38">
        <v>921</v>
      </c>
      <c r="C923" s="49" t="s">
        <v>4651</v>
      </c>
      <c r="D923" s="38">
        <v>2007</v>
      </c>
      <c r="E923" s="38" t="s">
        <v>4743</v>
      </c>
      <c r="F923" s="38" t="s">
        <v>4631</v>
      </c>
      <c r="G923" s="38">
        <v>1</v>
      </c>
    </row>
    <row r="924" spans="2:7" ht="16.5">
      <c r="B924" s="38">
        <v>922</v>
      </c>
      <c r="C924" s="49" t="s">
        <v>4651</v>
      </c>
      <c r="D924" s="38">
        <v>2007</v>
      </c>
      <c r="E924" s="38" t="s">
        <v>4744</v>
      </c>
      <c r="F924" s="38" t="s">
        <v>4757</v>
      </c>
      <c r="G924" s="38">
        <v>1</v>
      </c>
    </row>
    <row r="925" spans="2:7" ht="16.5">
      <c r="B925" s="38">
        <v>923</v>
      </c>
      <c r="C925" s="49" t="s">
        <v>4651</v>
      </c>
      <c r="D925" s="38">
        <v>2007</v>
      </c>
      <c r="E925" s="38" t="s">
        <v>4748</v>
      </c>
      <c r="F925" s="38" t="s">
        <v>4750</v>
      </c>
      <c r="G925" s="38">
        <v>1</v>
      </c>
    </row>
    <row r="926" spans="2:7" ht="16.5">
      <c r="B926" s="38">
        <v>924</v>
      </c>
      <c r="C926" s="49" t="s">
        <v>4651</v>
      </c>
      <c r="D926" s="38">
        <v>2007</v>
      </c>
      <c r="E926" s="38" t="s">
        <v>4749</v>
      </c>
      <c r="F926" s="38" t="s">
        <v>4750</v>
      </c>
      <c r="G926" s="38">
        <v>1</v>
      </c>
    </row>
    <row r="927" spans="2:7" ht="16.5">
      <c r="B927" s="38">
        <v>925</v>
      </c>
      <c r="C927" s="49" t="s">
        <v>200</v>
      </c>
      <c r="D927" s="38">
        <v>2007</v>
      </c>
      <c r="E927" s="38" t="s">
        <v>4751</v>
      </c>
      <c r="F927" s="38" t="s">
        <v>4753</v>
      </c>
      <c r="G927" s="38">
        <v>1</v>
      </c>
    </row>
    <row r="928" spans="2:7" ht="16.5">
      <c r="B928" s="38">
        <v>926</v>
      </c>
      <c r="C928" s="49" t="s">
        <v>200</v>
      </c>
      <c r="D928" s="38">
        <v>2007</v>
      </c>
      <c r="E928" s="38" t="s">
        <v>4752</v>
      </c>
      <c r="F928" s="38" t="s">
        <v>4753</v>
      </c>
      <c r="G928" s="38">
        <v>1</v>
      </c>
    </row>
    <row r="929" spans="2:7" ht="16.5">
      <c r="B929" s="38">
        <v>927</v>
      </c>
      <c r="C929" s="49" t="s">
        <v>200</v>
      </c>
      <c r="D929" s="38">
        <v>2007</v>
      </c>
      <c r="E929" s="38" t="s">
        <v>4755</v>
      </c>
      <c r="F929" s="38" t="s">
        <v>4750</v>
      </c>
      <c r="G929" s="38">
        <v>1</v>
      </c>
    </row>
    <row r="930" spans="2:7" ht="16.5">
      <c r="B930" s="38">
        <v>928</v>
      </c>
      <c r="C930" s="49" t="s">
        <v>200</v>
      </c>
      <c r="D930" s="38">
        <v>2007</v>
      </c>
      <c r="E930" s="38" t="s">
        <v>4756</v>
      </c>
      <c r="F930" s="38" t="s">
        <v>4750</v>
      </c>
      <c r="G930" s="38">
        <v>1</v>
      </c>
    </row>
    <row r="931" spans="2:7" ht="16.5">
      <c r="B931" s="38">
        <v>929</v>
      </c>
      <c r="C931" s="49" t="s">
        <v>200</v>
      </c>
      <c r="D931" s="38">
        <v>2007</v>
      </c>
      <c r="E931" s="38" t="s">
        <v>4841</v>
      </c>
      <c r="F931" s="38" t="s">
        <v>4842</v>
      </c>
      <c r="G931" s="38">
        <v>1</v>
      </c>
    </row>
    <row r="932" spans="2:7" ht="16.5">
      <c r="B932" s="38">
        <v>930</v>
      </c>
      <c r="C932" s="49" t="s">
        <v>200</v>
      </c>
      <c r="D932" s="38">
        <v>2007</v>
      </c>
      <c r="E932" s="38" t="s">
        <v>4843</v>
      </c>
      <c r="F932" s="38" t="s">
        <v>4821</v>
      </c>
      <c r="G932" s="38">
        <v>1</v>
      </c>
    </row>
    <row r="933" spans="2:7" ht="16.5">
      <c r="B933" s="38">
        <v>931</v>
      </c>
      <c r="C933" s="49" t="s">
        <v>200</v>
      </c>
      <c r="D933" s="38">
        <v>2007</v>
      </c>
      <c r="E933" s="38" t="s">
        <v>4864</v>
      </c>
      <c r="F933" s="38" t="s">
        <v>4836</v>
      </c>
      <c r="G933" s="38">
        <v>1</v>
      </c>
    </row>
    <row r="934" spans="2:7" ht="16.5">
      <c r="B934" s="38">
        <v>932</v>
      </c>
      <c r="C934" s="49" t="s">
        <v>200</v>
      </c>
      <c r="D934" s="38">
        <v>2007</v>
      </c>
      <c r="E934" s="38" t="s">
        <v>4878</v>
      </c>
      <c r="F934" s="38" t="s">
        <v>4879</v>
      </c>
      <c r="G934" s="38">
        <v>1</v>
      </c>
    </row>
    <row r="935" spans="2:7" ht="16.5">
      <c r="B935" s="38">
        <v>933</v>
      </c>
      <c r="C935" s="49" t="s">
        <v>200</v>
      </c>
      <c r="D935" s="49">
        <v>2008</v>
      </c>
      <c r="E935" s="49" t="s">
        <v>314</v>
      </c>
      <c r="F935" s="49" t="s">
        <v>3564</v>
      </c>
      <c r="G935" s="49">
        <v>1</v>
      </c>
    </row>
    <row r="936" spans="2:7" ht="16.5">
      <c r="B936" s="38">
        <v>934</v>
      </c>
      <c r="C936" s="49" t="s">
        <v>200</v>
      </c>
      <c r="D936" s="49">
        <v>2008</v>
      </c>
      <c r="E936" s="49" t="s">
        <v>371</v>
      </c>
      <c r="F936" s="49" t="s">
        <v>3562</v>
      </c>
      <c r="G936" s="49">
        <v>1</v>
      </c>
    </row>
    <row r="937" spans="2:7" ht="16.5">
      <c r="B937" s="38">
        <v>935</v>
      </c>
      <c r="C937" s="49" t="s">
        <v>200</v>
      </c>
      <c r="D937" s="49">
        <v>2008</v>
      </c>
      <c r="E937" s="49" t="s">
        <v>4866</v>
      </c>
      <c r="F937" s="49" t="s">
        <v>3562</v>
      </c>
      <c r="G937" s="49">
        <v>1</v>
      </c>
    </row>
    <row r="938" spans="2:7" ht="16.5">
      <c r="B938" s="38">
        <v>936</v>
      </c>
      <c r="C938" s="49" t="s">
        <v>200</v>
      </c>
      <c r="D938" s="49">
        <v>2008</v>
      </c>
      <c r="E938" s="49" t="s">
        <v>353</v>
      </c>
      <c r="F938" s="49" t="s">
        <v>3657</v>
      </c>
      <c r="G938" s="49">
        <v>1</v>
      </c>
    </row>
    <row r="939" spans="2:7" ht="16.5">
      <c r="B939" s="38">
        <v>937</v>
      </c>
      <c r="C939" s="49" t="s">
        <v>200</v>
      </c>
      <c r="D939" s="49">
        <v>2008</v>
      </c>
      <c r="E939" s="49" t="s">
        <v>372</v>
      </c>
      <c r="F939" s="49" t="s">
        <v>3558</v>
      </c>
      <c r="G939" s="49">
        <v>1</v>
      </c>
    </row>
    <row r="940" spans="2:7" ht="16.5">
      <c r="B940" s="38">
        <v>938</v>
      </c>
      <c r="C940" s="49" t="s">
        <v>200</v>
      </c>
      <c r="D940" s="49">
        <v>2008</v>
      </c>
      <c r="E940" s="49" t="s">
        <v>373</v>
      </c>
      <c r="F940" s="49" t="s">
        <v>3558</v>
      </c>
      <c r="G940" s="49">
        <v>1</v>
      </c>
    </row>
    <row r="941" spans="2:7" ht="16.5">
      <c r="B941" s="38">
        <v>939</v>
      </c>
      <c r="C941" s="49" t="s">
        <v>200</v>
      </c>
      <c r="D941" s="49">
        <v>2008</v>
      </c>
      <c r="E941" s="49" t="s">
        <v>461</v>
      </c>
      <c r="F941" s="49" t="s">
        <v>3562</v>
      </c>
      <c r="G941" s="49">
        <v>8</v>
      </c>
    </row>
    <row r="942" spans="2:7" ht="16.5">
      <c r="B942" s="38">
        <v>940</v>
      </c>
      <c r="C942" s="49" t="s">
        <v>200</v>
      </c>
      <c r="D942" s="49">
        <v>2008</v>
      </c>
      <c r="E942" s="49" t="s">
        <v>469</v>
      </c>
      <c r="F942" s="49" t="s">
        <v>3557</v>
      </c>
      <c r="G942" s="49">
        <v>3</v>
      </c>
    </row>
    <row r="943" spans="2:7" ht="16.5">
      <c r="B943" s="38">
        <v>941</v>
      </c>
      <c r="C943" s="49" t="s">
        <v>200</v>
      </c>
      <c r="D943" s="49">
        <v>2008</v>
      </c>
      <c r="E943" s="49" t="s">
        <v>476</v>
      </c>
      <c r="F943" s="49" t="s">
        <v>3566</v>
      </c>
      <c r="G943" s="49">
        <v>5</v>
      </c>
    </row>
    <row r="944" spans="2:7" ht="16.5">
      <c r="B944" s="38">
        <v>942</v>
      </c>
      <c r="C944" s="49" t="s">
        <v>200</v>
      </c>
      <c r="D944" s="49">
        <v>2008</v>
      </c>
      <c r="E944" s="49" t="s">
        <v>2513</v>
      </c>
      <c r="F944" s="49" t="s">
        <v>3596</v>
      </c>
      <c r="G944" s="49">
        <v>1</v>
      </c>
    </row>
    <row r="945" spans="2:7" ht="16.5">
      <c r="B945" s="38">
        <v>943</v>
      </c>
      <c r="C945" s="49" t="s">
        <v>200</v>
      </c>
      <c r="D945" s="49">
        <v>2008</v>
      </c>
      <c r="E945" s="49" t="s">
        <v>2514</v>
      </c>
      <c r="F945" s="49" t="s">
        <v>3675</v>
      </c>
      <c r="G945" s="49">
        <v>1</v>
      </c>
    </row>
    <row r="946" spans="2:7" ht="16.5">
      <c r="B946" s="38">
        <v>944</v>
      </c>
      <c r="C946" s="49" t="s">
        <v>200</v>
      </c>
      <c r="D946" s="49">
        <v>2008</v>
      </c>
      <c r="E946" s="49" t="s">
        <v>2618</v>
      </c>
      <c r="F946" s="49" t="s">
        <v>2455</v>
      </c>
      <c r="G946" s="49">
        <v>1</v>
      </c>
    </row>
    <row r="947" spans="2:7" ht="16.5">
      <c r="B947" s="38">
        <v>945</v>
      </c>
      <c r="C947" s="49" t="s">
        <v>200</v>
      </c>
      <c r="D947" s="49">
        <v>2008</v>
      </c>
      <c r="E947" s="49" t="s">
        <v>2619</v>
      </c>
      <c r="F947" s="49" t="s">
        <v>3602</v>
      </c>
      <c r="G947" s="49">
        <v>1</v>
      </c>
    </row>
    <row r="948" spans="2:7" ht="16.5">
      <c r="B948" s="38">
        <v>946</v>
      </c>
      <c r="C948" s="49" t="s">
        <v>200</v>
      </c>
      <c r="D948" s="49">
        <v>2008</v>
      </c>
      <c r="E948" s="49" t="s">
        <v>2605</v>
      </c>
      <c r="F948" s="49" t="s">
        <v>3674</v>
      </c>
      <c r="G948" s="49">
        <v>1</v>
      </c>
    </row>
    <row r="949" spans="2:7" ht="16.5">
      <c r="B949" s="38">
        <v>947</v>
      </c>
      <c r="C949" s="49" t="s">
        <v>200</v>
      </c>
      <c r="D949" s="49">
        <v>2008</v>
      </c>
      <c r="E949" s="49" t="s">
        <v>2399</v>
      </c>
      <c r="F949" s="49" t="s">
        <v>2455</v>
      </c>
      <c r="G949" s="49">
        <v>1</v>
      </c>
    </row>
    <row r="950" spans="2:7" ht="16.5">
      <c r="B950" s="38">
        <v>948</v>
      </c>
      <c r="C950" s="49" t="s">
        <v>200</v>
      </c>
      <c r="D950" s="49">
        <v>2008</v>
      </c>
      <c r="E950" s="49" t="s">
        <v>2620</v>
      </c>
      <c r="F950" s="49" t="s">
        <v>2455</v>
      </c>
      <c r="G950" s="49">
        <v>1</v>
      </c>
    </row>
    <row r="951" spans="2:7" ht="16.5">
      <c r="B951" s="38">
        <v>949</v>
      </c>
      <c r="C951" s="49" t="s">
        <v>200</v>
      </c>
      <c r="D951" s="49">
        <v>2008</v>
      </c>
      <c r="E951" s="49" t="s">
        <v>2621</v>
      </c>
      <c r="F951" s="49" t="s">
        <v>2455</v>
      </c>
      <c r="G951" s="49">
        <v>1</v>
      </c>
    </row>
    <row r="952" spans="2:7" ht="16.5">
      <c r="B952" s="38">
        <v>950</v>
      </c>
      <c r="C952" s="49" t="s">
        <v>200</v>
      </c>
      <c r="D952" s="49">
        <v>2008</v>
      </c>
      <c r="E952" s="49" t="s">
        <v>2622</v>
      </c>
      <c r="F952" s="49" t="s">
        <v>2455</v>
      </c>
      <c r="G952" s="49">
        <v>1</v>
      </c>
    </row>
    <row r="953" spans="2:7" ht="16.5">
      <c r="B953" s="38">
        <v>951</v>
      </c>
      <c r="C953" s="49" t="s">
        <v>200</v>
      </c>
      <c r="D953" s="49">
        <v>2008</v>
      </c>
      <c r="E953" s="49" t="s">
        <v>2622</v>
      </c>
      <c r="F953" s="49" t="s">
        <v>2455</v>
      </c>
      <c r="G953" s="49">
        <v>1</v>
      </c>
    </row>
    <row r="954" spans="2:7" ht="16.5">
      <c r="B954" s="38">
        <v>952</v>
      </c>
      <c r="C954" s="49" t="s">
        <v>200</v>
      </c>
      <c r="D954" s="49">
        <v>2008</v>
      </c>
      <c r="E954" s="49" t="s">
        <v>2623</v>
      </c>
      <c r="F954" s="49" t="s">
        <v>2455</v>
      </c>
      <c r="G954" s="49">
        <v>1</v>
      </c>
    </row>
    <row r="955" spans="2:7" ht="16.5">
      <c r="B955" s="38">
        <v>953</v>
      </c>
      <c r="C955" s="49" t="s">
        <v>200</v>
      </c>
      <c r="D955" s="49">
        <v>2008</v>
      </c>
      <c r="E955" s="49" t="s">
        <v>2624</v>
      </c>
      <c r="F955" s="49" t="s">
        <v>3590</v>
      </c>
      <c r="G955" s="49">
        <v>1</v>
      </c>
    </row>
    <row r="956" spans="2:7" ht="16.5">
      <c r="B956" s="38">
        <v>954</v>
      </c>
      <c r="C956" s="49" t="s">
        <v>200</v>
      </c>
      <c r="D956" s="49">
        <v>2008</v>
      </c>
      <c r="E956" s="49" t="s">
        <v>2625</v>
      </c>
      <c r="F956" s="49" t="s">
        <v>3593</v>
      </c>
      <c r="G956" s="49">
        <v>1</v>
      </c>
    </row>
    <row r="957" spans="2:7" ht="16.5">
      <c r="B957" s="38">
        <v>955</v>
      </c>
      <c r="C957" s="49" t="s">
        <v>200</v>
      </c>
      <c r="D957" s="49">
        <v>2008</v>
      </c>
      <c r="E957" s="49" t="s">
        <v>2626</v>
      </c>
      <c r="F957" s="49" t="s">
        <v>3593</v>
      </c>
      <c r="G957" s="49">
        <v>1</v>
      </c>
    </row>
    <row r="958" spans="2:7" ht="16.5">
      <c r="B958" s="38">
        <v>956</v>
      </c>
      <c r="C958" s="49" t="s">
        <v>200</v>
      </c>
      <c r="D958" s="49">
        <v>2008</v>
      </c>
      <c r="E958" s="49" t="s">
        <v>4887</v>
      </c>
      <c r="F958" s="49" t="s">
        <v>2455</v>
      </c>
      <c r="G958" s="49">
        <v>1</v>
      </c>
    </row>
    <row r="959" spans="2:7" ht="16.5">
      <c r="B959" s="38">
        <v>957</v>
      </c>
      <c r="C959" s="49" t="s">
        <v>200</v>
      </c>
      <c r="D959" s="49">
        <v>2008</v>
      </c>
      <c r="E959" s="49" t="s">
        <v>2627</v>
      </c>
      <c r="F959" s="49" t="s">
        <v>284</v>
      </c>
      <c r="G959" s="49">
        <v>1</v>
      </c>
    </row>
    <row r="960" spans="2:7" ht="16.5">
      <c r="B960" s="38">
        <v>958</v>
      </c>
      <c r="C960" s="49" t="s">
        <v>200</v>
      </c>
      <c r="D960" s="49">
        <v>2008</v>
      </c>
      <c r="E960" s="49" t="s">
        <v>3879</v>
      </c>
      <c r="F960" s="49" t="s">
        <v>39</v>
      </c>
      <c r="G960" s="49">
        <v>1</v>
      </c>
    </row>
    <row r="961" spans="2:7" ht="16.5">
      <c r="B961" s="38">
        <v>959</v>
      </c>
      <c r="C961" s="49" t="s">
        <v>200</v>
      </c>
      <c r="D961" s="38">
        <v>2008</v>
      </c>
      <c r="E961" s="70" t="s">
        <v>4106</v>
      </c>
      <c r="F961" s="38" t="s">
        <v>4008</v>
      </c>
      <c r="G961" s="37">
        <v>1</v>
      </c>
    </row>
    <row r="962" spans="2:7" ht="16.5">
      <c r="B962" s="38">
        <v>960</v>
      </c>
      <c r="C962" s="49" t="s">
        <v>200</v>
      </c>
      <c r="D962" s="38">
        <v>2008</v>
      </c>
      <c r="E962" s="59" t="s">
        <v>4113</v>
      </c>
      <c r="F962" s="38" t="s">
        <v>285</v>
      </c>
      <c r="G962" s="37">
        <v>1</v>
      </c>
    </row>
    <row r="963" spans="2:7" ht="16.5">
      <c r="B963" s="38">
        <v>961</v>
      </c>
      <c r="C963" s="49" t="s">
        <v>4532</v>
      </c>
      <c r="D963" s="38">
        <v>2008</v>
      </c>
      <c r="E963" s="38" t="s">
        <v>4533</v>
      </c>
      <c r="F963" s="38" t="s">
        <v>4534</v>
      </c>
      <c r="G963" s="38">
        <v>1</v>
      </c>
    </row>
    <row r="964" spans="2:7" ht="16.5">
      <c r="B964" s="38">
        <v>962</v>
      </c>
      <c r="C964" s="49" t="s">
        <v>4570</v>
      </c>
      <c r="D964" s="38">
        <v>2008</v>
      </c>
      <c r="E964" s="38" t="s">
        <v>4574</v>
      </c>
      <c r="F964" s="38" t="s">
        <v>4572</v>
      </c>
      <c r="G964" s="38">
        <v>1</v>
      </c>
    </row>
    <row r="965" spans="2:7" ht="16.5">
      <c r="B965" s="38">
        <v>963</v>
      </c>
      <c r="C965" s="49" t="s">
        <v>4570</v>
      </c>
      <c r="D965" s="38">
        <v>2008</v>
      </c>
      <c r="E965" s="38" t="s">
        <v>4576</v>
      </c>
      <c r="F965" s="38" t="s">
        <v>4572</v>
      </c>
      <c r="G965" s="38">
        <v>1</v>
      </c>
    </row>
    <row r="966" spans="2:7" ht="16.5">
      <c r="B966" s="38">
        <v>964</v>
      </c>
      <c r="C966" s="49" t="s">
        <v>200</v>
      </c>
      <c r="D966" s="38">
        <v>2008</v>
      </c>
      <c r="E966" s="38" t="s">
        <v>3514</v>
      </c>
      <c r="F966" s="38" t="s">
        <v>4631</v>
      </c>
      <c r="G966" s="38">
        <v>6</v>
      </c>
    </row>
    <row r="967" spans="2:7" ht="16.5">
      <c r="B967" s="38">
        <v>965</v>
      </c>
      <c r="C967" s="49" t="s">
        <v>200</v>
      </c>
      <c r="D967" s="38">
        <v>2008</v>
      </c>
      <c r="E967" s="38" t="s">
        <v>4695</v>
      </c>
      <c r="F967" s="38" t="s">
        <v>4631</v>
      </c>
      <c r="G967" s="38">
        <v>6</v>
      </c>
    </row>
    <row r="968" spans="2:7" ht="16.5">
      <c r="B968" s="38">
        <v>966</v>
      </c>
      <c r="C968" s="49" t="s">
        <v>200</v>
      </c>
      <c r="D968" s="38">
        <v>2008</v>
      </c>
      <c r="E968" s="38" t="s">
        <v>4817</v>
      </c>
      <c r="F968" s="38" t="s">
        <v>4818</v>
      </c>
      <c r="G968" s="38">
        <v>1</v>
      </c>
    </row>
    <row r="969" spans="2:7" ht="16.5">
      <c r="B969" s="38">
        <v>967</v>
      </c>
      <c r="C969" s="49" t="s">
        <v>200</v>
      </c>
      <c r="D969" s="38">
        <v>2008</v>
      </c>
      <c r="E969" s="38" t="s">
        <v>4890</v>
      </c>
      <c r="F969" s="38" t="s">
        <v>4891</v>
      </c>
      <c r="G969" s="38">
        <v>1</v>
      </c>
    </row>
    <row r="970" spans="2:7" ht="16.5">
      <c r="B970" s="38">
        <v>968</v>
      </c>
      <c r="C970" s="49" t="s">
        <v>200</v>
      </c>
      <c r="D970" s="38">
        <v>2008</v>
      </c>
      <c r="E970" s="38" t="s">
        <v>4895</v>
      </c>
      <c r="F970" s="38" t="s">
        <v>4894</v>
      </c>
      <c r="G970" s="38">
        <v>1</v>
      </c>
    </row>
    <row r="971" spans="2:7" ht="16.5">
      <c r="B971" s="38">
        <v>969</v>
      </c>
      <c r="C971" s="49" t="s">
        <v>200</v>
      </c>
      <c r="D971" s="49">
        <v>2009</v>
      </c>
      <c r="E971" s="49" t="s">
        <v>432</v>
      </c>
      <c r="F971" s="49" t="s">
        <v>434</v>
      </c>
      <c r="G971" s="49">
        <v>1</v>
      </c>
    </row>
    <row r="972" spans="2:7" ht="16.5">
      <c r="B972" s="38">
        <v>970</v>
      </c>
      <c r="C972" s="49" t="s">
        <v>200</v>
      </c>
      <c r="D972" s="49">
        <v>2009</v>
      </c>
      <c r="E972" s="49" t="s">
        <v>435</v>
      </c>
      <c r="F972" s="49" t="s">
        <v>3660</v>
      </c>
      <c r="G972" s="49">
        <v>1</v>
      </c>
    </row>
    <row r="973" spans="2:7" ht="16.5">
      <c r="B973" s="38">
        <v>971</v>
      </c>
      <c r="C973" s="49" t="s">
        <v>200</v>
      </c>
      <c r="D973" s="49">
        <v>2009</v>
      </c>
      <c r="E973" s="49" t="s">
        <v>437</v>
      </c>
      <c r="F973" s="49" t="s">
        <v>433</v>
      </c>
      <c r="G973" s="49">
        <v>1</v>
      </c>
    </row>
    <row r="974" spans="2:7" ht="16.5">
      <c r="B974" s="38">
        <v>972</v>
      </c>
      <c r="C974" s="49" t="s">
        <v>200</v>
      </c>
      <c r="D974" s="49">
        <v>2009</v>
      </c>
      <c r="E974" s="49" t="s">
        <v>438</v>
      </c>
      <c r="F974" s="49" t="s">
        <v>433</v>
      </c>
      <c r="G974" s="49">
        <v>1</v>
      </c>
    </row>
    <row r="975" spans="2:7" ht="16.5">
      <c r="B975" s="38">
        <v>973</v>
      </c>
      <c r="C975" s="49" t="s">
        <v>200</v>
      </c>
      <c r="D975" s="49">
        <v>2009</v>
      </c>
      <c r="E975" s="49" t="s">
        <v>439</v>
      </c>
      <c r="F975" s="49" t="s">
        <v>433</v>
      </c>
      <c r="G975" s="49">
        <v>1</v>
      </c>
    </row>
    <row r="976" spans="2:7" ht="16.5">
      <c r="B976" s="38">
        <v>974</v>
      </c>
      <c r="C976" s="49" t="s">
        <v>200</v>
      </c>
      <c r="D976" s="49">
        <v>2009</v>
      </c>
      <c r="E976" s="49" t="s">
        <v>440</v>
      </c>
      <c r="F976" s="49" t="s">
        <v>433</v>
      </c>
      <c r="G976" s="49">
        <v>1</v>
      </c>
    </row>
    <row r="977" spans="2:7" ht="16.5">
      <c r="B977" s="38">
        <v>975</v>
      </c>
      <c r="C977" s="49" t="s">
        <v>200</v>
      </c>
      <c r="D977" s="49">
        <v>2009</v>
      </c>
      <c r="E977" s="49" t="s">
        <v>441</v>
      </c>
      <c r="F977" s="49" t="s">
        <v>433</v>
      </c>
      <c r="G977" s="49">
        <v>1</v>
      </c>
    </row>
    <row r="978" spans="2:7" ht="16.5">
      <c r="B978" s="38">
        <v>976</v>
      </c>
      <c r="C978" s="49" t="s">
        <v>200</v>
      </c>
      <c r="D978" s="49">
        <v>2009</v>
      </c>
      <c r="E978" s="49" t="s">
        <v>445</v>
      </c>
      <c r="F978" s="49" t="s">
        <v>446</v>
      </c>
      <c r="G978" s="49">
        <v>5</v>
      </c>
    </row>
    <row r="979" spans="2:7" ht="16.5">
      <c r="B979" s="38">
        <v>977</v>
      </c>
      <c r="C979" s="49" t="s">
        <v>200</v>
      </c>
      <c r="D979" s="49">
        <v>2009</v>
      </c>
      <c r="E979" s="49" t="s">
        <v>476</v>
      </c>
      <c r="F979" s="49" t="s">
        <v>3566</v>
      </c>
      <c r="G979" s="49">
        <v>13</v>
      </c>
    </row>
    <row r="980" spans="2:7" ht="16.5">
      <c r="B980" s="38">
        <v>978</v>
      </c>
      <c r="C980" s="49" t="s">
        <v>200</v>
      </c>
      <c r="D980" s="49">
        <v>2009</v>
      </c>
      <c r="E980" s="49" t="s">
        <v>2530</v>
      </c>
      <c r="F980" s="49" t="s">
        <v>3560</v>
      </c>
      <c r="G980" s="49">
        <v>1</v>
      </c>
    </row>
    <row r="981" spans="2:7" ht="16.5">
      <c r="B981" s="38">
        <v>979</v>
      </c>
      <c r="C981" s="49" t="s">
        <v>200</v>
      </c>
      <c r="D981" s="49">
        <v>2009</v>
      </c>
      <c r="E981" s="49" t="s">
        <v>2628</v>
      </c>
      <c r="F981" s="49" t="s">
        <v>3603</v>
      </c>
      <c r="G981" s="49">
        <v>1</v>
      </c>
    </row>
    <row r="982" spans="2:7" ht="16.5">
      <c r="B982" s="38">
        <v>980</v>
      </c>
      <c r="C982" s="49" t="s">
        <v>200</v>
      </c>
      <c r="D982" s="38">
        <v>2009</v>
      </c>
      <c r="E982" s="38" t="s">
        <v>4062</v>
      </c>
      <c r="F982" s="38" t="s">
        <v>285</v>
      </c>
      <c r="G982" s="37">
        <v>1</v>
      </c>
    </row>
    <row r="983" spans="2:7" ht="16.5">
      <c r="B983" s="38">
        <v>981</v>
      </c>
      <c r="C983" s="49" t="s">
        <v>200</v>
      </c>
      <c r="D983" s="38">
        <v>2009</v>
      </c>
      <c r="E983" s="38" t="s">
        <v>4120</v>
      </c>
      <c r="F983" s="38" t="s">
        <v>4008</v>
      </c>
      <c r="G983" s="37">
        <v>1</v>
      </c>
    </row>
    <row r="984" spans="2:7" ht="16.5">
      <c r="B984" s="38">
        <v>982</v>
      </c>
      <c r="C984" s="49" t="s">
        <v>200</v>
      </c>
      <c r="D984" s="38">
        <v>2009</v>
      </c>
      <c r="E984" s="38" t="s">
        <v>4121</v>
      </c>
      <c r="F984" s="38" t="s">
        <v>39</v>
      </c>
      <c r="G984" s="37">
        <v>1</v>
      </c>
    </row>
    <row r="985" spans="2:7" ht="16.5">
      <c r="B985" s="38">
        <v>983</v>
      </c>
      <c r="C985" s="49" t="s">
        <v>200</v>
      </c>
      <c r="D985" s="71">
        <v>2009</v>
      </c>
      <c r="E985" s="38" t="s">
        <v>4122</v>
      </c>
      <c r="F985" s="38" t="s">
        <v>4008</v>
      </c>
      <c r="G985" s="37">
        <v>1</v>
      </c>
    </row>
    <row r="986" spans="2:7" ht="16.5">
      <c r="B986" s="38">
        <v>984</v>
      </c>
      <c r="C986" s="49" t="s">
        <v>200</v>
      </c>
      <c r="D986" s="59">
        <v>2009</v>
      </c>
      <c r="E986" s="59" t="s">
        <v>4145</v>
      </c>
      <c r="F986" s="59" t="s">
        <v>4103</v>
      </c>
      <c r="G986" s="38">
        <v>1</v>
      </c>
    </row>
    <row r="987" spans="2:7" ht="16.5">
      <c r="B987" s="38">
        <v>985</v>
      </c>
      <c r="C987" s="49" t="s">
        <v>200</v>
      </c>
      <c r="D987" s="59">
        <v>2009</v>
      </c>
      <c r="E987" s="59" t="s">
        <v>4148</v>
      </c>
      <c r="F987" s="59" t="s">
        <v>4078</v>
      </c>
      <c r="G987" s="38">
        <v>1</v>
      </c>
    </row>
    <row r="988" spans="2:7" ht="16.5">
      <c r="B988" s="38">
        <v>986</v>
      </c>
      <c r="C988" s="49" t="s">
        <v>200</v>
      </c>
      <c r="D988" s="59">
        <v>2009</v>
      </c>
      <c r="E988" s="59" t="s">
        <v>4042</v>
      </c>
      <c r="F988" s="59" t="s">
        <v>4102</v>
      </c>
      <c r="G988" s="38">
        <v>1</v>
      </c>
    </row>
    <row r="989" spans="2:7" ht="16.5">
      <c r="B989" s="38">
        <v>987</v>
      </c>
      <c r="C989" s="49" t="s">
        <v>4570</v>
      </c>
      <c r="D989" s="38">
        <v>2009</v>
      </c>
      <c r="E989" s="38" t="s">
        <v>4580</v>
      </c>
      <c r="F989" s="38" t="s">
        <v>4572</v>
      </c>
      <c r="G989" s="38">
        <v>1</v>
      </c>
    </row>
    <row r="990" spans="2:7" ht="16.5">
      <c r="B990" s="38">
        <v>988</v>
      </c>
      <c r="C990" s="49" t="s">
        <v>4570</v>
      </c>
      <c r="D990" s="38">
        <v>2009</v>
      </c>
      <c r="E990" s="38" t="s">
        <v>4581</v>
      </c>
      <c r="F990" s="38" t="s">
        <v>4572</v>
      </c>
      <c r="G990" s="38">
        <v>1</v>
      </c>
    </row>
    <row r="991" spans="2:7" ht="16.5">
      <c r="B991" s="38">
        <v>989</v>
      </c>
      <c r="C991" s="49" t="s">
        <v>4570</v>
      </c>
      <c r="D991" s="38">
        <v>2009</v>
      </c>
      <c r="E991" s="38" t="s">
        <v>4582</v>
      </c>
      <c r="F991" s="38" t="s">
        <v>4572</v>
      </c>
      <c r="G991" s="38">
        <v>1</v>
      </c>
    </row>
    <row r="992" spans="2:7" ht="16.5">
      <c r="B992" s="38">
        <v>990</v>
      </c>
      <c r="C992" s="49" t="s">
        <v>4570</v>
      </c>
      <c r="D992" s="38">
        <v>2009</v>
      </c>
      <c r="E992" s="38" t="s">
        <v>4583</v>
      </c>
      <c r="F992" s="38" t="s">
        <v>4572</v>
      </c>
      <c r="G992" s="38">
        <v>1</v>
      </c>
    </row>
    <row r="993" spans="2:7" ht="16.5">
      <c r="B993" s="38">
        <v>991</v>
      </c>
      <c r="C993" s="49" t="s">
        <v>4570</v>
      </c>
      <c r="D993" s="38">
        <v>2009</v>
      </c>
      <c r="E993" s="38" t="s">
        <v>4584</v>
      </c>
      <c r="F993" s="38" t="s">
        <v>4585</v>
      </c>
      <c r="G993" s="38">
        <v>1</v>
      </c>
    </row>
    <row r="994" spans="2:7" ht="16.5">
      <c r="B994" s="38">
        <v>992</v>
      </c>
      <c r="C994" s="49" t="s">
        <v>4586</v>
      </c>
      <c r="D994" s="38">
        <v>2009</v>
      </c>
      <c r="E994" s="38" t="s">
        <v>4587</v>
      </c>
      <c r="F994" s="38" t="s">
        <v>4585</v>
      </c>
      <c r="G994" s="38">
        <v>1</v>
      </c>
    </row>
    <row r="995" spans="2:7" ht="16.5">
      <c r="B995" s="38">
        <v>993</v>
      </c>
      <c r="C995" s="49" t="s">
        <v>4588</v>
      </c>
      <c r="D995" s="38">
        <v>2009</v>
      </c>
      <c r="E995" s="38" t="s">
        <v>4589</v>
      </c>
      <c r="F995" s="38" t="s">
        <v>4585</v>
      </c>
      <c r="G995" s="38">
        <v>1</v>
      </c>
    </row>
    <row r="996" spans="2:7" ht="16.5">
      <c r="B996" s="38">
        <v>994</v>
      </c>
      <c r="C996" s="49" t="s">
        <v>4570</v>
      </c>
      <c r="D996" s="38">
        <v>2009</v>
      </c>
      <c r="E996" s="38" t="s">
        <v>4590</v>
      </c>
      <c r="F996" s="38" t="s">
        <v>4572</v>
      </c>
      <c r="G996" s="38">
        <v>1</v>
      </c>
    </row>
    <row r="997" spans="2:7" ht="16.5">
      <c r="B997" s="38">
        <v>995</v>
      </c>
      <c r="C997" s="49" t="s">
        <v>4570</v>
      </c>
      <c r="D997" s="38">
        <v>2009</v>
      </c>
      <c r="E997" s="38" t="s">
        <v>4591</v>
      </c>
      <c r="F997" s="38" t="s">
        <v>4572</v>
      </c>
      <c r="G997" s="38">
        <v>1</v>
      </c>
    </row>
    <row r="998" spans="2:7" ht="16.5">
      <c r="B998" s="38">
        <v>996</v>
      </c>
      <c r="C998" s="49" t="s">
        <v>4570</v>
      </c>
      <c r="D998" s="38">
        <v>2009</v>
      </c>
      <c r="E998" s="38" t="s">
        <v>4592</v>
      </c>
      <c r="F998" s="38" t="s">
        <v>4572</v>
      </c>
      <c r="G998" s="38">
        <v>1</v>
      </c>
    </row>
    <row r="999" spans="2:7" ht="16.5">
      <c r="B999" s="38">
        <v>997</v>
      </c>
      <c r="C999" s="49" t="s">
        <v>4570</v>
      </c>
      <c r="D999" s="38">
        <v>2009</v>
      </c>
      <c r="E999" s="38" t="s">
        <v>4593</v>
      </c>
      <c r="F999" s="38" t="s">
        <v>4594</v>
      </c>
      <c r="G999" s="38">
        <v>1</v>
      </c>
    </row>
    <row r="1000" spans="2:7" ht="16.5">
      <c r="B1000" s="38">
        <v>998</v>
      </c>
      <c r="C1000" s="49" t="s">
        <v>4570</v>
      </c>
      <c r="D1000" s="38">
        <v>2009</v>
      </c>
      <c r="E1000" s="38" t="s">
        <v>4595</v>
      </c>
      <c r="F1000" s="38" t="s">
        <v>4594</v>
      </c>
      <c r="G1000" s="38">
        <v>1</v>
      </c>
    </row>
    <row r="1001" spans="2:7" ht="16.5">
      <c r="B1001" s="38">
        <v>999</v>
      </c>
      <c r="C1001" s="49" t="s">
        <v>4570</v>
      </c>
      <c r="D1001" s="38">
        <v>2009</v>
      </c>
      <c r="E1001" s="38" t="s">
        <v>4596</v>
      </c>
      <c r="F1001" s="38" t="s">
        <v>4594</v>
      </c>
      <c r="G1001" s="38">
        <v>1</v>
      </c>
    </row>
    <row r="1002" spans="2:7" ht="16.5">
      <c r="B1002" s="38">
        <v>1000</v>
      </c>
      <c r="C1002" s="49" t="s">
        <v>4570</v>
      </c>
      <c r="D1002" s="38">
        <v>2009</v>
      </c>
      <c r="E1002" s="38" t="s">
        <v>4597</v>
      </c>
      <c r="F1002" s="38" t="s">
        <v>4594</v>
      </c>
      <c r="G1002" s="38">
        <v>1</v>
      </c>
    </row>
    <row r="1003" spans="2:7" ht="16.5">
      <c r="B1003" s="38">
        <v>1001</v>
      </c>
      <c r="C1003" s="49" t="s">
        <v>200</v>
      </c>
      <c r="D1003" s="38">
        <v>2009</v>
      </c>
      <c r="E1003" s="38" t="s">
        <v>4615</v>
      </c>
      <c r="F1003" s="38" t="s">
        <v>4616</v>
      </c>
      <c r="G1003" s="38">
        <v>7</v>
      </c>
    </row>
    <row r="1004" spans="2:7" ht="16.5">
      <c r="B1004" s="38">
        <v>1002</v>
      </c>
      <c r="C1004" s="49" t="s">
        <v>200</v>
      </c>
      <c r="D1004" s="38">
        <v>2009</v>
      </c>
      <c r="E1004" s="38" t="s">
        <v>4625</v>
      </c>
      <c r="F1004" s="38" t="s">
        <v>4626</v>
      </c>
      <c r="G1004" s="38">
        <v>8</v>
      </c>
    </row>
    <row r="1005" spans="2:7" ht="16.5">
      <c r="B1005" s="38">
        <v>1003</v>
      </c>
      <c r="C1005" s="49" t="s">
        <v>4627</v>
      </c>
      <c r="D1005" s="38">
        <v>2009</v>
      </c>
      <c r="E1005" s="38" t="s">
        <v>4628</v>
      </c>
      <c r="F1005" s="38" t="s">
        <v>4626</v>
      </c>
      <c r="G1005" s="38">
        <v>4</v>
      </c>
    </row>
    <row r="1006" spans="2:7" ht="16.5">
      <c r="B1006" s="38">
        <v>1004</v>
      </c>
      <c r="C1006" s="49" t="s">
        <v>4627</v>
      </c>
      <c r="D1006" s="38">
        <v>2009</v>
      </c>
      <c r="E1006" s="38" t="s">
        <v>4629</v>
      </c>
      <c r="F1006" s="38" t="s">
        <v>4630</v>
      </c>
      <c r="G1006" s="38">
        <v>7</v>
      </c>
    </row>
    <row r="1007" spans="2:7" ht="16.5">
      <c r="B1007" s="38">
        <v>1005</v>
      </c>
      <c r="C1007" s="49" t="s">
        <v>200</v>
      </c>
      <c r="D1007" s="38">
        <v>2009</v>
      </c>
      <c r="E1007" s="38" t="s">
        <v>4694</v>
      </c>
      <c r="F1007" s="38" t="s">
        <v>4654</v>
      </c>
      <c r="G1007" s="38">
        <v>5</v>
      </c>
    </row>
    <row r="1008" spans="2:7" ht="16.5">
      <c r="B1008" s="38">
        <v>1006</v>
      </c>
      <c r="C1008" s="49" t="s">
        <v>200</v>
      </c>
      <c r="D1008" s="38">
        <v>2009</v>
      </c>
      <c r="E1008" s="38" t="s">
        <v>4702</v>
      </c>
      <c r="F1008" s="38" t="s">
        <v>4631</v>
      </c>
      <c r="G1008" s="38">
        <v>1</v>
      </c>
    </row>
    <row r="1009" spans="2:7" ht="16.5">
      <c r="B1009" s="38">
        <v>1007</v>
      </c>
      <c r="C1009" s="49" t="s">
        <v>4651</v>
      </c>
      <c r="D1009" s="38">
        <v>2009</v>
      </c>
      <c r="E1009" s="38" t="s">
        <v>4703</v>
      </c>
      <c r="F1009" s="38" t="s">
        <v>4631</v>
      </c>
      <c r="G1009" s="38">
        <v>1</v>
      </c>
    </row>
    <row r="1010" spans="2:7" ht="16.5">
      <c r="B1010" s="38">
        <v>1008</v>
      </c>
      <c r="C1010" s="49" t="s">
        <v>4651</v>
      </c>
      <c r="D1010" s="38">
        <v>2009</v>
      </c>
      <c r="E1010" s="38" t="s">
        <v>4704</v>
      </c>
      <c r="F1010" s="38" t="s">
        <v>4631</v>
      </c>
      <c r="G1010" s="38">
        <v>1</v>
      </c>
    </row>
    <row r="1011" spans="2:7" ht="16.5">
      <c r="B1011" s="38">
        <v>1009</v>
      </c>
      <c r="C1011" s="49" t="s">
        <v>200</v>
      </c>
      <c r="D1011" s="38">
        <v>2009</v>
      </c>
      <c r="E1011" s="38" t="s">
        <v>4831</v>
      </c>
      <c r="F1011" s="38" t="s">
        <v>4821</v>
      </c>
      <c r="G1011" s="38">
        <v>1</v>
      </c>
    </row>
    <row r="1012" spans="2:7" ht="16.5">
      <c r="B1012" s="38">
        <v>1010</v>
      </c>
      <c r="C1012" s="49" t="s">
        <v>200</v>
      </c>
      <c r="D1012" s="38">
        <v>2009</v>
      </c>
      <c r="E1012" s="38" t="s">
        <v>4830</v>
      </c>
      <c r="F1012" s="38" t="s">
        <v>4821</v>
      </c>
      <c r="G1012" s="38">
        <v>1</v>
      </c>
    </row>
    <row r="1013" spans="2:7" ht="16.5">
      <c r="B1013" s="38">
        <v>1011</v>
      </c>
      <c r="C1013" s="49" t="s">
        <v>200</v>
      </c>
      <c r="D1013" s="38">
        <v>2009</v>
      </c>
      <c r="E1013" s="38" t="s">
        <v>4829</v>
      </c>
      <c r="F1013" s="38" t="s">
        <v>4821</v>
      </c>
      <c r="G1013" s="38">
        <v>1</v>
      </c>
    </row>
    <row r="1014" spans="2:7" ht="16.5">
      <c r="B1014" s="38">
        <v>1012</v>
      </c>
      <c r="C1014" s="49" t="s">
        <v>200</v>
      </c>
      <c r="D1014" s="38">
        <v>2009</v>
      </c>
      <c r="E1014" s="38" t="s">
        <v>4828</v>
      </c>
      <c r="F1014" s="38" t="s">
        <v>4821</v>
      </c>
      <c r="G1014" s="38">
        <v>1</v>
      </c>
    </row>
    <row r="1015" spans="2:7" ht="16.5">
      <c r="B1015" s="38">
        <v>1013</v>
      </c>
      <c r="C1015" s="49" t="s">
        <v>200</v>
      </c>
      <c r="D1015" s="38">
        <v>2009</v>
      </c>
      <c r="E1015" s="38" t="s">
        <v>4827</v>
      </c>
      <c r="F1015" s="38" t="s">
        <v>4821</v>
      </c>
      <c r="G1015" s="38">
        <v>1</v>
      </c>
    </row>
    <row r="1016" spans="2:7" ht="16.5">
      <c r="B1016" s="38">
        <v>1014</v>
      </c>
      <c r="C1016" s="49" t="s">
        <v>200</v>
      </c>
      <c r="D1016" s="38">
        <v>2009</v>
      </c>
      <c r="E1016" s="38" t="s">
        <v>4826</v>
      </c>
      <c r="F1016" s="38" t="s">
        <v>4821</v>
      </c>
      <c r="G1016" s="38">
        <v>1</v>
      </c>
    </row>
    <row r="1017" spans="2:7" ht="16.5">
      <c r="B1017" s="38">
        <v>1015</v>
      </c>
      <c r="C1017" s="49" t="s">
        <v>200</v>
      </c>
      <c r="D1017" s="38">
        <v>2009</v>
      </c>
      <c r="E1017" s="38" t="s">
        <v>4825</v>
      </c>
      <c r="F1017" s="38" t="s">
        <v>4821</v>
      </c>
      <c r="G1017" s="38">
        <v>1</v>
      </c>
    </row>
    <row r="1018" spans="2:7" ht="16.5">
      <c r="B1018" s="38">
        <v>1016</v>
      </c>
      <c r="C1018" s="49" t="s">
        <v>200</v>
      </c>
      <c r="D1018" s="38">
        <v>2009</v>
      </c>
      <c r="E1018" s="38" t="s">
        <v>4824</v>
      </c>
      <c r="F1018" s="38" t="s">
        <v>4821</v>
      </c>
      <c r="G1018" s="38">
        <v>1</v>
      </c>
    </row>
    <row r="1019" spans="2:7" ht="16.5">
      <c r="B1019" s="38">
        <v>1017</v>
      </c>
      <c r="C1019" s="49" t="s">
        <v>200</v>
      </c>
      <c r="D1019" s="38">
        <v>2009</v>
      </c>
      <c r="E1019" s="38" t="s">
        <v>4823</v>
      </c>
      <c r="F1019" s="38" t="s">
        <v>4821</v>
      </c>
      <c r="G1019" s="38">
        <v>1</v>
      </c>
    </row>
    <row r="1020" spans="2:7" ht="16.5">
      <c r="B1020" s="38">
        <v>1018</v>
      </c>
      <c r="C1020" s="49" t="s">
        <v>200</v>
      </c>
      <c r="D1020" s="38">
        <v>2009</v>
      </c>
      <c r="E1020" s="38" t="s">
        <v>4822</v>
      </c>
      <c r="F1020" s="38" t="s">
        <v>4821</v>
      </c>
      <c r="G1020" s="38">
        <v>1</v>
      </c>
    </row>
    <row r="1021" spans="2:7" ht="16.5">
      <c r="B1021" s="38">
        <v>1019</v>
      </c>
      <c r="C1021" s="49" t="s">
        <v>200</v>
      </c>
      <c r="D1021" s="38">
        <v>2009</v>
      </c>
      <c r="E1021" s="38" t="s">
        <v>4832</v>
      </c>
      <c r="F1021" s="38" t="s">
        <v>4821</v>
      </c>
      <c r="G1021" s="38">
        <v>1</v>
      </c>
    </row>
    <row r="1022" spans="2:7" ht="16.5">
      <c r="B1022" s="38">
        <v>1020</v>
      </c>
      <c r="C1022" s="49" t="s">
        <v>200</v>
      </c>
      <c r="D1022" s="38">
        <v>2009</v>
      </c>
      <c r="E1022" s="38" t="s">
        <v>4833</v>
      </c>
      <c r="F1022" s="38" t="s">
        <v>4821</v>
      </c>
      <c r="G1022" s="38">
        <v>1</v>
      </c>
    </row>
    <row r="1023" spans="2:7" ht="16.5">
      <c r="B1023" s="38">
        <v>1021</v>
      </c>
      <c r="C1023" s="49" t="s">
        <v>200</v>
      </c>
      <c r="D1023" s="38">
        <v>2009</v>
      </c>
      <c r="E1023" s="38" t="s">
        <v>4834</v>
      </c>
      <c r="F1023" s="38" t="s">
        <v>4821</v>
      </c>
      <c r="G1023" s="38">
        <v>1</v>
      </c>
    </row>
    <row r="1024" spans="2:7" ht="16.5">
      <c r="B1024" s="38">
        <v>1022</v>
      </c>
      <c r="C1024" s="49" t="s">
        <v>200</v>
      </c>
      <c r="D1024" s="38">
        <v>2009</v>
      </c>
      <c r="E1024" s="38" t="s">
        <v>4835</v>
      </c>
      <c r="F1024" s="38" t="s">
        <v>4836</v>
      </c>
      <c r="G1024" s="38">
        <v>1</v>
      </c>
    </row>
    <row r="1025" spans="2:7" ht="16.5">
      <c r="B1025" s="38">
        <v>1023</v>
      </c>
      <c r="C1025" s="49" t="s">
        <v>200</v>
      </c>
      <c r="D1025" s="38">
        <v>2009</v>
      </c>
      <c r="E1025" s="38" t="s">
        <v>4865</v>
      </c>
      <c r="F1025" s="38" t="s">
        <v>4821</v>
      </c>
      <c r="G1025" s="38">
        <v>1</v>
      </c>
    </row>
    <row r="1026" spans="2:7" ht="16.5">
      <c r="B1026" s="38">
        <v>1024</v>
      </c>
      <c r="C1026" s="49" t="s">
        <v>200</v>
      </c>
      <c r="D1026" s="38">
        <v>2009</v>
      </c>
      <c r="E1026" s="38" t="s">
        <v>4868</v>
      </c>
      <c r="F1026" s="38" t="s">
        <v>4821</v>
      </c>
      <c r="G1026" s="38">
        <v>1</v>
      </c>
    </row>
    <row r="1027" spans="2:7" ht="16.5">
      <c r="B1027" s="38">
        <v>1025</v>
      </c>
      <c r="C1027" s="49" t="s">
        <v>200</v>
      </c>
      <c r="D1027" s="38">
        <v>2009</v>
      </c>
      <c r="E1027" s="38" t="s">
        <v>4870</v>
      </c>
      <c r="F1027" s="38" t="s">
        <v>4821</v>
      </c>
      <c r="G1027" s="38">
        <v>1</v>
      </c>
    </row>
    <row r="1028" spans="2:7" ht="16.5">
      <c r="B1028" s="38">
        <v>1026</v>
      </c>
      <c r="C1028" s="49" t="s">
        <v>200</v>
      </c>
      <c r="D1028" s="38">
        <v>2009</v>
      </c>
      <c r="E1028" s="38" t="s">
        <v>4871</v>
      </c>
      <c r="F1028" s="38" t="s">
        <v>4821</v>
      </c>
      <c r="G1028" s="38">
        <v>1</v>
      </c>
    </row>
    <row r="1029" spans="2:7" ht="16.5">
      <c r="B1029" s="38">
        <v>1027</v>
      </c>
      <c r="C1029" s="49" t="s">
        <v>200</v>
      </c>
      <c r="D1029" s="38">
        <v>2009</v>
      </c>
      <c r="E1029" s="38" t="s">
        <v>4872</v>
      </c>
      <c r="F1029" s="38" t="s">
        <v>4821</v>
      </c>
      <c r="G1029" s="38">
        <v>1</v>
      </c>
    </row>
    <row r="1030" spans="2:7" ht="16.5">
      <c r="B1030" s="38">
        <v>1028</v>
      </c>
      <c r="C1030" s="49" t="s">
        <v>200</v>
      </c>
      <c r="D1030" s="38">
        <v>2009</v>
      </c>
      <c r="E1030" s="38" t="s">
        <v>4885</v>
      </c>
      <c r="F1030" s="38" t="s">
        <v>4886</v>
      </c>
      <c r="G1030" s="38">
        <v>1</v>
      </c>
    </row>
    <row r="1031" spans="2:7" ht="16.5">
      <c r="B1031" s="38">
        <v>1029</v>
      </c>
      <c r="C1031" s="49" t="s">
        <v>200</v>
      </c>
      <c r="D1031" s="38">
        <v>2009</v>
      </c>
      <c r="E1031" s="38" t="s">
        <v>4893</v>
      </c>
      <c r="F1031" s="38" t="s">
        <v>4894</v>
      </c>
      <c r="G1031" s="38">
        <v>1</v>
      </c>
    </row>
    <row r="1032" spans="2:7" ht="16.5">
      <c r="B1032" s="38">
        <v>1030</v>
      </c>
      <c r="C1032" s="49" t="s">
        <v>200</v>
      </c>
      <c r="D1032" s="38">
        <v>2009</v>
      </c>
      <c r="E1032" s="38" t="s">
        <v>12998</v>
      </c>
      <c r="F1032" s="38" t="s">
        <v>4038</v>
      </c>
      <c r="G1032" s="38">
        <v>1</v>
      </c>
    </row>
    <row r="1033" spans="2:7" ht="16.5">
      <c r="B1033" s="38">
        <v>1031</v>
      </c>
      <c r="C1033" s="49" t="s">
        <v>200</v>
      </c>
      <c r="D1033" s="38">
        <v>2009</v>
      </c>
      <c r="E1033" s="38" t="s">
        <v>12999</v>
      </c>
      <c r="F1033" s="38" t="s">
        <v>13002</v>
      </c>
      <c r="G1033" s="38">
        <v>1</v>
      </c>
    </row>
    <row r="1034" spans="2:7" ht="16.5">
      <c r="B1034" s="38">
        <v>1032</v>
      </c>
      <c r="C1034" s="49" t="s">
        <v>200</v>
      </c>
      <c r="D1034" s="49">
        <v>2010</v>
      </c>
      <c r="E1034" s="49" t="s">
        <v>480</v>
      </c>
      <c r="F1034" s="49" t="s">
        <v>434</v>
      </c>
      <c r="G1034" s="49">
        <v>1</v>
      </c>
    </row>
    <row r="1035" spans="2:7" ht="16.5">
      <c r="B1035" s="38">
        <v>1033</v>
      </c>
      <c r="C1035" s="49" t="s">
        <v>200</v>
      </c>
      <c r="D1035" s="49">
        <v>2010</v>
      </c>
      <c r="E1035" s="49" t="s">
        <v>436</v>
      </c>
      <c r="F1035" s="49" t="s">
        <v>434</v>
      </c>
      <c r="G1035" s="49">
        <v>1</v>
      </c>
    </row>
    <row r="1036" spans="2:7" ht="16.5">
      <c r="B1036" s="38">
        <v>1034</v>
      </c>
      <c r="C1036" s="49" t="s">
        <v>200</v>
      </c>
      <c r="D1036" s="49">
        <v>2010</v>
      </c>
      <c r="E1036" s="49" t="s">
        <v>481</v>
      </c>
      <c r="F1036" s="49" t="s">
        <v>434</v>
      </c>
      <c r="G1036" s="49">
        <v>1</v>
      </c>
    </row>
    <row r="1037" spans="2:7" ht="16.5">
      <c r="B1037" s="38">
        <v>1035</v>
      </c>
      <c r="C1037" s="49" t="s">
        <v>200</v>
      </c>
      <c r="D1037" s="49">
        <v>2010</v>
      </c>
      <c r="E1037" s="49" t="s">
        <v>482</v>
      </c>
      <c r="F1037" s="49" t="s">
        <v>433</v>
      </c>
      <c r="G1037" s="49">
        <v>1</v>
      </c>
    </row>
    <row r="1038" spans="2:7" ht="16.5">
      <c r="B1038" s="38">
        <v>1036</v>
      </c>
      <c r="C1038" s="49" t="s">
        <v>200</v>
      </c>
      <c r="D1038" s="49">
        <v>2010</v>
      </c>
      <c r="E1038" s="49" t="s">
        <v>483</v>
      </c>
      <c r="F1038" s="49" t="s">
        <v>433</v>
      </c>
      <c r="G1038" s="49">
        <v>1</v>
      </c>
    </row>
    <row r="1039" spans="2:7" ht="16.5">
      <c r="B1039" s="38">
        <v>1037</v>
      </c>
      <c r="C1039" s="49" t="s">
        <v>200</v>
      </c>
      <c r="D1039" s="49">
        <v>2010</v>
      </c>
      <c r="E1039" s="49" t="s">
        <v>484</v>
      </c>
      <c r="F1039" s="49" t="s">
        <v>433</v>
      </c>
      <c r="G1039" s="49">
        <v>1</v>
      </c>
    </row>
    <row r="1040" spans="2:7" ht="16.5">
      <c r="B1040" s="38">
        <v>1038</v>
      </c>
      <c r="C1040" s="49" t="s">
        <v>200</v>
      </c>
      <c r="D1040" s="49">
        <v>2010</v>
      </c>
      <c r="E1040" s="49" t="s">
        <v>485</v>
      </c>
      <c r="F1040" s="49" t="s">
        <v>433</v>
      </c>
      <c r="G1040" s="49">
        <v>1</v>
      </c>
    </row>
    <row r="1041" spans="2:7" ht="16.5">
      <c r="B1041" s="38">
        <v>1039</v>
      </c>
      <c r="C1041" s="49" t="s">
        <v>200</v>
      </c>
      <c r="D1041" s="49">
        <v>2010</v>
      </c>
      <c r="E1041" s="49" t="s">
        <v>486</v>
      </c>
      <c r="F1041" s="49" t="s">
        <v>433</v>
      </c>
      <c r="G1041" s="49">
        <v>1</v>
      </c>
    </row>
    <row r="1042" spans="2:7" ht="16.5">
      <c r="B1042" s="38">
        <v>1040</v>
      </c>
      <c r="C1042" s="49" t="s">
        <v>200</v>
      </c>
      <c r="D1042" s="49">
        <v>2010</v>
      </c>
      <c r="E1042" s="49" t="s">
        <v>487</v>
      </c>
      <c r="F1042" s="49" t="s">
        <v>433</v>
      </c>
      <c r="G1042" s="49">
        <v>1</v>
      </c>
    </row>
    <row r="1043" spans="2:7" ht="16.5">
      <c r="B1043" s="38">
        <v>1041</v>
      </c>
      <c r="C1043" s="49" t="s">
        <v>200</v>
      </c>
      <c r="D1043" s="49">
        <v>2010</v>
      </c>
      <c r="E1043" s="49" t="s">
        <v>488</v>
      </c>
      <c r="F1043" s="49" t="s">
        <v>433</v>
      </c>
      <c r="G1043" s="49">
        <v>1</v>
      </c>
    </row>
    <row r="1044" spans="2:7" ht="16.5">
      <c r="B1044" s="38">
        <v>1042</v>
      </c>
      <c r="C1044" s="49" t="s">
        <v>200</v>
      </c>
      <c r="D1044" s="49">
        <v>2010</v>
      </c>
      <c r="E1044" s="49" t="s">
        <v>489</v>
      </c>
      <c r="F1044" s="49" t="s">
        <v>433</v>
      </c>
      <c r="G1044" s="49">
        <v>1</v>
      </c>
    </row>
    <row r="1045" spans="2:7" ht="16.5">
      <c r="B1045" s="38">
        <v>1043</v>
      </c>
      <c r="C1045" s="49" t="s">
        <v>200</v>
      </c>
      <c r="D1045" s="49">
        <v>2010</v>
      </c>
      <c r="E1045" s="49" t="s">
        <v>3880</v>
      </c>
      <c r="F1045" s="49" t="s">
        <v>3557</v>
      </c>
      <c r="G1045" s="49">
        <v>1</v>
      </c>
    </row>
    <row r="1046" spans="2:7" ht="16.5">
      <c r="B1046" s="38">
        <v>1044</v>
      </c>
      <c r="C1046" s="49" t="s">
        <v>200</v>
      </c>
      <c r="D1046" s="49">
        <v>2010</v>
      </c>
      <c r="E1046" s="49" t="s">
        <v>445</v>
      </c>
      <c r="F1046" s="49" t="s">
        <v>446</v>
      </c>
      <c r="G1046" s="49">
        <v>5</v>
      </c>
    </row>
    <row r="1047" spans="2:7" ht="16.5">
      <c r="B1047" s="38">
        <v>1045</v>
      </c>
      <c r="C1047" s="49" t="s">
        <v>200</v>
      </c>
      <c r="D1047" s="49">
        <v>2010</v>
      </c>
      <c r="E1047" s="49" t="s">
        <v>2629</v>
      </c>
      <c r="F1047" s="49" t="s">
        <v>2455</v>
      </c>
      <c r="G1047" s="49">
        <v>1</v>
      </c>
    </row>
    <row r="1048" spans="2:7" ht="16.5">
      <c r="B1048" s="38">
        <v>1046</v>
      </c>
      <c r="C1048" s="49" t="s">
        <v>200</v>
      </c>
      <c r="D1048" s="49">
        <v>2010</v>
      </c>
      <c r="E1048" s="49" t="s">
        <v>2630</v>
      </c>
      <c r="F1048" s="49" t="s">
        <v>2455</v>
      </c>
      <c r="G1048" s="49">
        <v>1</v>
      </c>
    </row>
    <row r="1049" spans="2:7" ht="16.5">
      <c r="B1049" s="38">
        <v>1047</v>
      </c>
      <c r="C1049" s="49" t="s">
        <v>200</v>
      </c>
      <c r="D1049" s="49">
        <v>2010</v>
      </c>
      <c r="E1049" s="49" t="s">
        <v>2631</v>
      </c>
      <c r="F1049" s="49" t="s">
        <v>2455</v>
      </c>
      <c r="G1049" s="49">
        <v>1</v>
      </c>
    </row>
    <row r="1050" spans="2:7" ht="16.5">
      <c r="B1050" s="38">
        <v>1048</v>
      </c>
      <c r="C1050" s="49" t="s">
        <v>200</v>
      </c>
      <c r="D1050" s="49">
        <v>2010</v>
      </c>
      <c r="E1050" s="49" t="s">
        <v>2632</v>
      </c>
      <c r="F1050" s="49" t="s">
        <v>2455</v>
      </c>
      <c r="G1050" s="49">
        <v>1</v>
      </c>
    </row>
    <row r="1051" spans="2:7" ht="16.5">
      <c r="B1051" s="38">
        <v>1049</v>
      </c>
      <c r="C1051" s="49" t="s">
        <v>200</v>
      </c>
      <c r="D1051" s="49">
        <v>2010</v>
      </c>
      <c r="E1051" s="49" t="s">
        <v>2633</v>
      </c>
      <c r="F1051" s="49" t="s">
        <v>2455</v>
      </c>
      <c r="G1051" s="49">
        <v>1</v>
      </c>
    </row>
    <row r="1052" spans="2:7" ht="16.5">
      <c r="B1052" s="38">
        <v>1050</v>
      </c>
      <c r="C1052" s="49" t="s">
        <v>4606</v>
      </c>
      <c r="D1052" s="38">
        <v>2010</v>
      </c>
      <c r="E1052" s="38" t="s">
        <v>4605</v>
      </c>
      <c r="F1052" s="38" t="s">
        <v>4602</v>
      </c>
      <c r="G1052" s="38">
        <v>1</v>
      </c>
    </row>
    <row r="1053" spans="2:7" ht="16.5">
      <c r="B1053" s="38">
        <v>1051</v>
      </c>
      <c r="C1053" s="49" t="s">
        <v>4600</v>
      </c>
      <c r="D1053" s="38">
        <v>2010</v>
      </c>
      <c r="E1053" s="38" t="s">
        <v>4607</v>
      </c>
      <c r="F1053" s="38" t="s">
        <v>4602</v>
      </c>
      <c r="G1053" s="38">
        <v>1</v>
      </c>
    </row>
    <row r="1054" spans="2:7" ht="16.5">
      <c r="B1054" s="38">
        <v>1052</v>
      </c>
      <c r="C1054" s="49" t="s">
        <v>200</v>
      </c>
      <c r="D1054" s="38">
        <v>2010</v>
      </c>
      <c r="E1054" s="38" t="s">
        <v>4614</v>
      </c>
      <c r="F1054" s="38" t="s">
        <v>4616</v>
      </c>
      <c r="G1054" s="38">
        <v>8</v>
      </c>
    </row>
    <row r="1055" spans="2:7" ht="16.5">
      <c r="B1055" s="38">
        <v>1053</v>
      </c>
      <c r="C1055" s="49" t="s">
        <v>200</v>
      </c>
      <c r="D1055" s="38">
        <v>2010</v>
      </c>
      <c r="E1055" s="38" t="s">
        <v>4617</v>
      </c>
      <c r="F1055" s="38" t="s">
        <v>4616</v>
      </c>
      <c r="G1055" s="38">
        <v>5</v>
      </c>
    </row>
    <row r="1056" spans="2:7" ht="16.5">
      <c r="B1056" s="38">
        <v>1054</v>
      </c>
      <c r="C1056" s="49" t="s">
        <v>4640</v>
      </c>
      <c r="D1056" s="38">
        <v>2010</v>
      </c>
      <c r="E1056" s="38" t="s">
        <v>4641</v>
      </c>
      <c r="F1056" s="38" t="s">
        <v>4642</v>
      </c>
      <c r="G1056" s="38">
        <v>7</v>
      </c>
    </row>
    <row r="1057" spans="2:7" ht="16.5">
      <c r="B1057" s="38">
        <v>1055</v>
      </c>
      <c r="C1057" s="49" t="s">
        <v>4651</v>
      </c>
      <c r="D1057" s="38">
        <v>2010</v>
      </c>
      <c r="E1057" s="38" t="s">
        <v>4653</v>
      </c>
      <c r="F1057" s="38" t="s">
        <v>4654</v>
      </c>
      <c r="G1057" s="38">
        <v>8</v>
      </c>
    </row>
    <row r="1058" spans="2:7" ht="16.5">
      <c r="B1058" s="38">
        <v>1056</v>
      </c>
      <c r="C1058" s="49" t="s">
        <v>4651</v>
      </c>
      <c r="D1058" s="38">
        <v>2010</v>
      </c>
      <c r="E1058" s="38" t="s">
        <v>4655</v>
      </c>
      <c r="F1058" s="38" t="s">
        <v>4654</v>
      </c>
      <c r="G1058" s="38">
        <v>7</v>
      </c>
    </row>
    <row r="1059" spans="2:7" ht="16.5">
      <c r="B1059" s="38">
        <v>1057</v>
      </c>
      <c r="C1059" s="49" t="s">
        <v>200</v>
      </c>
      <c r="D1059" s="38">
        <v>2010</v>
      </c>
      <c r="E1059" s="38" t="s">
        <v>4690</v>
      </c>
      <c r="F1059" s="38" t="s">
        <v>4631</v>
      </c>
      <c r="G1059" s="38">
        <v>5</v>
      </c>
    </row>
    <row r="1060" spans="2:7" ht="16.5">
      <c r="B1060" s="38">
        <v>1058</v>
      </c>
      <c r="C1060" s="49" t="s">
        <v>200</v>
      </c>
      <c r="D1060" s="38">
        <v>2010</v>
      </c>
      <c r="E1060" s="38" t="s">
        <v>4691</v>
      </c>
      <c r="F1060" s="38" t="s">
        <v>4631</v>
      </c>
      <c r="G1060" s="38">
        <v>6</v>
      </c>
    </row>
    <row r="1061" spans="2:7" ht="16.5">
      <c r="B1061" s="38">
        <v>1059</v>
      </c>
      <c r="C1061" s="49" t="s">
        <v>200</v>
      </c>
      <c r="D1061" s="38">
        <v>2010</v>
      </c>
      <c r="E1061" s="38" t="s">
        <v>4698</v>
      </c>
      <c r="F1061" s="38" t="s">
        <v>4631</v>
      </c>
      <c r="G1061" s="38">
        <v>10</v>
      </c>
    </row>
    <row r="1062" spans="2:7" ht="16.5">
      <c r="B1062" s="38">
        <v>1060</v>
      </c>
      <c r="C1062" s="49" t="s">
        <v>200</v>
      </c>
      <c r="D1062" s="38">
        <v>2010</v>
      </c>
      <c r="E1062" s="38" t="s">
        <v>4699</v>
      </c>
      <c r="F1062" s="38" t="s">
        <v>4631</v>
      </c>
      <c r="G1062" s="38">
        <v>6</v>
      </c>
    </row>
    <row r="1063" spans="2:7" ht="16.5">
      <c r="B1063" s="38">
        <v>1061</v>
      </c>
      <c r="C1063" s="49" t="s">
        <v>200</v>
      </c>
      <c r="D1063" s="38">
        <v>2010</v>
      </c>
      <c r="E1063" s="38" t="s">
        <v>4701</v>
      </c>
      <c r="F1063" s="38" t="s">
        <v>4631</v>
      </c>
      <c r="G1063" s="38">
        <v>6</v>
      </c>
    </row>
    <row r="1064" spans="2:7" ht="16.5">
      <c r="B1064" s="38">
        <v>1062</v>
      </c>
      <c r="C1064" s="49" t="s">
        <v>200</v>
      </c>
      <c r="D1064" s="38">
        <v>2010</v>
      </c>
      <c r="E1064" s="38" t="s">
        <v>4837</v>
      </c>
      <c r="F1064" s="38" t="s">
        <v>4836</v>
      </c>
      <c r="G1064" s="38">
        <v>1</v>
      </c>
    </row>
    <row r="1065" spans="2:7" ht="16.5">
      <c r="B1065" s="38">
        <v>1063</v>
      </c>
      <c r="C1065" s="49" t="s">
        <v>200</v>
      </c>
      <c r="D1065" s="38">
        <v>2010</v>
      </c>
      <c r="E1065" s="38" t="s">
        <v>4838</v>
      </c>
      <c r="F1065" s="38" t="s">
        <v>4821</v>
      </c>
      <c r="G1065" s="38">
        <v>1</v>
      </c>
    </row>
    <row r="1066" spans="2:7" ht="16.5">
      <c r="B1066" s="38">
        <v>1064</v>
      </c>
      <c r="C1066" s="49" t="s">
        <v>200</v>
      </c>
      <c r="D1066" s="38">
        <v>2010</v>
      </c>
      <c r="E1066" s="38" t="s">
        <v>4847</v>
      </c>
      <c r="F1066" s="38" t="s">
        <v>4836</v>
      </c>
      <c r="G1066" s="38">
        <v>1</v>
      </c>
    </row>
    <row r="1067" spans="2:7" ht="16.5">
      <c r="B1067" s="38">
        <v>1065</v>
      </c>
      <c r="C1067" s="49" t="s">
        <v>200</v>
      </c>
      <c r="D1067" s="38">
        <v>2010</v>
      </c>
      <c r="E1067" s="38" t="s">
        <v>4848</v>
      </c>
      <c r="F1067" s="38" t="s">
        <v>4836</v>
      </c>
      <c r="G1067" s="38">
        <v>1</v>
      </c>
    </row>
    <row r="1068" spans="2:7" ht="16.5">
      <c r="B1068" s="38">
        <v>1066</v>
      </c>
      <c r="C1068" s="49" t="s">
        <v>200</v>
      </c>
      <c r="D1068" s="38">
        <v>2010</v>
      </c>
      <c r="E1068" s="38" t="s">
        <v>4867</v>
      </c>
      <c r="F1068" s="38" t="s">
        <v>4821</v>
      </c>
      <c r="G1068" s="38">
        <v>1</v>
      </c>
    </row>
    <row r="1069" spans="2:7" ht="16.5">
      <c r="B1069" s="38">
        <v>1067</v>
      </c>
      <c r="C1069" s="49" t="s">
        <v>200</v>
      </c>
      <c r="D1069" s="38">
        <v>2010</v>
      </c>
      <c r="E1069" s="38" t="s">
        <v>4869</v>
      </c>
      <c r="F1069" s="38" t="s">
        <v>4821</v>
      </c>
      <c r="G1069" s="38">
        <v>1</v>
      </c>
    </row>
    <row r="1070" spans="2:7" ht="16.5">
      <c r="B1070" s="38">
        <v>1068</v>
      </c>
      <c r="C1070" s="49" t="s">
        <v>200</v>
      </c>
      <c r="D1070" s="77">
        <v>2010</v>
      </c>
      <c r="E1070" s="77" t="s">
        <v>6004</v>
      </c>
      <c r="F1070" s="78" t="s">
        <v>4038</v>
      </c>
      <c r="G1070" s="77">
        <v>5</v>
      </c>
    </row>
    <row r="1071" spans="2:7" ht="16.5">
      <c r="B1071" s="38">
        <v>1069</v>
      </c>
      <c r="C1071" s="49" t="s">
        <v>200</v>
      </c>
      <c r="D1071" s="38">
        <v>2010</v>
      </c>
      <c r="E1071" s="38" t="s">
        <v>12996</v>
      </c>
      <c r="F1071" s="38" t="s">
        <v>4038</v>
      </c>
      <c r="G1071" s="38">
        <v>1</v>
      </c>
    </row>
    <row r="1072" spans="2:7" ht="16.5">
      <c r="B1072" s="38">
        <v>1070</v>
      </c>
      <c r="C1072" s="49" t="s">
        <v>200</v>
      </c>
      <c r="D1072" s="38">
        <v>2010</v>
      </c>
      <c r="E1072" s="38" t="s">
        <v>12998</v>
      </c>
      <c r="F1072" s="38" t="s">
        <v>4038</v>
      </c>
      <c r="G1072" s="38">
        <v>1</v>
      </c>
    </row>
    <row r="1073" spans="2:7" ht="16.5">
      <c r="B1073" s="38">
        <v>1071</v>
      </c>
      <c r="C1073" s="49" t="s">
        <v>200</v>
      </c>
      <c r="D1073" s="38">
        <v>2011</v>
      </c>
      <c r="E1073" s="38" t="s">
        <v>4104</v>
      </c>
      <c r="F1073" s="38" t="s">
        <v>285</v>
      </c>
      <c r="G1073" s="37">
        <v>1</v>
      </c>
    </row>
    <row r="1074" spans="2:7" ht="16.5">
      <c r="B1074" s="38">
        <v>1072</v>
      </c>
      <c r="C1074" s="49" t="s">
        <v>200</v>
      </c>
      <c r="D1074" s="38">
        <v>2011</v>
      </c>
      <c r="E1074" s="38" t="s">
        <v>4105</v>
      </c>
      <c r="F1074" s="38" t="s">
        <v>285</v>
      </c>
      <c r="G1074" s="37">
        <v>1</v>
      </c>
    </row>
    <row r="1075" spans="2:7" ht="16.5">
      <c r="B1075" s="38">
        <v>1073</v>
      </c>
      <c r="C1075" s="49" t="s">
        <v>200</v>
      </c>
      <c r="D1075" s="71">
        <v>2011</v>
      </c>
      <c r="E1075" s="38" t="s">
        <v>4124</v>
      </c>
      <c r="F1075" s="38" t="s">
        <v>4008</v>
      </c>
      <c r="G1075" s="37">
        <v>1</v>
      </c>
    </row>
    <row r="1076" spans="2:7" ht="16.5">
      <c r="B1076" s="38">
        <v>1074</v>
      </c>
      <c r="C1076" s="49" t="s">
        <v>200</v>
      </c>
      <c r="D1076" s="38">
        <v>2011</v>
      </c>
      <c r="E1076" s="38" t="s">
        <v>4125</v>
      </c>
      <c r="F1076" s="38" t="s">
        <v>4143</v>
      </c>
      <c r="G1076" s="37">
        <v>1</v>
      </c>
    </row>
    <row r="1077" spans="2:7" ht="16.5">
      <c r="B1077" s="38">
        <v>1075</v>
      </c>
      <c r="C1077" s="49" t="s">
        <v>200</v>
      </c>
      <c r="D1077" s="71">
        <v>2011</v>
      </c>
      <c r="E1077" s="71" t="s">
        <v>4129</v>
      </c>
      <c r="F1077" s="71" t="s">
        <v>3914</v>
      </c>
      <c r="G1077" s="71">
        <v>429</v>
      </c>
    </row>
    <row r="1078" spans="2:7" ht="16.5">
      <c r="B1078" s="38">
        <v>1076</v>
      </c>
      <c r="C1078" s="49" t="s">
        <v>200</v>
      </c>
      <c r="D1078" s="71">
        <v>2011</v>
      </c>
      <c r="E1078" s="71" t="s">
        <v>4130</v>
      </c>
      <c r="F1078" s="71" t="s">
        <v>4144</v>
      </c>
      <c r="G1078" s="71">
        <v>49</v>
      </c>
    </row>
    <row r="1079" spans="2:7" ht="16.5">
      <c r="B1079" s="38">
        <v>1077</v>
      </c>
      <c r="C1079" s="49" t="s">
        <v>200</v>
      </c>
      <c r="D1079" s="59">
        <v>2011</v>
      </c>
      <c r="E1079" s="59" t="s">
        <v>4146</v>
      </c>
      <c r="F1079" s="59" t="s">
        <v>4079</v>
      </c>
      <c r="G1079" s="38">
        <v>1</v>
      </c>
    </row>
    <row r="1080" spans="2:7" ht="16.5">
      <c r="B1080" s="38">
        <v>1078</v>
      </c>
      <c r="C1080" s="49" t="s">
        <v>200</v>
      </c>
      <c r="D1080" s="59">
        <v>2011</v>
      </c>
      <c r="E1080" s="59" t="s">
        <v>4147</v>
      </c>
      <c r="F1080" s="59" t="s">
        <v>4103</v>
      </c>
      <c r="G1080" s="38">
        <v>1</v>
      </c>
    </row>
    <row r="1081" spans="2:7" ht="16.5">
      <c r="B1081" s="38">
        <v>1079</v>
      </c>
      <c r="C1081" s="49" t="s">
        <v>200</v>
      </c>
      <c r="D1081" s="38">
        <v>2011</v>
      </c>
      <c r="E1081" s="38" t="s">
        <v>4618</v>
      </c>
      <c r="F1081" s="38" t="s">
        <v>4616</v>
      </c>
      <c r="G1081" s="38">
        <v>5</v>
      </c>
    </row>
    <row r="1082" spans="2:7" ht="16.5">
      <c r="B1082" s="38">
        <v>1080</v>
      </c>
      <c r="C1082" s="49" t="s">
        <v>4638</v>
      </c>
      <c r="D1082" s="38">
        <v>2011</v>
      </c>
      <c r="E1082" s="38" t="s">
        <v>4639</v>
      </c>
      <c r="F1082" s="38" t="s">
        <v>4634</v>
      </c>
      <c r="G1082" s="38">
        <v>12</v>
      </c>
    </row>
    <row r="1083" spans="2:7" ht="16.5">
      <c r="B1083" s="38">
        <v>1081</v>
      </c>
      <c r="C1083" s="49" t="s">
        <v>4651</v>
      </c>
      <c r="D1083" s="38">
        <v>2011</v>
      </c>
      <c r="E1083" s="38" t="s">
        <v>4656</v>
      </c>
      <c r="F1083" s="38" t="s">
        <v>4662</v>
      </c>
      <c r="G1083" s="38">
        <v>3</v>
      </c>
    </row>
    <row r="1084" spans="2:7" ht="16.5">
      <c r="B1084" s="38">
        <v>1082</v>
      </c>
      <c r="C1084" s="49" t="s">
        <v>200</v>
      </c>
      <c r="D1084" s="38">
        <v>2011</v>
      </c>
      <c r="E1084" s="38" t="s">
        <v>4689</v>
      </c>
      <c r="F1084" s="38" t="s">
        <v>433</v>
      </c>
      <c r="G1084" s="38">
        <v>9</v>
      </c>
    </row>
    <row r="1085" spans="2:7" ht="16.5">
      <c r="B1085" s="38">
        <v>1083</v>
      </c>
      <c r="C1085" s="49" t="s">
        <v>200</v>
      </c>
      <c r="D1085" s="76">
        <v>2011</v>
      </c>
      <c r="E1085" s="76" t="s">
        <v>5998</v>
      </c>
      <c r="F1085" s="76" t="s">
        <v>4078</v>
      </c>
      <c r="G1085" s="77">
        <v>1</v>
      </c>
    </row>
    <row r="1086" spans="2:7" ht="16.5">
      <c r="B1086" s="38">
        <v>1084</v>
      </c>
      <c r="C1086" s="49" t="s">
        <v>200</v>
      </c>
      <c r="D1086" s="38">
        <v>2011</v>
      </c>
      <c r="E1086" s="49" t="s">
        <v>452</v>
      </c>
      <c r="F1086" s="49" t="s">
        <v>3557</v>
      </c>
      <c r="G1086" s="49">
        <v>6</v>
      </c>
    </row>
    <row r="1087" spans="2:7" ht="16.5">
      <c r="B1087" s="38">
        <v>1085</v>
      </c>
      <c r="C1087" s="49" t="s">
        <v>200</v>
      </c>
      <c r="D1087" s="38">
        <v>2011</v>
      </c>
      <c r="E1087" s="59" t="s">
        <v>4112</v>
      </c>
      <c r="F1087" s="38" t="s">
        <v>285</v>
      </c>
      <c r="G1087" s="38">
        <v>1</v>
      </c>
    </row>
    <row r="1088" spans="2:7" ht="16.5">
      <c r="B1088" s="38">
        <v>1086</v>
      </c>
      <c r="C1088" s="49" t="s">
        <v>200</v>
      </c>
      <c r="D1088" s="49">
        <v>2012</v>
      </c>
      <c r="E1088" s="49" t="s">
        <v>454</v>
      </c>
      <c r="F1088" s="49" t="s">
        <v>455</v>
      </c>
      <c r="G1088" s="49">
        <v>4</v>
      </c>
    </row>
    <row r="1089" spans="2:7" ht="16.5">
      <c r="B1089" s="38">
        <v>1087</v>
      </c>
      <c r="C1089" s="49" t="s">
        <v>200</v>
      </c>
      <c r="D1089" s="38">
        <v>2012</v>
      </c>
      <c r="E1089" s="38" t="s">
        <v>4054</v>
      </c>
      <c r="F1089" s="38" t="s">
        <v>39</v>
      </c>
      <c r="G1089" s="37">
        <v>1</v>
      </c>
    </row>
    <row r="1090" spans="2:7" ht="16.5">
      <c r="B1090" s="38">
        <v>1088</v>
      </c>
      <c r="C1090" s="49" t="s">
        <v>200</v>
      </c>
      <c r="D1090" s="59">
        <v>2012</v>
      </c>
      <c r="E1090" s="59" t="s">
        <v>4149</v>
      </c>
      <c r="F1090" s="59" t="s">
        <v>4078</v>
      </c>
      <c r="G1090" s="38">
        <v>1</v>
      </c>
    </row>
    <row r="1091" spans="2:7" ht="16.5">
      <c r="B1091" s="38">
        <v>1089</v>
      </c>
      <c r="C1091" s="49" t="s">
        <v>200</v>
      </c>
      <c r="D1091" s="38">
        <v>2012</v>
      </c>
      <c r="E1091" s="38" t="s">
        <v>4619</v>
      </c>
      <c r="F1091" s="38" t="s">
        <v>4616</v>
      </c>
      <c r="G1091" s="38">
        <v>7</v>
      </c>
    </row>
    <row r="1092" spans="2:7" ht="16.5">
      <c r="B1092" s="38">
        <v>1090</v>
      </c>
      <c r="C1092" s="49" t="s">
        <v>200</v>
      </c>
      <c r="D1092" s="38">
        <v>2012</v>
      </c>
      <c r="E1092" s="38" t="s">
        <v>4620</v>
      </c>
      <c r="F1092" s="38" t="s">
        <v>4616</v>
      </c>
      <c r="G1092" s="38">
        <v>7</v>
      </c>
    </row>
    <row r="1093" spans="2:7" ht="16.5">
      <c r="B1093" s="38">
        <v>1091</v>
      </c>
      <c r="C1093" s="49" t="s">
        <v>4638</v>
      </c>
      <c r="D1093" s="38">
        <v>2012</v>
      </c>
      <c r="E1093" s="52" t="s">
        <v>4644</v>
      </c>
      <c r="F1093" s="38" t="s">
        <v>4634</v>
      </c>
      <c r="G1093" s="38">
        <v>6</v>
      </c>
    </row>
    <row r="1094" spans="2:7" ht="16.5">
      <c r="B1094" s="38">
        <v>1092</v>
      </c>
      <c r="C1094" s="49" t="s">
        <v>4638</v>
      </c>
      <c r="D1094" s="38">
        <v>2012</v>
      </c>
      <c r="E1094" s="52" t="s">
        <v>4645</v>
      </c>
      <c r="F1094" s="38" t="s">
        <v>4634</v>
      </c>
      <c r="G1094" s="38">
        <v>6</v>
      </c>
    </row>
    <row r="1095" spans="2:7" ht="16.5">
      <c r="B1095" s="38">
        <v>1093</v>
      </c>
      <c r="C1095" s="49" t="s">
        <v>200</v>
      </c>
      <c r="D1095" s="38">
        <v>2012</v>
      </c>
      <c r="E1095" s="38" t="s">
        <v>4688</v>
      </c>
      <c r="F1095" s="38" t="s">
        <v>4631</v>
      </c>
      <c r="G1095" s="38">
        <v>8</v>
      </c>
    </row>
    <row r="1096" spans="2:7" ht="16.5">
      <c r="B1096" s="38">
        <v>1094</v>
      </c>
      <c r="C1096" s="49" t="s">
        <v>200</v>
      </c>
      <c r="D1096" s="77">
        <v>2012</v>
      </c>
      <c r="E1096" s="77" t="s">
        <v>6016</v>
      </c>
      <c r="F1096" s="78" t="s">
        <v>4038</v>
      </c>
      <c r="G1096" s="77">
        <v>15</v>
      </c>
    </row>
    <row r="1097" spans="2:7" ht="16.5">
      <c r="B1097" s="38">
        <v>1095</v>
      </c>
      <c r="C1097" s="49" t="s">
        <v>200</v>
      </c>
      <c r="D1097" s="77">
        <v>2012</v>
      </c>
      <c r="E1097" s="77" t="s">
        <v>6017</v>
      </c>
      <c r="F1097" s="78" t="s">
        <v>4038</v>
      </c>
      <c r="G1097" s="77">
        <v>7</v>
      </c>
    </row>
    <row r="1098" spans="2:7" ht="16.5">
      <c r="B1098" s="38">
        <v>1096</v>
      </c>
      <c r="C1098" s="49" t="s">
        <v>200</v>
      </c>
      <c r="D1098" s="77">
        <v>2012</v>
      </c>
      <c r="E1098" s="77" t="s">
        <v>6018</v>
      </c>
      <c r="F1098" s="78" t="s">
        <v>4038</v>
      </c>
      <c r="G1098" s="77">
        <v>7</v>
      </c>
    </row>
    <row r="1099" spans="2:7" ht="16.5">
      <c r="B1099" s="38">
        <v>1097</v>
      </c>
      <c r="C1099" s="49" t="s">
        <v>200</v>
      </c>
      <c r="D1099" s="38">
        <v>2012</v>
      </c>
      <c r="E1099" s="38" t="s">
        <v>12989</v>
      </c>
      <c r="F1099" s="38" t="s">
        <v>4038</v>
      </c>
      <c r="G1099" s="38">
        <v>1</v>
      </c>
    </row>
    <row r="1100" spans="2:7" ht="16.5">
      <c r="B1100" s="38">
        <v>1098</v>
      </c>
      <c r="C1100" s="49" t="s">
        <v>200</v>
      </c>
      <c r="D1100" s="38">
        <v>2012</v>
      </c>
      <c r="E1100" s="38" t="s">
        <v>12997</v>
      </c>
      <c r="F1100" s="38" t="s">
        <v>4078</v>
      </c>
      <c r="G1100" s="38">
        <v>1</v>
      </c>
    </row>
    <row r="1101" spans="2:7" ht="16.5">
      <c r="B1101" s="38">
        <v>1099</v>
      </c>
      <c r="C1101" s="49" t="s">
        <v>200</v>
      </c>
      <c r="D1101" s="49">
        <v>2013</v>
      </c>
      <c r="E1101" s="49" t="s">
        <v>454</v>
      </c>
      <c r="F1101" s="49" t="s">
        <v>455</v>
      </c>
      <c r="G1101" s="49">
        <v>5</v>
      </c>
    </row>
    <row r="1102" spans="2:7" ht="16.5">
      <c r="B1102" s="38">
        <v>1100</v>
      </c>
      <c r="C1102" s="49" t="s">
        <v>200</v>
      </c>
      <c r="D1102" s="49">
        <v>2013</v>
      </c>
      <c r="E1102" s="49" t="s">
        <v>456</v>
      </c>
      <c r="F1102" s="49" t="s">
        <v>455</v>
      </c>
      <c r="G1102" s="49">
        <v>4</v>
      </c>
    </row>
    <row r="1103" spans="2:7" ht="16.5">
      <c r="B1103" s="38">
        <v>1101</v>
      </c>
      <c r="C1103" s="49" t="s">
        <v>200</v>
      </c>
      <c r="D1103" s="49">
        <v>2013</v>
      </c>
      <c r="E1103" s="49" t="s">
        <v>457</v>
      </c>
      <c r="F1103" s="49" t="s">
        <v>3572</v>
      </c>
      <c r="G1103" s="49">
        <v>4</v>
      </c>
    </row>
    <row r="1104" spans="2:7" ht="16.5">
      <c r="B1104" s="38">
        <v>1102</v>
      </c>
      <c r="C1104" s="49" t="s">
        <v>200</v>
      </c>
      <c r="D1104" s="49">
        <v>2013</v>
      </c>
      <c r="E1104" s="49" t="s">
        <v>458</v>
      </c>
      <c r="F1104" s="49" t="s">
        <v>455</v>
      </c>
      <c r="G1104" s="49">
        <v>5</v>
      </c>
    </row>
    <row r="1105" spans="2:7" ht="16.5">
      <c r="B1105" s="38">
        <v>1103</v>
      </c>
      <c r="C1105" s="49" t="s">
        <v>200</v>
      </c>
      <c r="D1105" s="49">
        <v>2013</v>
      </c>
      <c r="E1105" s="49" t="s">
        <v>459</v>
      </c>
      <c r="F1105" s="49" t="s">
        <v>434</v>
      </c>
      <c r="G1105" s="49">
        <v>7</v>
      </c>
    </row>
    <row r="1106" spans="2:7" ht="16.5">
      <c r="B1106" s="38">
        <v>1104</v>
      </c>
      <c r="C1106" s="49" t="s">
        <v>200</v>
      </c>
      <c r="D1106" s="59">
        <v>2013</v>
      </c>
      <c r="E1106" s="59" t="s">
        <v>4150</v>
      </c>
      <c r="F1106" s="59" t="s">
        <v>4102</v>
      </c>
      <c r="G1106" s="38">
        <v>1</v>
      </c>
    </row>
    <row r="1107" spans="2:7" ht="16.5">
      <c r="B1107" s="38">
        <v>1105</v>
      </c>
      <c r="C1107" s="49" t="s">
        <v>200</v>
      </c>
      <c r="D1107" s="59">
        <v>2013</v>
      </c>
      <c r="E1107" s="59" t="s">
        <v>4156</v>
      </c>
      <c r="F1107" s="59" t="s">
        <v>4102</v>
      </c>
      <c r="G1107" s="38">
        <v>1</v>
      </c>
    </row>
    <row r="1108" spans="2:7" ht="16.5">
      <c r="B1108" s="38">
        <v>1106</v>
      </c>
      <c r="C1108" s="49" t="s">
        <v>200</v>
      </c>
      <c r="D1108" s="59">
        <v>2013</v>
      </c>
      <c r="E1108" s="70" t="s">
        <v>4160</v>
      </c>
      <c r="F1108" s="59" t="s">
        <v>4102</v>
      </c>
      <c r="G1108" s="38">
        <v>1</v>
      </c>
    </row>
    <row r="1109" spans="2:7" ht="16.5">
      <c r="B1109" s="38">
        <v>1107</v>
      </c>
      <c r="C1109" s="49" t="s">
        <v>200</v>
      </c>
      <c r="D1109" s="59">
        <v>2013</v>
      </c>
      <c r="E1109" s="59" t="s">
        <v>4161</v>
      </c>
      <c r="F1109" s="59" t="s">
        <v>4102</v>
      </c>
      <c r="G1109" s="38">
        <v>1</v>
      </c>
    </row>
    <row r="1110" spans="2:7" ht="16.5">
      <c r="B1110" s="38">
        <v>1108</v>
      </c>
      <c r="C1110" s="49" t="s">
        <v>200</v>
      </c>
      <c r="D1110" s="38">
        <v>2013</v>
      </c>
      <c r="E1110" s="38" t="s">
        <v>4619</v>
      </c>
      <c r="F1110" s="38" t="s">
        <v>4616</v>
      </c>
      <c r="G1110" s="38">
        <v>3</v>
      </c>
    </row>
    <row r="1111" spans="2:7" ht="16.5">
      <c r="B1111" s="38">
        <v>1109</v>
      </c>
      <c r="C1111" s="49" t="s">
        <v>200</v>
      </c>
      <c r="D1111" s="38">
        <v>2013</v>
      </c>
      <c r="E1111" s="38" t="s">
        <v>4620</v>
      </c>
      <c r="F1111" s="38" t="s">
        <v>4616</v>
      </c>
      <c r="G1111" s="38">
        <v>7</v>
      </c>
    </row>
    <row r="1112" spans="2:7" ht="16.5">
      <c r="B1112" s="38">
        <v>1110</v>
      </c>
      <c r="C1112" s="49" t="s">
        <v>200</v>
      </c>
      <c r="D1112" s="38">
        <v>2013</v>
      </c>
      <c r="E1112" s="38" t="s">
        <v>4622</v>
      </c>
      <c r="F1112" s="38" t="s">
        <v>4616</v>
      </c>
      <c r="G1112" s="38">
        <v>9</v>
      </c>
    </row>
    <row r="1113" spans="2:7" ht="16.5">
      <c r="B1113" s="38">
        <v>1111</v>
      </c>
      <c r="C1113" s="49" t="s">
        <v>4643</v>
      </c>
      <c r="D1113" s="38">
        <v>2013</v>
      </c>
      <c r="E1113" s="38" t="s">
        <v>4646</v>
      </c>
      <c r="F1113" s="38" t="s">
        <v>4634</v>
      </c>
      <c r="G1113" s="38">
        <v>11</v>
      </c>
    </row>
    <row r="1114" spans="2:7" ht="16.5">
      <c r="B1114" s="38">
        <v>1112</v>
      </c>
      <c r="C1114" s="49" t="s">
        <v>4643</v>
      </c>
      <c r="D1114" s="38">
        <v>2013</v>
      </c>
      <c r="E1114" s="38" t="s">
        <v>4647</v>
      </c>
      <c r="F1114" s="38" t="s">
        <v>4634</v>
      </c>
      <c r="G1114" s="38">
        <v>5</v>
      </c>
    </row>
    <row r="1115" spans="2:7" ht="16.5">
      <c r="B1115" s="38">
        <v>1113</v>
      </c>
      <c r="C1115" s="49" t="s">
        <v>4651</v>
      </c>
      <c r="D1115" s="38">
        <v>2013</v>
      </c>
      <c r="E1115" s="38" t="s">
        <v>4653</v>
      </c>
      <c r="F1115" s="38" t="s">
        <v>4660</v>
      </c>
      <c r="G1115" s="38">
        <v>3</v>
      </c>
    </row>
    <row r="1116" spans="2:7" ht="16.5">
      <c r="B1116" s="38">
        <v>1114</v>
      </c>
      <c r="C1116" s="49" t="s">
        <v>4651</v>
      </c>
      <c r="D1116" s="38">
        <v>2013</v>
      </c>
      <c r="E1116" s="38" t="s">
        <v>4655</v>
      </c>
      <c r="F1116" s="38" t="s">
        <v>4660</v>
      </c>
      <c r="G1116" s="38">
        <v>5</v>
      </c>
    </row>
    <row r="1117" spans="2:7" ht="16.5">
      <c r="B1117" s="38">
        <v>1115</v>
      </c>
      <c r="C1117" s="49" t="s">
        <v>4651</v>
      </c>
      <c r="D1117" s="38">
        <v>2013</v>
      </c>
      <c r="E1117" s="38" t="s">
        <v>4659</v>
      </c>
      <c r="F1117" s="38" t="s">
        <v>4660</v>
      </c>
      <c r="G1117" s="38">
        <v>7</v>
      </c>
    </row>
    <row r="1118" spans="2:7" ht="16.5">
      <c r="B1118" s="38">
        <v>1116</v>
      </c>
      <c r="C1118" s="49" t="s">
        <v>4651</v>
      </c>
      <c r="D1118" s="38">
        <v>2013</v>
      </c>
      <c r="E1118" s="38" t="s">
        <v>4673</v>
      </c>
      <c r="F1118" s="38" t="s">
        <v>4660</v>
      </c>
      <c r="G1118" s="38">
        <v>5</v>
      </c>
    </row>
    <row r="1119" spans="2:7" ht="16.5">
      <c r="B1119" s="38">
        <v>1117</v>
      </c>
      <c r="C1119" s="49" t="s">
        <v>200</v>
      </c>
      <c r="D1119" s="77">
        <v>2013</v>
      </c>
      <c r="E1119" s="77" t="s">
        <v>6008</v>
      </c>
      <c r="F1119" s="78" t="s">
        <v>4038</v>
      </c>
      <c r="G1119" s="77">
        <v>12</v>
      </c>
    </row>
    <row r="1120" spans="2:7" ht="16.5">
      <c r="B1120" s="38">
        <v>1118</v>
      </c>
      <c r="C1120" s="49" t="s">
        <v>200</v>
      </c>
      <c r="D1120" s="77">
        <v>2013</v>
      </c>
      <c r="E1120" s="77" t="s">
        <v>6009</v>
      </c>
      <c r="F1120" s="78" t="s">
        <v>4038</v>
      </c>
      <c r="G1120" s="77">
        <v>5</v>
      </c>
    </row>
    <row r="1121" spans="2:7" ht="16.5">
      <c r="B1121" s="38">
        <v>1119</v>
      </c>
      <c r="C1121" s="49" t="s">
        <v>200</v>
      </c>
      <c r="D1121" s="77">
        <v>2013</v>
      </c>
      <c r="E1121" s="77" t="s">
        <v>6019</v>
      </c>
      <c r="F1121" s="78" t="s">
        <v>4038</v>
      </c>
      <c r="G1121" s="77">
        <v>16</v>
      </c>
    </row>
    <row r="1122" spans="2:7" ht="16.5">
      <c r="B1122" s="38">
        <v>1120</v>
      </c>
      <c r="C1122" s="49" t="s">
        <v>200</v>
      </c>
      <c r="D1122" s="77">
        <v>2013</v>
      </c>
      <c r="E1122" s="77" t="s">
        <v>6020</v>
      </c>
      <c r="F1122" s="78" t="s">
        <v>4038</v>
      </c>
      <c r="G1122" s="77">
        <v>4</v>
      </c>
    </row>
    <row r="1123" spans="2:7" ht="16.5">
      <c r="B1123" s="38">
        <v>1121</v>
      </c>
      <c r="C1123" s="49" t="s">
        <v>200</v>
      </c>
      <c r="D1123" s="77">
        <v>2013</v>
      </c>
      <c r="E1123" s="77" t="s">
        <v>6021</v>
      </c>
      <c r="F1123" s="78" t="s">
        <v>4038</v>
      </c>
      <c r="G1123" s="77">
        <v>7</v>
      </c>
    </row>
    <row r="1124" spans="2:7" ht="16.5">
      <c r="B1124" s="38">
        <v>1122</v>
      </c>
      <c r="C1124" s="49" t="s">
        <v>200</v>
      </c>
      <c r="D1124" s="77">
        <v>2013</v>
      </c>
      <c r="E1124" s="77" t="s">
        <v>6022</v>
      </c>
      <c r="F1124" s="78" t="s">
        <v>4038</v>
      </c>
      <c r="G1124" s="77">
        <v>9</v>
      </c>
    </row>
    <row r="1125" spans="2:7" ht="16.5">
      <c r="B1125" s="38">
        <v>1123</v>
      </c>
      <c r="C1125" s="49" t="s">
        <v>200</v>
      </c>
      <c r="D1125" s="78">
        <v>2013</v>
      </c>
      <c r="E1125" s="78" t="s">
        <v>6038</v>
      </c>
      <c r="F1125" s="76" t="s">
        <v>4038</v>
      </c>
      <c r="G1125" s="77">
        <v>1</v>
      </c>
    </row>
    <row r="1126" spans="2:7" ht="16.5">
      <c r="B1126" s="38">
        <v>1124</v>
      </c>
      <c r="C1126" s="49" t="s">
        <v>200</v>
      </c>
      <c r="D1126" s="78">
        <v>2013</v>
      </c>
      <c r="E1126" s="78" t="s">
        <v>6039</v>
      </c>
      <c r="F1126" s="76" t="s">
        <v>4038</v>
      </c>
      <c r="G1126" s="77">
        <v>1</v>
      </c>
    </row>
    <row r="1127" spans="2:7" ht="16.5">
      <c r="B1127" s="38">
        <v>1125</v>
      </c>
      <c r="C1127" s="49" t="s">
        <v>200</v>
      </c>
      <c r="D1127" s="78">
        <v>2013</v>
      </c>
      <c r="E1127" s="78" t="s">
        <v>6040</v>
      </c>
      <c r="F1127" s="76" t="s">
        <v>4038</v>
      </c>
      <c r="G1127" s="77">
        <v>1</v>
      </c>
    </row>
    <row r="1128" spans="2:7" ht="16.5">
      <c r="B1128" s="38">
        <v>1126</v>
      </c>
      <c r="C1128" s="49" t="s">
        <v>200</v>
      </c>
      <c r="D1128" s="78">
        <v>2013</v>
      </c>
      <c r="E1128" s="78" t="s">
        <v>6041</v>
      </c>
      <c r="F1128" s="76" t="s">
        <v>4038</v>
      </c>
      <c r="G1128" s="77">
        <v>1</v>
      </c>
    </row>
    <row r="1129" spans="2:7" ht="16.5">
      <c r="B1129" s="38">
        <v>1127</v>
      </c>
      <c r="C1129" s="49" t="s">
        <v>200</v>
      </c>
      <c r="D1129" s="78">
        <v>2013</v>
      </c>
      <c r="E1129" s="78" t="s">
        <v>6042</v>
      </c>
      <c r="F1129" s="76" t="s">
        <v>4038</v>
      </c>
      <c r="G1129" s="77">
        <v>1</v>
      </c>
    </row>
    <row r="1130" spans="2:7" ht="16.5">
      <c r="B1130" s="38">
        <v>1128</v>
      </c>
      <c r="C1130" s="49" t="s">
        <v>200</v>
      </c>
      <c r="D1130" s="78">
        <v>2013</v>
      </c>
      <c r="E1130" s="78" t="s">
        <v>6043</v>
      </c>
      <c r="F1130" s="76" t="s">
        <v>4038</v>
      </c>
      <c r="G1130" s="77">
        <v>1</v>
      </c>
    </row>
    <row r="1131" spans="2:7" ht="16.5">
      <c r="B1131" s="38">
        <v>1129</v>
      </c>
      <c r="C1131" s="49" t="s">
        <v>200</v>
      </c>
      <c r="D1131" s="78">
        <v>2013</v>
      </c>
      <c r="E1131" s="78" t="s">
        <v>6044</v>
      </c>
      <c r="F1131" s="76" t="s">
        <v>4038</v>
      </c>
      <c r="G1131" s="77">
        <v>1</v>
      </c>
    </row>
    <row r="1132" spans="2:7" ht="16.5">
      <c r="B1132" s="38">
        <v>1130</v>
      </c>
      <c r="C1132" s="49" t="s">
        <v>200</v>
      </c>
      <c r="D1132" s="78">
        <v>2013</v>
      </c>
      <c r="E1132" s="78" t="s">
        <v>6045</v>
      </c>
      <c r="F1132" s="76" t="s">
        <v>4038</v>
      </c>
      <c r="G1132" s="77">
        <v>1</v>
      </c>
    </row>
    <row r="1133" spans="2:7" ht="16.5">
      <c r="B1133" s="38">
        <v>1131</v>
      </c>
      <c r="C1133" s="49" t="s">
        <v>200</v>
      </c>
      <c r="D1133" s="78">
        <v>2013</v>
      </c>
      <c r="E1133" s="78" t="s">
        <v>6046</v>
      </c>
      <c r="F1133" s="76" t="s">
        <v>4038</v>
      </c>
      <c r="G1133" s="77">
        <v>1</v>
      </c>
    </row>
    <row r="1134" spans="2:7" ht="16.5">
      <c r="B1134" s="38">
        <v>1132</v>
      </c>
      <c r="C1134" s="49" t="s">
        <v>200</v>
      </c>
      <c r="D1134" s="78">
        <v>2013</v>
      </c>
      <c r="E1134" s="78" t="s">
        <v>6047</v>
      </c>
      <c r="F1134" s="76" t="s">
        <v>4038</v>
      </c>
      <c r="G1134" s="77">
        <v>1</v>
      </c>
    </row>
    <row r="1135" spans="2:7" ht="16.5">
      <c r="B1135" s="38">
        <v>1133</v>
      </c>
      <c r="C1135" s="49" t="s">
        <v>200</v>
      </c>
      <c r="D1135" s="78">
        <v>2013</v>
      </c>
      <c r="E1135" s="78" t="s">
        <v>6048</v>
      </c>
      <c r="F1135" s="76" t="s">
        <v>4038</v>
      </c>
      <c r="G1135" s="77">
        <v>1</v>
      </c>
    </row>
    <row r="1136" spans="2:7" ht="16.5">
      <c r="B1136" s="38">
        <v>1134</v>
      </c>
      <c r="C1136" s="49" t="s">
        <v>200</v>
      </c>
      <c r="D1136" s="78">
        <v>2013</v>
      </c>
      <c r="E1136" s="78" t="s">
        <v>6049</v>
      </c>
      <c r="F1136" s="76" t="s">
        <v>4038</v>
      </c>
      <c r="G1136" s="77">
        <v>1</v>
      </c>
    </row>
    <row r="1137" spans="2:7" ht="16.5">
      <c r="B1137" s="38">
        <v>1135</v>
      </c>
      <c r="C1137" s="49" t="s">
        <v>200</v>
      </c>
      <c r="D1137" s="38">
        <v>2013</v>
      </c>
      <c r="E1137" s="38" t="s">
        <v>12990</v>
      </c>
      <c r="F1137" s="38" t="s">
        <v>4038</v>
      </c>
      <c r="G1137" s="38">
        <v>1</v>
      </c>
    </row>
    <row r="1138" spans="2:7" ht="16.5">
      <c r="B1138" s="38">
        <v>1136</v>
      </c>
      <c r="C1138" s="49" t="s">
        <v>200</v>
      </c>
      <c r="D1138" s="38">
        <v>2013</v>
      </c>
      <c r="E1138" s="38" t="s">
        <v>12991</v>
      </c>
      <c r="F1138" s="38" t="s">
        <v>4078</v>
      </c>
      <c r="G1138" s="38">
        <v>1</v>
      </c>
    </row>
    <row r="1139" spans="2:7" ht="16.5">
      <c r="B1139" s="38">
        <v>1137</v>
      </c>
      <c r="C1139" s="49" t="s">
        <v>200</v>
      </c>
      <c r="D1139" s="49">
        <v>2014</v>
      </c>
      <c r="E1139" s="49" t="s">
        <v>458</v>
      </c>
      <c r="F1139" s="49" t="s">
        <v>455</v>
      </c>
      <c r="G1139" s="49">
        <v>4</v>
      </c>
    </row>
    <row r="1140" spans="2:7" ht="16.5">
      <c r="B1140" s="38">
        <v>1138</v>
      </c>
      <c r="C1140" s="49" t="s">
        <v>200</v>
      </c>
      <c r="D1140" s="49">
        <v>2014</v>
      </c>
      <c r="E1140" s="49" t="s">
        <v>462</v>
      </c>
      <c r="F1140" s="49" t="s">
        <v>3573</v>
      </c>
      <c r="G1140" s="49">
        <v>4</v>
      </c>
    </row>
    <row r="1141" spans="2:7" ht="16.5">
      <c r="B1141" s="38">
        <v>1139</v>
      </c>
      <c r="C1141" s="49" t="s">
        <v>200</v>
      </c>
      <c r="D1141" s="49">
        <v>2014</v>
      </c>
      <c r="E1141" s="49" t="s">
        <v>463</v>
      </c>
      <c r="F1141" s="49" t="s">
        <v>3573</v>
      </c>
      <c r="G1141" s="49">
        <v>4</v>
      </c>
    </row>
    <row r="1142" spans="2:7" ht="16.5">
      <c r="B1142" s="38">
        <v>1140</v>
      </c>
      <c r="C1142" s="49" t="s">
        <v>200</v>
      </c>
      <c r="D1142" s="49">
        <v>2014</v>
      </c>
      <c r="E1142" s="49" t="s">
        <v>464</v>
      </c>
      <c r="F1142" s="49" t="s">
        <v>3557</v>
      </c>
      <c r="G1142" s="49">
        <v>4</v>
      </c>
    </row>
    <row r="1143" spans="2:7" ht="16.5">
      <c r="B1143" s="38">
        <v>1141</v>
      </c>
      <c r="C1143" s="49" t="s">
        <v>200</v>
      </c>
      <c r="D1143" s="38">
        <v>2014</v>
      </c>
      <c r="E1143" s="59" t="s">
        <v>4118</v>
      </c>
      <c r="F1143" s="38" t="s">
        <v>284</v>
      </c>
      <c r="G1143" s="37">
        <v>1</v>
      </c>
    </row>
    <row r="1144" spans="2:7" ht="16.5">
      <c r="B1144" s="38">
        <v>1142</v>
      </c>
      <c r="C1144" s="49" t="s">
        <v>200</v>
      </c>
      <c r="D1144" s="37">
        <v>2014</v>
      </c>
      <c r="E1144" s="37" t="s">
        <v>4135</v>
      </c>
      <c r="F1144" s="37" t="s">
        <v>4038</v>
      </c>
      <c r="G1144" s="37">
        <v>10</v>
      </c>
    </row>
    <row r="1145" spans="2:7" ht="16.5">
      <c r="B1145" s="38">
        <v>1143</v>
      </c>
      <c r="C1145" s="49" t="s">
        <v>200</v>
      </c>
      <c r="D1145" s="37">
        <v>2014</v>
      </c>
      <c r="E1145" s="37" t="s">
        <v>4136</v>
      </c>
      <c r="F1145" s="37" t="s">
        <v>4038</v>
      </c>
      <c r="G1145" s="37">
        <v>9</v>
      </c>
    </row>
    <row r="1146" spans="2:7" ht="16.5">
      <c r="B1146" s="38">
        <v>1144</v>
      </c>
      <c r="C1146" s="49" t="s">
        <v>200</v>
      </c>
      <c r="D1146" s="37">
        <v>2014</v>
      </c>
      <c r="E1146" s="37" t="s">
        <v>4137</v>
      </c>
      <c r="F1146" s="37" t="s">
        <v>4038</v>
      </c>
      <c r="G1146" s="37">
        <v>7</v>
      </c>
    </row>
    <row r="1147" spans="2:7" ht="16.5">
      <c r="B1147" s="38">
        <v>1145</v>
      </c>
      <c r="C1147" s="49" t="s">
        <v>200</v>
      </c>
      <c r="D1147" s="59">
        <v>2014</v>
      </c>
      <c r="E1147" s="59" t="s">
        <v>4151</v>
      </c>
      <c r="F1147" s="59" t="s">
        <v>4102</v>
      </c>
      <c r="G1147" s="38">
        <v>1</v>
      </c>
    </row>
    <row r="1148" spans="2:7" ht="16.5">
      <c r="B1148" s="38">
        <v>1146</v>
      </c>
      <c r="C1148" s="49" t="s">
        <v>200</v>
      </c>
      <c r="D1148" s="59">
        <v>2014</v>
      </c>
      <c r="E1148" s="59" t="s">
        <v>4152</v>
      </c>
      <c r="F1148" s="59" t="s">
        <v>4102</v>
      </c>
      <c r="G1148" s="38">
        <v>1</v>
      </c>
    </row>
    <row r="1149" spans="2:7" ht="16.5">
      <c r="B1149" s="38">
        <v>1147</v>
      </c>
      <c r="C1149" s="49" t="s">
        <v>200</v>
      </c>
      <c r="D1149" s="59">
        <v>2014</v>
      </c>
      <c r="E1149" s="59" t="s">
        <v>4154</v>
      </c>
      <c r="F1149" s="59" t="s">
        <v>4102</v>
      </c>
      <c r="G1149" s="38">
        <v>1</v>
      </c>
    </row>
    <row r="1150" spans="2:7" ht="16.5">
      <c r="B1150" s="38">
        <v>1148</v>
      </c>
      <c r="C1150" s="49" t="s">
        <v>200</v>
      </c>
      <c r="D1150" s="59">
        <v>2014</v>
      </c>
      <c r="E1150" s="59" t="s">
        <v>4155</v>
      </c>
      <c r="F1150" s="59" t="s">
        <v>4102</v>
      </c>
      <c r="G1150" s="38">
        <v>1</v>
      </c>
    </row>
    <row r="1151" spans="2:7" ht="16.5">
      <c r="B1151" s="38">
        <v>1149</v>
      </c>
      <c r="C1151" s="49" t="s">
        <v>200</v>
      </c>
      <c r="D1151" s="59">
        <v>2014</v>
      </c>
      <c r="E1151" s="59" t="s">
        <v>4157</v>
      </c>
      <c r="F1151" s="59" t="s">
        <v>4079</v>
      </c>
      <c r="G1151" s="38">
        <v>1</v>
      </c>
    </row>
    <row r="1152" spans="2:7" ht="16.5">
      <c r="B1152" s="38">
        <v>1150</v>
      </c>
      <c r="C1152" s="49" t="s">
        <v>200</v>
      </c>
      <c r="D1152" s="59">
        <v>2014</v>
      </c>
      <c r="E1152" s="59" t="s">
        <v>4158</v>
      </c>
      <c r="F1152" s="59" t="s">
        <v>4102</v>
      </c>
      <c r="G1152" s="38">
        <v>1</v>
      </c>
    </row>
    <row r="1153" spans="2:7" ht="16.5">
      <c r="B1153" s="38">
        <v>1151</v>
      </c>
      <c r="C1153" s="49" t="s">
        <v>200</v>
      </c>
      <c r="D1153" s="59">
        <v>2014</v>
      </c>
      <c r="E1153" s="59" t="s">
        <v>4042</v>
      </c>
      <c r="F1153" s="59" t="s">
        <v>4102</v>
      </c>
      <c r="G1153" s="38">
        <v>1</v>
      </c>
    </row>
    <row r="1154" spans="2:7" ht="16.5">
      <c r="B1154" s="38">
        <v>1152</v>
      </c>
      <c r="C1154" s="49" t="s">
        <v>200</v>
      </c>
      <c r="D1154" s="59">
        <v>2014</v>
      </c>
      <c r="E1154" s="59" t="s">
        <v>4162</v>
      </c>
      <c r="F1154" s="59" t="s">
        <v>4102</v>
      </c>
      <c r="G1154" s="38">
        <v>1</v>
      </c>
    </row>
    <row r="1155" spans="2:7" ht="16.5">
      <c r="B1155" s="38">
        <v>1153</v>
      </c>
      <c r="C1155" s="49" t="s">
        <v>200</v>
      </c>
      <c r="D1155" s="38">
        <v>2014</v>
      </c>
      <c r="E1155" s="38" t="s">
        <v>4623</v>
      </c>
      <c r="F1155" s="38" t="s">
        <v>4616</v>
      </c>
      <c r="G1155" s="38">
        <v>7</v>
      </c>
    </row>
    <row r="1156" spans="2:7" ht="16.5">
      <c r="B1156" s="38">
        <v>1154</v>
      </c>
      <c r="C1156" s="49" t="s">
        <v>200</v>
      </c>
      <c r="D1156" s="38">
        <v>2014</v>
      </c>
      <c r="E1156" s="38"/>
      <c r="F1156" s="38"/>
      <c r="G1156" s="38">
        <v>7</v>
      </c>
    </row>
    <row r="1157" spans="2:7" ht="16.5">
      <c r="B1157" s="38">
        <v>1155</v>
      </c>
      <c r="C1157" s="49" t="s">
        <v>4648</v>
      </c>
      <c r="D1157" s="38">
        <v>2014</v>
      </c>
      <c r="E1157" s="38" t="s">
        <v>4649</v>
      </c>
      <c r="F1157" s="38" t="s">
        <v>4634</v>
      </c>
      <c r="G1157" s="38">
        <v>9</v>
      </c>
    </row>
    <row r="1158" spans="2:7" ht="16.5">
      <c r="B1158" s="38">
        <v>1156</v>
      </c>
      <c r="C1158" s="49" t="s">
        <v>4648</v>
      </c>
      <c r="D1158" s="38">
        <v>2014</v>
      </c>
      <c r="E1158" s="38" t="s">
        <v>4650</v>
      </c>
      <c r="F1158" s="38" t="s">
        <v>4634</v>
      </c>
      <c r="G1158" s="38">
        <v>7</v>
      </c>
    </row>
    <row r="1159" spans="2:7" ht="16.5">
      <c r="B1159" s="38">
        <v>1157</v>
      </c>
      <c r="C1159" s="49" t="s">
        <v>200</v>
      </c>
      <c r="D1159" s="38">
        <v>2014</v>
      </c>
      <c r="E1159" s="38" t="s">
        <v>4692</v>
      </c>
      <c r="F1159" s="38" t="s">
        <v>4654</v>
      </c>
      <c r="G1159" s="38">
        <v>7</v>
      </c>
    </row>
    <row r="1160" spans="2:7" ht="16.5">
      <c r="B1160" s="38">
        <v>1158</v>
      </c>
      <c r="C1160" s="49" t="s">
        <v>200</v>
      </c>
      <c r="D1160" s="77">
        <v>2014</v>
      </c>
      <c r="E1160" s="77" t="s">
        <v>6005</v>
      </c>
      <c r="F1160" s="78" t="s">
        <v>4038</v>
      </c>
      <c r="G1160" s="77">
        <v>8</v>
      </c>
    </row>
    <row r="1161" spans="2:7" ht="16.5">
      <c r="B1161" s="38">
        <v>1159</v>
      </c>
      <c r="C1161" s="49" t="s">
        <v>200</v>
      </c>
      <c r="D1161" s="77">
        <v>2014</v>
      </c>
      <c r="E1161" s="77" t="s">
        <v>6006</v>
      </c>
      <c r="F1161" s="78" t="s">
        <v>4038</v>
      </c>
      <c r="G1161" s="77">
        <v>7</v>
      </c>
    </row>
    <row r="1162" spans="2:7" ht="16.5">
      <c r="B1162" s="38">
        <v>1160</v>
      </c>
      <c r="C1162" s="49" t="s">
        <v>200</v>
      </c>
      <c r="D1162" s="77">
        <v>2014</v>
      </c>
      <c r="E1162" s="77" t="s">
        <v>6007</v>
      </c>
      <c r="F1162" s="78" t="s">
        <v>4038</v>
      </c>
      <c r="G1162" s="77">
        <v>7</v>
      </c>
    </row>
    <row r="1163" spans="2:7" ht="16.5">
      <c r="B1163" s="38">
        <v>1161</v>
      </c>
      <c r="C1163" s="49" t="s">
        <v>200</v>
      </c>
      <c r="D1163" s="77">
        <v>2014</v>
      </c>
      <c r="E1163" s="77" t="s">
        <v>6010</v>
      </c>
      <c r="F1163" s="78" t="s">
        <v>4038</v>
      </c>
      <c r="G1163" s="77">
        <v>9</v>
      </c>
    </row>
    <row r="1164" spans="2:7" ht="16.5">
      <c r="B1164" s="38">
        <v>1162</v>
      </c>
      <c r="C1164" s="49" t="s">
        <v>200</v>
      </c>
      <c r="D1164" s="77">
        <v>2014</v>
      </c>
      <c r="E1164" s="77" t="s">
        <v>6011</v>
      </c>
      <c r="F1164" s="78" t="s">
        <v>4038</v>
      </c>
      <c r="G1164" s="77">
        <v>7</v>
      </c>
    </row>
    <row r="1165" spans="2:7" ht="16.5">
      <c r="B1165" s="38">
        <v>1163</v>
      </c>
      <c r="C1165" s="49" t="s">
        <v>200</v>
      </c>
      <c r="D1165" s="38">
        <v>2014</v>
      </c>
      <c r="E1165" s="38" t="s">
        <v>12992</v>
      </c>
      <c r="F1165" s="38" t="s">
        <v>4038</v>
      </c>
      <c r="G1165" s="38">
        <v>1</v>
      </c>
    </row>
    <row r="1166" spans="2:7" ht="16.5">
      <c r="B1166" s="38">
        <v>1164</v>
      </c>
      <c r="C1166" s="49" t="s">
        <v>200</v>
      </c>
      <c r="D1166" s="38">
        <v>2014</v>
      </c>
      <c r="E1166" s="38" t="s">
        <v>12993</v>
      </c>
      <c r="F1166" s="38" t="s">
        <v>4078</v>
      </c>
      <c r="G1166" s="38">
        <v>1</v>
      </c>
    </row>
    <row r="1167" spans="2:7" ht="16.5">
      <c r="B1167" s="38">
        <v>1165</v>
      </c>
      <c r="C1167" s="49" t="s">
        <v>200</v>
      </c>
      <c r="D1167" s="38">
        <v>2014</v>
      </c>
      <c r="E1167" s="38" t="s">
        <v>12994</v>
      </c>
      <c r="F1167" s="38" t="s">
        <v>4038</v>
      </c>
      <c r="G1167" s="38">
        <v>1</v>
      </c>
    </row>
    <row r="1168" spans="2:7" ht="16.5">
      <c r="B1168" s="38">
        <v>1166</v>
      </c>
      <c r="C1168" s="49" t="s">
        <v>200</v>
      </c>
      <c r="D1168" s="38">
        <v>2014</v>
      </c>
      <c r="E1168" s="38" t="s">
        <v>4042</v>
      </c>
      <c r="F1168" s="38" t="s">
        <v>13002</v>
      </c>
      <c r="G1168" s="38">
        <v>1</v>
      </c>
    </row>
    <row r="1169" spans="2:7" ht="16.5">
      <c r="B1169" s="38">
        <v>1167</v>
      </c>
      <c r="C1169" s="49" t="s">
        <v>200</v>
      </c>
      <c r="D1169" s="38">
        <v>2015</v>
      </c>
      <c r="E1169" s="59" t="s">
        <v>4117</v>
      </c>
      <c r="F1169" s="38" t="s">
        <v>285</v>
      </c>
      <c r="G1169" s="37">
        <v>1</v>
      </c>
    </row>
    <row r="1170" spans="2:7" ht="16.5">
      <c r="B1170" s="38">
        <v>1168</v>
      </c>
      <c r="C1170" s="49" t="s">
        <v>200</v>
      </c>
      <c r="D1170" s="38">
        <v>2015</v>
      </c>
      <c r="E1170" s="38" t="s">
        <v>4123</v>
      </c>
      <c r="F1170" s="38" t="s">
        <v>4008</v>
      </c>
      <c r="G1170" s="37">
        <v>1</v>
      </c>
    </row>
    <row r="1171" spans="2:7" ht="16.5">
      <c r="B1171" s="38">
        <v>1169</v>
      </c>
      <c r="C1171" s="49" t="s">
        <v>200</v>
      </c>
      <c r="D1171" s="71">
        <v>2015</v>
      </c>
      <c r="E1171" s="71" t="s">
        <v>4126</v>
      </c>
      <c r="F1171" s="71" t="s">
        <v>4008</v>
      </c>
      <c r="G1171" s="71">
        <v>8</v>
      </c>
    </row>
    <row r="1172" spans="2:7" ht="16.5">
      <c r="B1172" s="38">
        <v>1170</v>
      </c>
      <c r="C1172" s="49" t="s">
        <v>200</v>
      </c>
      <c r="D1172" s="37">
        <v>2015</v>
      </c>
      <c r="E1172" s="37" t="s">
        <v>4131</v>
      </c>
      <c r="F1172" s="71" t="s">
        <v>4143</v>
      </c>
      <c r="G1172" s="71">
        <v>9</v>
      </c>
    </row>
    <row r="1173" spans="2:7" ht="16.5">
      <c r="B1173" s="38">
        <v>1171</v>
      </c>
      <c r="C1173" s="49" t="s">
        <v>200</v>
      </c>
      <c r="D1173" s="37">
        <v>2015</v>
      </c>
      <c r="E1173" s="37" t="s">
        <v>4133</v>
      </c>
      <c r="F1173" s="71" t="s">
        <v>4008</v>
      </c>
      <c r="G1173" s="71">
        <v>14</v>
      </c>
    </row>
    <row r="1174" spans="2:7" ht="16.5">
      <c r="B1174" s="38">
        <v>1172</v>
      </c>
      <c r="C1174" s="49" t="s">
        <v>200</v>
      </c>
      <c r="D1174" s="37">
        <v>2015</v>
      </c>
      <c r="E1174" s="37" t="s">
        <v>4138</v>
      </c>
      <c r="F1174" s="37" t="s">
        <v>4038</v>
      </c>
      <c r="G1174" s="37">
        <v>11</v>
      </c>
    </row>
    <row r="1175" spans="2:7" ht="16.5">
      <c r="B1175" s="38">
        <v>1173</v>
      </c>
      <c r="C1175" s="49" t="s">
        <v>200</v>
      </c>
      <c r="D1175" s="37">
        <v>2015</v>
      </c>
      <c r="E1175" s="37" t="s">
        <v>4139</v>
      </c>
      <c r="F1175" s="37" t="s">
        <v>4038</v>
      </c>
      <c r="G1175" s="37">
        <v>9</v>
      </c>
    </row>
    <row r="1176" spans="2:7" ht="16.5">
      <c r="B1176" s="38">
        <v>1174</v>
      </c>
      <c r="C1176" s="49" t="s">
        <v>200</v>
      </c>
      <c r="D1176" s="37">
        <v>2015</v>
      </c>
      <c r="E1176" s="37" t="s">
        <v>4140</v>
      </c>
      <c r="F1176" s="37" t="s">
        <v>4038</v>
      </c>
      <c r="G1176" s="37">
        <v>10</v>
      </c>
    </row>
    <row r="1177" spans="2:7" ht="16.5">
      <c r="B1177" s="38">
        <v>1175</v>
      </c>
      <c r="C1177" s="49" t="s">
        <v>200</v>
      </c>
      <c r="D1177" s="37">
        <v>2015</v>
      </c>
      <c r="E1177" s="37" t="s">
        <v>4141</v>
      </c>
      <c r="F1177" s="37" t="s">
        <v>4038</v>
      </c>
      <c r="G1177" s="37">
        <v>8</v>
      </c>
    </row>
    <row r="1178" spans="2:7" ht="16.5">
      <c r="B1178" s="38">
        <v>1176</v>
      </c>
      <c r="C1178" s="49" t="s">
        <v>200</v>
      </c>
      <c r="D1178" s="37">
        <v>2015</v>
      </c>
      <c r="E1178" s="37" t="s">
        <v>4142</v>
      </c>
      <c r="F1178" s="37" t="s">
        <v>4038</v>
      </c>
      <c r="G1178" s="37">
        <v>9</v>
      </c>
    </row>
    <row r="1179" spans="2:7" ht="16.5">
      <c r="B1179" s="38">
        <v>1177</v>
      </c>
      <c r="C1179" s="49" t="s">
        <v>200</v>
      </c>
      <c r="D1179" s="59">
        <v>2015</v>
      </c>
      <c r="E1179" s="59" t="s">
        <v>4159</v>
      </c>
      <c r="F1179" s="59" t="s">
        <v>4102</v>
      </c>
      <c r="G1179" s="38">
        <v>1</v>
      </c>
    </row>
    <row r="1180" spans="2:7" ht="16.5">
      <c r="B1180" s="38">
        <v>1178</v>
      </c>
      <c r="C1180" s="49" t="s">
        <v>200</v>
      </c>
      <c r="D1180" s="38">
        <v>2015</v>
      </c>
      <c r="E1180" s="38" t="s">
        <v>4632</v>
      </c>
      <c r="F1180" s="38" t="s">
        <v>4631</v>
      </c>
      <c r="G1180" s="38">
        <v>6</v>
      </c>
    </row>
    <row r="1181" spans="2:7" ht="16.5">
      <c r="B1181" s="38">
        <v>1179</v>
      </c>
      <c r="C1181" s="49" t="s">
        <v>200</v>
      </c>
      <c r="D1181" s="38">
        <v>2015</v>
      </c>
      <c r="E1181" s="38" t="s">
        <v>4633</v>
      </c>
      <c r="F1181" s="38" t="s">
        <v>4634</v>
      </c>
      <c r="G1181" s="38">
        <v>9</v>
      </c>
    </row>
    <row r="1182" spans="2:7" ht="16.5">
      <c r="B1182" s="38">
        <v>1180</v>
      </c>
      <c r="C1182" s="49" t="s">
        <v>4651</v>
      </c>
      <c r="D1182" s="38">
        <v>2015</v>
      </c>
      <c r="E1182" s="38" t="s">
        <v>4652</v>
      </c>
      <c r="F1182" s="38" t="s">
        <v>4634</v>
      </c>
      <c r="G1182" s="38">
        <v>8</v>
      </c>
    </row>
    <row r="1183" spans="2:7" ht="16.5">
      <c r="B1183" s="38">
        <v>1181</v>
      </c>
      <c r="C1183" s="49" t="s">
        <v>200</v>
      </c>
      <c r="D1183" s="38">
        <v>2015</v>
      </c>
      <c r="E1183" s="38" t="s">
        <v>4661</v>
      </c>
      <c r="F1183" s="38" t="s">
        <v>4663</v>
      </c>
      <c r="G1183" s="38">
        <v>4</v>
      </c>
    </row>
    <row r="1184" spans="2:7" ht="16.5">
      <c r="B1184" s="38">
        <v>1182</v>
      </c>
      <c r="C1184" s="49" t="s">
        <v>200</v>
      </c>
      <c r="D1184" s="38">
        <v>2015</v>
      </c>
      <c r="E1184" s="38" t="s">
        <v>4664</v>
      </c>
      <c r="F1184" s="38" t="s">
        <v>4663</v>
      </c>
      <c r="G1184" s="38">
        <v>4</v>
      </c>
    </row>
    <row r="1185" spans="2:7" ht="16.5">
      <c r="B1185" s="38">
        <v>1183</v>
      </c>
      <c r="C1185" s="49" t="s">
        <v>200</v>
      </c>
      <c r="D1185" s="38">
        <v>2015</v>
      </c>
      <c r="E1185" s="38" t="s">
        <v>12981</v>
      </c>
      <c r="F1185" s="38" t="s">
        <v>4079</v>
      </c>
      <c r="G1185" s="38">
        <v>1</v>
      </c>
    </row>
    <row r="1186" spans="2:7" ht="16.5">
      <c r="B1186" s="38">
        <v>1184</v>
      </c>
      <c r="C1186" s="49" t="s">
        <v>200</v>
      </c>
      <c r="D1186" s="38">
        <v>2015</v>
      </c>
      <c r="E1186" s="38" t="s">
        <v>12982</v>
      </c>
      <c r="F1186" s="38" t="s">
        <v>13001</v>
      </c>
      <c r="G1186" s="38">
        <v>1</v>
      </c>
    </row>
    <row r="1187" spans="2:7" ht="16.5">
      <c r="B1187" s="38">
        <v>1185</v>
      </c>
      <c r="C1187" s="49" t="s">
        <v>200</v>
      </c>
      <c r="D1187" s="38">
        <v>2015</v>
      </c>
      <c r="E1187" s="38" t="s">
        <v>12983</v>
      </c>
      <c r="F1187" s="38" t="s">
        <v>4079</v>
      </c>
      <c r="G1187" s="38">
        <v>1</v>
      </c>
    </row>
    <row r="1188" spans="2:7" ht="16.5">
      <c r="B1188" s="38">
        <v>1186</v>
      </c>
      <c r="C1188" s="49" t="s">
        <v>200</v>
      </c>
      <c r="D1188" s="38">
        <v>2015</v>
      </c>
      <c r="E1188" s="38" t="s">
        <v>12984</v>
      </c>
      <c r="F1188" s="38" t="s">
        <v>4078</v>
      </c>
      <c r="G1188" s="38">
        <v>1</v>
      </c>
    </row>
    <row r="1189" spans="2:7" ht="16.5">
      <c r="B1189" s="38">
        <v>1187</v>
      </c>
      <c r="C1189" s="49" t="s">
        <v>200</v>
      </c>
      <c r="D1189" s="38">
        <v>2015</v>
      </c>
      <c r="E1189" s="38" t="s">
        <v>12985</v>
      </c>
      <c r="F1189" s="38" t="s">
        <v>4079</v>
      </c>
      <c r="G1189" s="38">
        <v>1</v>
      </c>
    </row>
    <row r="1190" spans="2:7" ht="16.5">
      <c r="B1190" s="38">
        <v>1188</v>
      </c>
      <c r="C1190" s="49" t="s">
        <v>200</v>
      </c>
      <c r="D1190" s="38">
        <v>2015</v>
      </c>
      <c r="E1190" s="38" t="s">
        <v>12995</v>
      </c>
      <c r="F1190" s="38" t="s">
        <v>4078</v>
      </c>
      <c r="G1190" s="38">
        <v>1</v>
      </c>
    </row>
    <row r="1191" spans="2:7" ht="16.5">
      <c r="B1191" s="38">
        <v>1189</v>
      </c>
      <c r="C1191" s="49" t="s">
        <v>200</v>
      </c>
      <c r="D1191" s="71">
        <v>2016</v>
      </c>
      <c r="E1191" s="71" t="s">
        <v>4126</v>
      </c>
      <c r="F1191" s="71" t="s">
        <v>4008</v>
      </c>
      <c r="G1191" s="71">
        <v>13</v>
      </c>
    </row>
    <row r="1192" spans="2:7" ht="16.5">
      <c r="B1192" s="38">
        <v>1190</v>
      </c>
      <c r="C1192" s="49" t="s">
        <v>200</v>
      </c>
      <c r="D1192" s="71">
        <v>2016</v>
      </c>
      <c r="E1192" s="71" t="s">
        <v>4127</v>
      </c>
      <c r="F1192" s="71" t="s">
        <v>4040</v>
      </c>
      <c r="G1192" s="71">
        <v>22</v>
      </c>
    </row>
    <row r="1193" spans="2:7" ht="16.5">
      <c r="B1193" s="38">
        <v>1191</v>
      </c>
      <c r="C1193" s="49" t="s">
        <v>200</v>
      </c>
      <c r="D1193" s="71">
        <v>2016</v>
      </c>
      <c r="E1193" s="71" t="s">
        <v>4128</v>
      </c>
      <c r="F1193" s="71" t="s">
        <v>4143</v>
      </c>
      <c r="G1193" s="71">
        <v>28</v>
      </c>
    </row>
    <row r="1194" spans="2:7" ht="16.5">
      <c r="B1194" s="38">
        <v>1192</v>
      </c>
      <c r="C1194" s="49" t="s">
        <v>200</v>
      </c>
      <c r="D1194" s="37">
        <v>2016</v>
      </c>
      <c r="E1194" s="37" t="s">
        <v>4132</v>
      </c>
      <c r="F1194" s="71" t="s">
        <v>4143</v>
      </c>
      <c r="G1194" s="71">
        <v>59</v>
      </c>
    </row>
    <row r="1195" spans="2:7" ht="16.5">
      <c r="B1195" s="38">
        <v>1193</v>
      </c>
      <c r="C1195" s="49" t="s">
        <v>200</v>
      </c>
      <c r="D1195" s="37">
        <v>2016</v>
      </c>
      <c r="E1195" s="37" t="s">
        <v>4134</v>
      </c>
      <c r="F1195" s="71" t="s">
        <v>4008</v>
      </c>
      <c r="G1195" s="71">
        <v>33</v>
      </c>
    </row>
    <row r="1196" spans="2:7" ht="16.5">
      <c r="B1196" s="38">
        <v>1194</v>
      </c>
      <c r="C1196" s="49" t="s">
        <v>200</v>
      </c>
      <c r="D1196" s="38">
        <v>2016</v>
      </c>
      <c r="E1196" s="38" t="s">
        <v>4619</v>
      </c>
      <c r="F1196" s="38" t="s">
        <v>285</v>
      </c>
      <c r="G1196" s="38">
        <v>13</v>
      </c>
    </row>
    <row r="1197" spans="2:7" ht="16.5">
      <c r="B1197" s="38">
        <v>1195</v>
      </c>
      <c r="C1197" s="49" t="s">
        <v>200</v>
      </c>
      <c r="D1197" s="38">
        <v>2016</v>
      </c>
      <c r="E1197" s="38" t="s">
        <v>4620</v>
      </c>
      <c r="F1197" s="38" t="s">
        <v>285</v>
      </c>
      <c r="G1197" s="38">
        <v>8</v>
      </c>
    </row>
    <row r="1198" spans="2:7" ht="16.5">
      <c r="B1198" s="38">
        <v>1196</v>
      </c>
      <c r="C1198" s="49" t="s">
        <v>200</v>
      </c>
      <c r="D1198" s="38">
        <v>2016</v>
      </c>
      <c r="E1198" s="38" t="s">
        <v>4621</v>
      </c>
      <c r="F1198" s="38" t="s">
        <v>285</v>
      </c>
      <c r="G1198" s="38">
        <v>8</v>
      </c>
    </row>
    <row r="1199" spans="2:7" ht="16.5">
      <c r="B1199" s="38">
        <v>1197</v>
      </c>
      <c r="C1199" s="49" t="s">
        <v>200</v>
      </c>
      <c r="D1199" s="38">
        <v>2016</v>
      </c>
      <c r="E1199" s="38" t="s">
        <v>4624</v>
      </c>
      <c r="F1199" s="38" t="s">
        <v>285</v>
      </c>
      <c r="G1199" s="38">
        <v>8</v>
      </c>
    </row>
    <row r="1200" spans="2:7" ht="16.5">
      <c r="B1200" s="38">
        <v>1198</v>
      </c>
      <c r="C1200" s="49" t="s">
        <v>200</v>
      </c>
      <c r="D1200" s="38">
        <v>2016</v>
      </c>
      <c r="E1200" s="38" t="s">
        <v>4669</v>
      </c>
      <c r="F1200" s="38" t="s">
        <v>4663</v>
      </c>
      <c r="G1200" s="38">
        <v>4</v>
      </c>
    </row>
    <row r="1201" spans="2:7" ht="16.5">
      <c r="B1201" s="38">
        <v>1199</v>
      </c>
      <c r="C1201" s="49" t="s">
        <v>200</v>
      </c>
      <c r="D1201" s="76">
        <v>2016</v>
      </c>
      <c r="E1201" s="76" t="s">
        <v>5999</v>
      </c>
      <c r="F1201" s="76" t="s">
        <v>4038</v>
      </c>
      <c r="G1201" s="77">
        <v>1</v>
      </c>
    </row>
    <row r="1202" spans="2:7" ht="16.5">
      <c r="B1202" s="38">
        <v>1200</v>
      </c>
      <c r="C1202" s="49" t="s">
        <v>200</v>
      </c>
      <c r="D1202" s="77">
        <v>2016</v>
      </c>
      <c r="E1202" s="77" t="s">
        <v>6012</v>
      </c>
      <c r="F1202" s="78" t="s">
        <v>4038</v>
      </c>
      <c r="G1202" s="77">
        <v>6</v>
      </c>
    </row>
    <row r="1203" spans="2:7" ht="16.5">
      <c r="B1203" s="38">
        <v>1201</v>
      </c>
      <c r="C1203" s="49" t="s">
        <v>200</v>
      </c>
      <c r="D1203" s="77">
        <v>2016</v>
      </c>
      <c r="E1203" s="77" t="s">
        <v>6013</v>
      </c>
      <c r="F1203" s="78" t="s">
        <v>4038</v>
      </c>
      <c r="G1203" s="77">
        <v>9</v>
      </c>
    </row>
    <row r="1204" spans="2:7" ht="16.5">
      <c r="B1204" s="38">
        <v>1202</v>
      </c>
      <c r="C1204" s="49" t="s">
        <v>200</v>
      </c>
      <c r="D1204" s="77">
        <v>2016</v>
      </c>
      <c r="E1204" s="77" t="s">
        <v>6023</v>
      </c>
      <c r="F1204" s="78" t="s">
        <v>4038</v>
      </c>
      <c r="G1204" s="77">
        <v>13</v>
      </c>
    </row>
    <row r="1205" spans="2:7" ht="16.5">
      <c r="B1205" s="38">
        <v>1203</v>
      </c>
      <c r="C1205" s="49" t="s">
        <v>200</v>
      </c>
      <c r="D1205" s="77">
        <v>2016</v>
      </c>
      <c r="E1205" s="77" t="s">
        <v>6024</v>
      </c>
      <c r="F1205" s="78" t="s">
        <v>4038</v>
      </c>
      <c r="G1205" s="77">
        <v>8</v>
      </c>
    </row>
    <row r="1206" spans="2:7" ht="16.5">
      <c r="B1206" s="38">
        <v>1204</v>
      </c>
      <c r="C1206" s="49" t="s">
        <v>200</v>
      </c>
      <c r="D1206" s="77">
        <v>2016</v>
      </c>
      <c r="E1206" s="77" t="s">
        <v>6025</v>
      </c>
      <c r="F1206" s="78" t="s">
        <v>4038</v>
      </c>
      <c r="G1206" s="77">
        <v>8</v>
      </c>
    </row>
    <row r="1207" spans="2:7" ht="16.5">
      <c r="B1207" s="38">
        <v>1205</v>
      </c>
      <c r="C1207" s="49" t="s">
        <v>200</v>
      </c>
      <c r="D1207" s="77">
        <v>2016</v>
      </c>
      <c r="E1207" s="77" t="s">
        <v>6026</v>
      </c>
      <c r="F1207" s="78" t="s">
        <v>4038</v>
      </c>
      <c r="G1207" s="77">
        <v>8</v>
      </c>
    </row>
    <row r="1208" spans="2:7" ht="16.5">
      <c r="B1208" s="38">
        <v>1206</v>
      </c>
      <c r="C1208" s="49" t="s">
        <v>200</v>
      </c>
      <c r="D1208" s="76">
        <v>2016</v>
      </c>
      <c r="E1208" s="76" t="s">
        <v>6035</v>
      </c>
      <c r="F1208" s="76" t="s">
        <v>4038</v>
      </c>
      <c r="G1208" s="77">
        <v>4</v>
      </c>
    </row>
    <row r="1209" spans="2:7" ht="16.5">
      <c r="B1209" s="38">
        <v>1207</v>
      </c>
      <c r="C1209" s="49" t="s">
        <v>200</v>
      </c>
      <c r="D1209" s="38">
        <v>2016</v>
      </c>
      <c r="E1209" s="38" t="s">
        <v>12981</v>
      </c>
      <c r="F1209" s="38" t="s">
        <v>4079</v>
      </c>
      <c r="G1209" s="38">
        <v>1</v>
      </c>
    </row>
    <row r="1210" spans="2:7" ht="16.5">
      <c r="B1210" s="38">
        <v>1208</v>
      </c>
      <c r="C1210" s="49" t="s">
        <v>200</v>
      </c>
      <c r="D1210" s="38">
        <v>2016</v>
      </c>
      <c r="E1210" s="38" t="s">
        <v>4068</v>
      </c>
      <c r="F1210" s="38" t="s">
        <v>4079</v>
      </c>
      <c r="G1210" s="38">
        <v>1</v>
      </c>
    </row>
    <row r="1211" spans="2:7" ht="16.5">
      <c r="B1211" s="38">
        <v>1209</v>
      </c>
      <c r="C1211" s="49" t="s">
        <v>200</v>
      </c>
      <c r="D1211" s="38">
        <v>2016</v>
      </c>
      <c r="E1211" s="38" t="s">
        <v>12986</v>
      </c>
      <c r="F1211" s="38" t="s">
        <v>4078</v>
      </c>
      <c r="G1211" s="38">
        <v>1</v>
      </c>
    </row>
    <row r="1212" spans="2:7" ht="16.5">
      <c r="B1212" s="38">
        <v>1210</v>
      </c>
      <c r="C1212" s="49" t="s">
        <v>200</v>
      </c>
      <c r="D1212" s="38">
        <v>2016</v>
      </c>
      <c r="E1212" s="38" t="s">
        <v>13000</v>
      </c>
      <c r="F1212" s="38" t="s">
        <v>13002</v>
      </c>
      <c r="G1212" s="38">
        <v>1</v>
      </c>
    </row>
    <row r="1213" spans="2:7" ht="16.5">
      <c r="B1213" s="38">
        <v>1211</v>
      </c>
      <c r="C1213" s="49" t="s">
        <v>200</v>
      </c>
      <c r="D1213" s="38">
        <v>2017</v>
      </c>
      <c r="E1213" s="38" t="s">
        <v>4619</v>
      </c>
      <c r="F1213" s="38" t="s">
        <v>285</v>
      </c>
      <c r="G1213" s="38">
        <v>8</v>
      </c>
    </row>
    <row r="1214" spans="2:7" ht="16.5">
      <c r="B1214" s="38">
        <v>1212</v>
      </c>
      <c r="C1214" s="49" t="s">
        <v>200</v>
      </c>
      <c r="D1214" s="38">
        <v>2017</v>
      </c>
      <c r="E1214" s="38" t="s">
        <v>4620</v>
      </c>
      <c r="F1214" s="38" t="s">
        <v>4616</v>
      </c>
      <c r="G1214" s="38">
        <v>8</v>
      </c>
    </row>
    <row r="1215" spans="2:7" ht="16.5">
      <c r="B1215" s="38">
        <v>1213</v>
      </c>
      <c r="C1215" s="49" t="s">
        <v>200</v>
      </c>
      <c r="D1215" s="38">
        <v>2017</v>
      </c>
      <c r="E1215" s="38" t="s">
        <v>4621</v>
      </c>
      <c r="F1215" s="38" t="s">
        <v>4616</v>
      </c>
      <c r="G1215" s="38">
        <v>6</v>
      </c>
    </row>
    <row r="1216" spans="2:7" ht="16.5">
      <c r="B1216" s="38">
        <v>1214</v>
      </c>
      <c r="C1216" s="49" t="s">
        <v>200</v>
      </c>
      <c r="D1216" s="38">
        <v>2017</v>
      </c>
      <c r="E1216" s="38" t="s">
        <v>4624</v>
      </c>
      <c r="F1216" s="38" t="s">
        <v>4616</v>
      </c>
      <c r="G1216" s="38">
        <v>6</v>
      </c>
    </row>
    <row r="1217" spans="2:7" ht="16.5">
      <c r="B1217" s="38">
        <v>1215</v>
      </c>
      <c r="C1217" s="49" t="s">
        <v>200</v>
      </c>
      <c r="D1217" s="38">
        <v>2017</v>
      </c>
      <c r="E1217" s="38" t="s">
        <v>4635</v>
      </c>
      <c r="F1217" s="38" t="s">
        <v>4634</v>
      </c>
      <c r="G1217" s="38">
        <v>8</v>
      </c>
    </row>
    <row r="1218" spans="2:7" ht="16.5">
      <c r="B1218" s="38">
        <v>1216</v>
      </c>
      <c r="C1218" s="49" t="s">
        <v>200</v>
      </c>
      <c r="D1218" s="38">
        <v>2017</v>
      </c>
      <c r="E1218" s="38" t="s">
        <v>4670</v>
      </c>
      <c r="F1218" s="38" t="s">
        <v>4663</v>
      </c>
      <c r="G1218" s="38">
        <v>3</v>
      </c>
    </row>
    <row r="1219" spans="2:7" ht="16.5">
      <c r="B1219" s="38">
        <v>1217</v>
      </c>
      <c r="C1219" s="49" t="s">
        <v>200</v>
      </c>
      <c r="D1219" s="38">
        <v>2017</v>
      </c>
      <c r="E1219" s="38" t="s">
        <v>4671</v>
      </c>
      <c r="F1219" s="38" t="s">
        <v>4663</v>
      </c>
      <c r="G1219" s="38">
        <v>4</v>
      </c>
    </row>
    <row r="1220" spans="2:7" ht="16.5">
      <c r="B1220" s="38">
        <v>1218</v>
      </c>
      <c r="C1220" s="49" t="s">
        <v>200</v>
      </c>
      <c r="D1220" s="38">
        <v>2017</v>
      </c>
      <c r="E1220" s="38" t="s">
        <v>4674</v>
      </c>
      <c r="F1220" s="38" t="s">
        <v>4663</v>
      </c>
      <c r="G1220" s="38">
        <v>4</v>
      </c>
    </row>
    <row r="1221" spans="2:7" ht="16.5">
      <c r="B1221" s="38">
        <v>1219</v>
      </c>
      <c r="C1221" s="49" t="s">
        <v>200</v>
      </c>
      <c r="D1221" s="38">
        <v>2017</v>
      </c>
      <c r="E1221" s="38" t="s">
        <v>4675</v>
      </c>
      <c r="F1221" s="38" t="s">
        <v>4663</v>
      </c>
      <c r="G1221" s="38">
        <v>3</v>
      </c>
    </row>
    <row r="1222" spans="2:7" ht="16.5">
      <c r="B1222" s="38">
        <v>1220</v>
      </c>
      <c r="C1222" s="49" t="s">
        <v>200</v>
      </c>
      <c r="D1222" s="38">
        <v>2017</v>
      </c>
      <c r="E1222" s="38" t="s">
        <v>4668</v>
      </c>
      <c r="F1222" s="38" t="s">
        <v>4663</v>
      </c>
      <c r="G1222" s="38">
        <v>4</v>
      </c>
    </row>
    <row r="1223" spans="2:7" ht="16.5">
      <c r="B1223" s="38">
        <v>1221</v>
      </c>
      <c r="C1223" s="49" t="s">
        <v>200</v>
      </c>
      <c r="D1223" s="76">
        <v>2017</v>
      </c>
      <c r="E1223" s="76" t="s">
        <v>6000</v>
      </c>
      <c r="F1223" s="76" t="s">
        <v>4079</v>
      </c>
      <c r="G1223" s="77">
        <v>1</v>
      </c>
    </row>
    <row r="1224" spans="2:7" ht="16.5">
      <c r="B1224" s="38">
        <v>1222</v>
      </c>
      <c r="C1224" s="49" t="s">
        <v>200</v>
      </c>
      <c r="D1224" s="76">
        <v>2017</v>
      </c>
      <c r="E1224" s="76" t="s">
        <v>6001</v>
      </c>
      <c r="F1224" s="76" t="s">
        <v>4079</v>
      </c>
      <c r="G1224" s="77">
        <v>1</v>
      </c>
    </row>
    <row r="1225" spans="2:7" ht="16.5">
      <c r="B1225" s="38">
        <v>1223</v>
      </c>
      <c r="C1225" s="49" t="s">
        <v>200</v>
      </c>
      <c r="D1225" s="77">
        <v>2017</v>
      </c>
      <c r="E1225" s="77" t="s">
        <v>6014</v>
      </c>
      <c r="F1225" s="78" t="s">
        <v>4038</v>
      </c>
      <c r="G1225" s="77">
        <v>4</v>
      </c>
    </row>
    <row r="1226" spans="2:7" ht="16.5">
      <c r="B1226" s="38">
        <v>1224</v>
      </c>
      <c r="C1226" s="49" t="s">
        <v>200</v>
      </c>
      <c r="D1226" s="77">
        <v>2017</v>
      </c>
      <c r="E1226" s="77" t="s">
        <v>6015</v>
      </c>
      <c r="F1226" s="78" t="s">
        <v>4038</v>
      </c>
      <c r="G1226" s="77">
        <v>8</v>
      </c>
    </row>
    <row r="1227" spans="2:7" ht="16.5">
      <c r="B1227" s="38">
        <v>1225</v>
      </c>
      <c r="C1227" s="49" t="s">
        <v>200</v>
      </c>
      <c r="D1227" s="77">
        <v>2017</v>
      </c>
      <c r="E1227" s="77" t="s">
        <v>6027</v>
      </c>
      <c r="F1227" s="78" t="s">
        <v>4038</v>
      </c>
      <c r="G1227" s="77">
        <v>8</v>
      </c>
    </row>
    <row r="1228" spans="2:7" ht="16.5">
      <c r="B1228" s="38">
        <v>1226</v>
      </c>
      <c r="C1228" s="49" t="s">
        <v>200</v>
      </c>
      <c r="D1228" s="77">
        <v>2017</v>
      </c>
      <c r="E1228" s="77" t="s">
        <v>6028</v>
      </c>
      <c r="F1228" s="78" t="s">
        <v>4038</v>
      </c>
      <c r="G1228" s="77">
        <v>8</v>
      </c>
    </row>
    <row r="1229" spans="2:7" ht="16.5">
      <c r="B1229" s="38">
        <v>1227</v>
      </c>
      <c r="C1229" s="49" t="s">
        <v>200</v>
      </c>
      <c r="D1229" s="77">
        <v>2017</v>
      </c>
      <c r="E1229" s="77" t="s">
        <v>6029</v>
      </c>
      <c r="F1229" s="78" t="s">
        <v>4038</v>
      </c>
      <c r="G1229" s="77">
        <v>6</v>
      </c>
    </row>
    <row r="1230" spans="2:7" ht="16.5">
      <c r="B1230" s="38">
        <v>1228</v>
      </c>
      <c r="C1230" s="49" t="s">
        <v>200</v>
      </c>
      <c r="D1230" s="77">
        <v>2017</v>
      </c>
      <c r="E1230" s="77" t="s">
        <v>6030</v>
      </c>
      <c r="F1230" s="78" t="s">
        <v>4038</v>
      </c>
      <c r="G1230" s="77">
        <v>6</v>
      </c>
    </row>
    <row r="1231" spans="2:7" ht="16.5">
      <c r="B1231" s="38">
        <v>1229</v>
      </c>
      <c r="C1231" s="49" t="s">
        <v>200</v>
      </c>
      <c r="D1231" s="38">
        <v>2017</v>
      </c>
      <c r="E1231" s="38" t="s">
        <v>12987</v>
      </c>
      <c r="F1231" s="38" t="s">
        <v>4079</v>
      </c>
      <c r="G1231" s="38">
        <v>1</v>
      </c>
    </row>
    <row r="1232" spans="2:7" ht="16.5">
      <c r="B1232" s="38">
        <v>1230</v>
      </c>
      <c r="C1232" s="49" t="s">
        <v>200</v>
      </c>
      <c r="D1232" s="38">
        <v>2017</v>
      </c>
      <c r="E1232" s="38" t="s">
        <v>12988</v>
      </c>
      <c r="F1232" s="38" t="s">
        <v>8299</v>
      </c>
      <c r="G1232" s="38">
        <v>1</v>
      </c>
    </row>
    <row r="1233" spans="2:7" ht="16.5">
      <c r="B1233" s="38">
        <v>1231</v>
      </c>
      <c r="C1233" s="49" t="s">
        <v>200</v>
      </c>
      <c r="D1233" s="38">
        <v>2017</v>
      </c>
      <c r="E1233" s="38" t="s">
        <v>4014</v>
      </c>
      <c r="F1233" s="38" t="s">
        <v>4078</v>
      </c>
      <c r="G1233" s="38">
        <v>1</v>
      </c>
    </row>
    <row r="1234" spans="2:7" ht="16.5">
      <c r="B1234" s="38">
        <v>1232</v>
      </c>
      <c r="C1234" s="49" t="s">
        <v>200</v>
      </c>
      <c r="D1234" s="38">
        <v>2018</v>
      </c>
      <c r="E1234" s="38" t="s">
        <v>4677</v>
      </c>
      <c r="F1234" s="38" t="s">
        <v>4663</v>
      </c>
      <c r="G1234" s="38">
        <v>3</v>
      </c>
    </row>
    <row r="1235" spans="2:7" ht="16.5">
      <c r="B1235" s="38">
        <v>1233</v>
      </c>
      <c r="C1235" s="49" t="s">
        <v>200</v>
      </c>
      <c r="D1235" s="76">
        <v>2018</v>
      </c>
      <c r="E1235" s="79" t="s">
        <v>6002</v>
      </c>
      <c r="F1235" s="76" t="s">
        <v>4078</v>
      </c>
      <c r="G1235" s="77">
        <v>1</v>
      </c>
    </row>
    <row r="1236" spans="2:7" ht="16.5">
      <c r="B1236" s="38">
        <v>1234</v>
      </c>
      <c r="C1236" s="49" t="s">
        <v>200</v>
      </c>
      <c r="D1236" s="38">
        <v>2019</v>
      </c>
      <c r="E1236" s="38" t="s">
        <v>4636</v>
      </c>
      <c r="F1236" s="38" t="s">
        <v>4634</v>
      </c>
      <c r="G1236" s="38">
        <v>6</v>
      </c>
    </row>
    <row r="1237" spans="2:7" ht="16.5">
      <c r="B1237" s="38">
        <v>1235</v>
      </c>
      <c r="C1237" s="49" t="s">
        <v>200</v>
      </c>
      <c r="D1237" s="38">
        <v>2019</v>
      </c>
      <c r="E1237" s="38" t="s">
        <v>4637</v>
      </c>
      <c r="F1237" s="38" t="s">
        <v>4634</v>
      </c>
      <c r="G1237" s="38">
        <v>6</v>
      </c>
    </row>
    <row r="1238" spans="2:7" ht="16.5">
      <c r="B1238" s="38">
        <v>1236</v>
      </c>
      <c r="C1238" s="49" t="s">
        <v>200</v>
      </c>
      <c r="D1238" s="76">
        <v>2019</v>
      </c>
      <c r="E1238" s="79" t="s">
        <v>6003</v>
      </c>
      <c r="F1238" s="76" t="s">
        <v>4079</v>
      </c>
      <c r="G1238" s="79">
        <v>2</v>
      </c>
    </row>
    <row r="1239" spans="2:7" ht="16.5">
      <c r="B1239" s="38">
        <v>1237</v>
      </c>
      <c r="C1239" s="49" t="s">
        <v>200</v>
      </c>
      <c r="D1239" s="76">
        <v>2019</v>
      </c>
      <c r="E1239" s="79" t="s">
        <v>6003</v>
      </c>
      <c r="F1239" s="76" t="s">
        <v>4079</v>
      </c>
      <c r="G1239" s="79">
        <v>3</v>
      </c>
    </row>
    <row r="1240" spans="2:7" ht="16.5">
      <c r="B1240" s="38">
        <v>1238</v>
      </c>
      <c r="C1240" s="49" t="s">
        <v>200</v>
      </c>
      <c r="D1240" s="77">
        <v>2019</v>
      </c>
      <c r="E1240" s="77" t="s">
        <v>6031</v>
      </c>
      <c r="F1240" s="78" t="s">
        <v>4038</v>
      </c>
      <c r="G1240" s="77">
        <v>6</v>
      </c>
    </row>
    <row r="1241" spans="2:7" ht="16.5">
      <c r="B1241" s="38">
        <v>1239</v>
      </c>
      <c r="C1241" s="49" t="s">
        <v>200</v>
      </c>
      <c r="D1241" s="77">
        <v>2019</v>
      </c>
      <c r="E1241" s="77" t="s">
        <v>6032</v>
      </c>
      <c r="F1241" s="78" t="s">
        <v>4038</v>
      </c>
      <c r="G1241" s="77">
        <v>6</v>
      </c>
    </row>
    <row r="1242" spans="2:7" ht="16.5">
      <c r="B1242" s="38">
        <v>1240</v>
      </c>
      <c r="C1242" s="49" t="s">
        <v>200</v>
      </c>
      <c r="D1242" s="80">
        <v>42492</v>
      </c>
      <c r="E1242" s="76" t="s">
        <v>6033</v>
      </c>
      <c r="F1242" s="76" t="s">
        <v>6051</v>
      </c>
      <c r="G1242" s="77">
        <v>3</v>
      </c>
    </row>
    <row r="1243" spans="2:7" ht="16.5">
      <c r="B1243" s="38">
        <v>1241</v>
      </c>
      <c r="C1243" s="49" t="s">
        <v>200</v>
      </c>
      <c r="D1243" s="80">
        <v>42553</v>
      </c>
      <c r="E1243" s="76" t="s">
        <v>6033</v>
      </c>
      <c r="F1243" s="76" t="s">
        <v>6051</v>
      </c>
      <c r="G1243" s="77">
        <v>3</v>
      </c>
    </row>
    <row r="1244" spans="2:7" ht="16.5">
      <c r="B1244" s="38">
        <v>1242</v>
      </c>
      <c r="C1244" s="49" t="s">
        <v>200</v>
      </c>
      <c r="D1244" s="80">
        <v>42615</v>
      </c>
      <c r="E1244" s="76" t="s">
        <v>6033</v>
      </c>
      <c r="F1244" s="76" t="s">
        <v>6051</v>
      </c>
      <c r="G1244" s="77">
        <v>2</v>
      </c>
    </row>
    <row r="1245" spans="2:7" ht="16.5">
      <c r="B1245" s="38">
        <v>1243</v>
      </c>
      <c r="C1245" s="49" t="s">
        <v>200</v>
      </c>
      <c r="D1245" s="80">
        <v>42676</v>
      </c>
      <c r="E1245" s="76" t="s">
        <v>6033</v>
      </c>
      <c r="F1245" s="76" t="s">
        <v>6051</v>
      </c>
      <c r="G1245" s="77">
        <v>3</v>
      </c>
    </row>
    <row r="1246" spans="2:7" ht="16.5">
      <c r="B1246" s="38">
        <v>1244</v>
      </c>
      <c r="C1246" s="49" t="s">
        <v>200</v>
      </c>
      <c r="D1246" s="80">
        <v>42737</v>
      </c>
      <c r="E1246" s="76" t="s">
        <v>6034</v>
      </c>
      <c r="F1246" s="76" t="s">
        <v>4038</v>
      </c>
      <c r="G1246" s="77">
        <v>3</v>
      </c>
    </row>
    <row r="1247" spans="2:7" ht="16.5">
      <c r="B1247" s="38">
        <v>1245</v>
      </c>
      <c r="C1247" s="49" t="s">
        <v>200</v>
      </c>
      <c r="D1247" s="80">
        <v>42768</v>
      </c>
      <c r="E1247" s="76" t="s">
        <v>6034</v>
      </c>
      <c r="F1247" s="76" t="s">
        <v>4038</v>
      </c>
      <c r="G1247" s="77">
        <v>4</v>
      </c>
    </row>
    <row r="1248" spans="2:7" ht="16.5">
      <c r="B1248" s="38">
        <v>1246</v>
      </c>
      <c r="C1248" s="49" t="s">
        <v>200</v>
      </c>
      <c r="D1248" s="80">
        <v>42796</v>
      </c>
      <c r="E1248" s="76" t="s">
        <v>6034</v>
      </c>
      <c r="F1248" s="76" t="s">
        <v>4038</v>
      </c>
      <c r="G1248" s="77">
        <v>4</v>
      </c>
    </row>
    <row r="1249" spans="2:7" ht="16.5">
      <c r="B1249" s="38">
        <v>1247</v>
      </c>
      <c r="C1249" s="49" t="s">
        <v>200</v>
      </c>
      <c r="D1249" s="80">
        <v>42827</v>
      </c>
      <c r="E1249" s="76" t="s">
        <v>6034</v>
      </c>
      <c r="F1249" s="76" t="s">
        <v>4038</v>
      </c>
      <c r="G1249" s="77">
        <v>6</v>
      </c>
    </row>
    <row r="1250" spans="2:7" ht="16.5">
      <c r="B1250" s="38">
        <v>1248</v>
      </c>
      <c r="C1250" s="49" t="s">
        <v>200</v>
      </c>
      <c r="D1250" s="80">
        <v>42857</v>
      </c>
      <c r="E1250" s="76" t="s">
        <v>6034</v>
      </c>
      <c r="F1250" s="76" t="s">
        <v>4038</v>
      </c>
      <c r="G1250" s="77">
        <v>5</v>
      </c>
    </row>
    <row r="1251" spans="2:7" ht="16.5">
      <c r="B1251" s="38">
        <v>1249</v>
      </c>
      <c r="C1251" s="49" t="s">
        <v>200</v>
      </c>
      <c r="D1251" s="80">
        <v>42888</v>
      </c>
      <c r="E1251" s="76" t="s">
        <v>6034</v>
      </c>
      <c r="F1251" s="76" t="s">
        <v>4038</v>
      </c>
      <c r="G1251" s="77">
        <v>6</v>
      </c>
    </row>
    <row r="1252" spans="2:7" ht="16.5">
      <c r="B1252" s="38">
        <v>1250</v>
      </c>
      <c r="C1252" s="49" t="s">
        <v>200</v>
      </c>
      <c r="D1252" s="80">
        <v>42918</v>
      </c>
      <c r="E1252" s="76" t="s">
        <v>6034</v>
      </c>
      <c r="F1252" s="76" t="s">
        <v>4038</v>
      </c>
      <c r="G1252" s="77">
        <v>5</v>
      </c>
    </row>
    <row r="1253" spans="2:7" ht="16.5">
      <c r="B1253" s="38">
        <v>1251</v>
      </c>
      <c r="C1253" s="49" t="s">
        <v>200</v>
      </c>
      <c r="D1253" s="80">
        <v>42949</v>
      </c>
      <c r="E1253" s="76" t="s">
        <v>6034</v>
      </c>
      <c r="F1253" s="76" t="s">
        <v>4038</v>
      </c>
      <c r="G1253" s="77">
        <v>4</v>
      </c>
    </row>
    <row r="1254" spans="2:7" ht="16.5">
      <c r="B1254" s="38">
        <v>1252</v>
      </c>
      <c r="C1254" s="49" t="s">
        <v>200</v>
      </c>
      <c r="D1254" s="80">
        <v>42980</v>
      </c>
      <c r="E1254" s="76" t="s">
        <v>6034</v>
      </c>
      <c r="F1254" s="76" t="s">
        <v>4038</v>
      </c>
      <c r="G1254" s="77">
        <v>4</v>
      </c>
    </row>
    <row r="1255" spans="2:7" ht="16.5">
      <c r="B1255" s="38">
        <v>1253</v>
      </c>
      <c r="C1255" s="49" t="s">
        <v>200</v>
      </c>
      <c r="D1255" s="80">
        <v>43010</v>
      </c>
      <c r="E1255" s="76" t="s">
        <v>6034</v>
      </c>
      <c r="F1255" s="76" t="s">
        <v>4038</v>
      </c>
      <c r="G1255" s="77">
        <v>3</v>
      </c>
    </row>
    <row r="1256" spans="2:7" ht="16.5">
      <c r="B1256" s="38">
        <v>1254</v>
      </c>
      <c r="C1256" s="49" t="s">
        <v>200</v>
      </c>
      <c r="D1256" s="80">
        <v>43041</v>
      </c>
      <c r="E1256" s="76" t="s">
        <v>6034</v>
      </c>
      <c r="F1256" s="76" t="s">
        <v>4038</v>
      </c>
      <c r="G1256" s="77">
        <v>5</v>
      </c>
    </row>
    <row r="1257" spans="2:7" ht="16.5">
      <c r="B1257" s="38">
        <v>1255</v>
      </c>
      <c r="C1257" s="49" t="s">
        <v>200</v>
      </c>
      <c r="D1257" s="49" t="s">
        <v>3881</v>
      </c>
      <c r="E1257" s="49" t="s">
        <v>2251</v>
      </c>
      <c r="F1257" s="49" t="s">
        <v>3564</v>
      </c>
      <c r="G1257" s="49">
        <v>1</v>
      </c>
    </row>
    <row r="1258" spans="2:7" ht="16.5">
      <c r="B1258" s="38">
        <v>1256</v>
      </c>
      <c r="C1258" s="49" t="s">
        <v>200</v>
      </c>
      <c r="D1258" s="49" t="s">
        <v>475</v>
      </c>
      <c r="E1258" s="49" t="s">
        <v>471</v>
      </c>
      <c r="F1258" s="49" t="s">
        <v>3566</v>
      </c>
      <c r="G1258" s="49">
        <v>9</v>
      </c>
    </row>
    <row r="1259" spans="2:7" ht="16.5">
      <c r="B1259" s="38">
        <v>1257</v>
      </c>
      <c r="C1259" s="49" t="s">
        <v>4651</v>
      </c>
      <c r="D1259" s="38" t="s">
        <v>4707</v>
      </c>
      <c r="E1259" s="38" t="s">
        <v>4706</v>
      </c>
      <c r="F1259" s="38" t="s">
        <v>4631</v>
      </c>
      <c r="G1259" s="38">
        <v>3</v>
      </c>
    </row>
    <row r="1260" spans="2:7" ht="16.5">
      <c r="B1260" s="38">
        <v>1258</v>
      </c>
      <c r="C1260" s="49" t="s">
        <v>200</v>
      </c>
      <c r="D1260" s="49" t="s">
        <v>3890</v>
      </c>
      <c r="E1260" s="49" t="s">
        <v>491</v>
      </c>
      <c r="F1260" s="49" t="s">
        <v>3566</v>
      </c>
      <c r="G1260" s="49">
        <v>19</v>
      </c>
    </row>
    <row r="1261" spans="2:7" ht="16.5">
      <c r="B1261" s="38">
        <v>1259</v>
      </c>
      <c r="C1261" s="49" t="s">
        <v>200</v>
      </c>
      <c r="D1261" s="49" t="s">
        <v>492</v>
      </c>
      <c r="E1261" s="49" t="s">
        <v>471</v>
      </c>
      <c r="F1261" s="49" t="s">
        <v>3566</v>
      </c>
      <c r="G1261" s="49">
        <v>10</v>
      </c>
    </row>
    <row r="1262" spans="2:7" ht="16.5">
      <c r="B1262" s="38">
        <v>1260</v>
      </c>
      <c r="C1262" s="49" t="s">
        <v>200</v>
      </c>
      <c r="D1262" s="49" t="s">
        <v>3893</v>
      </c>
      <c r="E1262" s="49" t="s">
        <v>477</v>
      </c>
      <c r="F1262" s="49" t="s">
        <v>3566</v>
      </c>
      <c r="G1262" s="49">
        <v>15</v>
      </c>
    </row>
    <row r="1263" spans="2:7" ht="16.5">
      <c r="B1263" s="38">
        <v>1261</v>
      </c>
      <c r="C1263" s="49" t="s">
        <v>200</v>
      </c>
      <c r="D1263" s="49" t="s">
        <v>3895</v>
      </c>
      <c r="E1263" s="49" t="s">
        <v>471</v>
      </c>
      <c r="F1263" s="49" t="s">
        <v>3566</v>
      </c>
      <c r="G1263" s="49">
        <v>6</v>
      </c>
    </row>
    <row r="1264" spans="2:7" ht="16.5">
      <c r="B1264" s="38">
        <v>1262</v>
      </c>
      <c r="C1264" s="49" t="s">
        <v>200</v>
      </c>
      <c r="D1264" s="49" t="s">
        <v>3895</v>
      </c>
      <c r="E1264" s="49" t="s">
        <v>2384</v>
      </c>
      <c r="F1264" s="49" t="s">
        <v>2216</v>
      </c>
      <c r="G1264" s="49">
        <v>1</v>
      </c>
    </row>
    <row r="1265" spans="2:7" ht="16.5">
      <c r="B1265" s="38">
        <v>1263</v>
      </c>
      <c r="C1265" s="49" t="s">
        <v>200</v>
      </c>
      <c r="D1265" s="38" t="s">
        <v>4681</v>
      </c>
      <c r="E1265" s="38" t="s">
        <v>4682</v>
      </c>
      <c r="F1265" s="38" t="s">
        <v>4654</v>
      </c>
      <c r="G1265" s="38">
        <v>1</v>
      </c>
    </row>
    <row r="1266" spans="2:7" ht="16.5">
      <c r="B1266" s="38">
        <v>1264</v>
      </c>
      <c r="C1266" s="49" t="s">
        <v>200</v>
      </c>
      <c r="D1266" s="38" t="s">
        <v>4681</v>
      </c>
      <c r="E1266" s="38" t="s">
        <v>4683</v>
      </c>
      <c r="F1266" s="38" t="s">
        <v>4654</v>
      </c>
      <c r="G1266" s="38">
        <v>1</v>
      </c>
    </row>
    <row r="1267" spans="2:7" ht="16.5">
      <c r="B1267" s="38">
        <v>1265</v>
      </c>
      <c r="C1267" s="49" t="s">
        <v>200</v>
      </c>
      <c r="D1267" s="38" t="s">
        <v>4681</v>
      </c>
      <c r="E1267" s="38" t="s">
        <v>4684</v>
      </c>
      <c r="F1267" s="38" t="s">
        <v>4654</v>
      </c>
      <c r="G1267" s="38">
        <v>1</v>
      </c>
    </row>
    <row r="1268" spans="2:7" ht="16.5">
      <c r="B1268" s="38">
        <v>1266</v>
      </c>
      <c r="C1268" s="49" t="s">
        <v>200</v>
      </c>
      <c r="D1268" s="38" t="s">
        <v>4681</v>
      </c>
      <c r="E1268" s="38" t="s">
        <v>4685</v>
      </c>
      <c r="F1268" s="38" t="s">
        <v>4654</v>
      </c>
      <c r="G1268" s="38">
        <v>1</v>
      </c>
    </row>
    <row r="1269" spans="2:7" ht="16.5">
      <c r="B1269" s="38">
        <v>1267</v>
      </c>
      <c r="C1269" s="49" t="s">
        <v>200</v>
      </c>
      <c r="D1269" s="38" t="s">
        <v>4681</v>
      </c>
      <c r="E1269" s="38" t="s">
        <v>4686</v>
      </c>
      <c r="F1269" s="38" t="s">
        <v>110</v>
      </c>
      <c r="G1269" s="38">
        <v>1</v>
      </c>
    </row>
    <row r="1270" spans="2:7" ht="16.5">
      <c r="B1270" s="38">
        <v>1268</v>
      </c>
      <c r="C1270" s="49" t="s">
        <v>200</v>
      </c>
      <c r="D1270" s="38" t="s">
        <v>4681</v>
      </c>
      <c r="E1270" s="38" t="s">
        <v>4687</v>
      </c>
      <c r="F1270" s="38" t="s">
        <v>4654</v>
      </c>
      <c r="G1270" s="38">
        <v>1</v>
      </c>
    </row>
    <row r="1271" spans="2:7" ht="16.5">
      <c r="B1271" s="38">
        <v>1269</v>
      </c>
      <c r="C1271" s="49" t="s">
        <v>4651</v>
      </c>
      <c r="D1271" s="38" t="s">
        <v>4705</v>
      </c>
      <c r="E1271" s="38" t="s">
        <v>4706</v>
      </c>
      <c r="F1271" s="38" t="s">
        <v>4631</v>
      </c>
      <c r="G1271" s="38">
        <v>6</v>
      </c>
    </row>
    <row r="1272" spans="2:7" ht="16.5">
      <c r="B1272" s="38">
        <v>1270</v>
      </c>
      <c r="C1272" s="49" t="s">
        <v>200</v>
      </c>
      <c r="D1272" s="49" t="s">
        <v>472</v>
      </c>
      <c r="E1272" s="49" t="s">
        <v>473</v>
      </c>
      <c r="F1272" s="49" t="s">
        <v>3566</v>
      </c>
      <c r="G1272" s="49">
        <v>5</v>
      </c>
    </row>
    <row r="1273" spans="2:7" ht="16.5">
      <c r="B1273" s="38">
        <v>1271</v>
      </c>
      <c r="C1273" s="49" t="s">
        <v>200</v>
      </c>
      <c r="D1273" s="49" t="s">
        <v>472</v>
      </c>
      <c r="E1273" s="49" t="s">
        <v>478</v>
      </c>
      <c r="F1273" s="49" t="s">
        <v>3566</v>
      </c>
      <c r="G1273" s="49">
        <v>10</v>
      </c>
    </row>
    <row r="1274" spans="2:7" ht="16.5">
      <c r="B1274" s="38">
        <v>1272</v>
      </c>
      <c r="C1274" s="49" t="s">
        <v>200</v>
      </c>
      <c r="D1274" s="49" t="s">
        <v>468</v>
      </c>
      <c r="E1274" s="49" t="s">
        <v>467</v>
      </c>
      <c r="F1274" s="49" t="s">
        <v>3557</v>
      </c>
      <c r="G1274" s="49">
        <v>3</v>
      </c>
    </row>
    <row r="1275" spans="2:7" ht="16.5">
      <c r="B1275" s="38">
        <v>1273</v>
      </c>
      <c r="C1275" s="49" t="s">
        <v>200</v>
      </c>
      <c r="D1275" s="49" t="s">
        <v>3443</v>
      </c>
      <c r="E1275" s="49" t="s">
        <v>3509</v>
      </c>
      <c r="F1275" s="49" t="s">
        <v>3558</v>
      </c>
      <c r="G1275" s="49">
        <v>6</v>
      </c>
    </row>
    <row r="1276" spans="2:7" ht="16.5">
      <c r="B1276" s="38">
        <v>1274</v>
      </c>
      <c r="C1276" s="49" t="s">
        <v>200</v>
      </c>
      <c r="D1276" s="49" t="s">
        <v>3902</v>
      </c>
      <c r="E1276" s="49" t="s">
        <v>471</v>
      </c>
      <c r="F1276" s="49" t="s">
        <v>3566</v>
      </c>
      <c r="G1276" s="49">
        <v>5</v>
      </c>
    </row>
    <row r="1277" spans="2:7" ht="16.5">
      <c r="B1277" s="38">
        <v>1275</v>
      </c>
      <c r="C1277" s="49" t="s">
        <v>200</v>
      </c>
      <c r="D1277" s="49" t="s">
        <v>3510</v>
      </c>
      <c r="E1277" s="49" t="s">
        <v>3511</v>
      </c>
      <c r="F1277" s="49" t="s">
        <v>3560</v>
      </c>
      <c r="G1277" s="49">
        <v>7</v>
      </c>
    </row>
    <row r="1278" spans="2:7" ht="16.5">
      <c r="B1278" s="38">
        <v>1276</v>
      </c>
      <c r="C1278" s="49" t="s">
        <v>200</v>
      </c>
      <c r="D1278" s="49" t="s">
        <v>474</v>
      </c>
      <c r="E1278" s="49" t="s">
        <v>479</v>
      </c>
      <c r="F1278" s="49" t="s">
        <v>3566</v>
      </c>
      <c r="G1278" s="49">
        <v>11</v>
      </c>
    </row>
    <row r="1279" spans="2:7" ht="16.5">
      <c r="B1279" s="38">
        <v>1277</v>
      </c>
      <c r="C1279" s="49" t="s">
        <v>200</v>
      </c>
      <c r="D1279" s="49" t="s">
        <v>3901</v>
      </c>
      <c r="E1279" s="49" t="s">
        <v>460</v>
      </c>
      <c r="F1279" s="49" t="s">
        <v>3562</v>
      </c>
      <c r="G1279" s="49">
        <v>2</v>
      </c>
    </row>
    <row r="1280" spans="2:7" ht="16.5">
      <c r="B1280" s="38">
        <v>1278</v>
      </c>
      <c r="C1280" s="49" t="s">
        <v>200</v>
      </c>
      <c r="D1280" s="49" t="s">
        <v>449</v>
      </c>
      <c r="E1280" s="49" t="s">
        <v>469</v>
      </c>
      <c r="F1280" s="49" t="s">
        <v>3557</v>
      </c>
      <c r="G1280" s="49">
        <v>5</v>
      </c>
    </row>
    <row r="1281" spans="2:7" ht="16.5">
      <c r="B1281" s="38">
        <v>1279</v>
      </c>
      <c r="C1281" s="49" t="s">
        <v>200</v>
      </c>
      <c r="D1281" s="49" t="s">
        <v>3896</v>
      </c>
      <c r="E1281" s="49" t="s">
        <v>445</v>
      </c>
      <c r="F1281" s="49" t="s">
        <v>447</v>
      </c>
      <c r="G1281" s="49">
        <v>4</v>
      </c>
    </row>
    <row r="1282" spans="2:7" ht="16.5">
      <c r="B1282" s="38">
        <v>1280</v>
      </c>
      <c r="C1282" s="49" t="s">
        <v>200</v>
      </c>
      <c r="D1282" s="49" t="s">
        <v>3896</v>
      </c>
      <c r="E1282" s="49" t="s">
        <v>471</v>
      </c>
      <c r="F1282" s="49" t="s">
        <v>3566</v>
      </c>
      <c r="G1282" s="49">
        <v>5</v>
      </c>
    </row>
    <row r="1283" spans="2:7" ht="16.5">
      <c r="B1283" s="38">
        <v>1281</v>
      </c>
      <c r="C1283" s="49" t="s">
        <v>200</v>
      </c>
      <c r="D1283" s="49" t="s">
        <v>3896</v>
      </c>
      <c r="E1283" s="49" t="s">
        <v>3518</v>
      </c>
      <c r="F1283" s="49" t="s">
        <v>3565</v>
      </c>
      <c r="G1283" s="49">
        <v>4</v>
      </c>
    </row>
    <row r="1284" spans="2:7" ht="16.5">
      <c r="B1284" s="38">
        <v>1282</v>
      </c>
      <c r="C1284" s="49" t="s">
        <v>200</v>
      </c>
      <c r="D1284" s="38" t="s">
        <v>4873</v>
      </c>
      <c r="E1284" s="38" t="s">
        <v>4874</v>
      </c>
      <c r="F1284" s="38" t="s">
        <v>4821</v>
      </c>
      <c r="G1284" s="38">
        <v>1</v>
      </c>
    </row>
    <row r="1285" spans="2:7" ht="16.5">
      <c r="B1285" s="38">
        <v>1283</v>
      </c>
      <c r="C1285" s="49" t="s">
        <v>200</v>
      </c>
      <c r="D1285" s="49" t="s">
        <v>3883</v>
      </c>
      <c r="E1285" s="49" t="s">
        <v>471</v>
      </c>
      <c r="F1285" s="49" t="s">
        <v>3566</v>
      </c>
      <c r="G1285" s="49">
        <v>4</v>
      </c>
    </row>
    <row r="1286" spans="2:7" ht="16.5">
      <c r="B1286" s="38">
        <v>1284</v>
      </c>
      <c r="C1286" s="49" t="s">
        <v>200</v>
      </c>
      <c r="D1286" s="49" t="s">
        <v>450</v>
      </c>
      <c r="E1286" s="49" t="s">
        <v>4745</v>
      </c>
      <c r="F1286" s="49" t="s">
        <v>3569</v>
      </c>
      <c r="G1286" s="49">
        <v>5</v>
      </c>
    </row>
    <row r="1287" spans="2:7" ht="16.5">
      <c r="B1287" s="38">
        <v>1285</v>
      </c>
      <c r="C1287" s="49" t="s">
        <v>200</v>
      </c>
      <c r="D1287" s="49" t="s">
        <v>3899</v>
      </c>
      <c r="E1287" s="49" t="s">
        <v>444</v>
      </c>
      <c r="F1287" s="49" t="s">
        <v>434</v>
      </c>
      <c r="G1287" s="49">
        <v>3</v>
      </c>
    </row>
    <row r="1288" spans="2:7" ht="16.5">
      <c r="B1288" s="38">
        <v>1286</v>
      </c>
      <c r="C1288" s="49" t="s">
        <v>200</v>
      </c>
      <c r="D1288" s="38" t="s">
        <v>4611</v>
      </c>
      <c r="E1288" s="38" t="s">
        <v>4612</v>
      </c>
      <c r="F1288" s="38" t="s">
        <v>4613</v>
      </c>
      <c r="G1288" s="38">
        <v>6</v>
      </c>
    </row>
    <row r="1289" spans="2:7" ht="16.5">
      <c r="B1289" s="38">
        <v>1287</v>
      </c>
      <c r="C1289" s="49" t="s">
        <v>200</v>
      </c>
      <c r="D1289" s="38" t="s">
        <v>4678</v>
      </c>
      <c r="E1289" s="38" t="s">
        <v>4679</v>
      </c>
      <c r="F1289" s="38" t="s">
        <v>4654</v>
      </c>
      <c r="G1289" s="38">
        <v>7</v>
      </c>
    </row>
    <row r="1290" spans="2:7" ht="16.5">
      <c r="B1290" s="38">
        <v>1288</v>
      </c>
      <c r="C1290" s="49" t="s">
        <v>200</v>
      </c>
      <c r="D1290" s="49" t="s">
        <v>3898</v>
      </c>
      <c r="E1290" s="49" t="s">
        <v>445</v>
      </c>
      <c r="F1290" s="49" t="s">
        <v>447</v>
      </c>
      <c r="G1290" s="49">
        <v>6</v>
      </c>
    </row>
    <row r="1291" spans="2:7" ht="16.5">
      <c r="B1291" s="38">
        <v>1289</v>
      </c>
      <c r="C1291" s="49" t="s">
        <v>200</v>
      </c>
      <c r="D1291" s="49" t="s">
        <v>3898</v>
      </c>
      <c r="E1291" s="49" t="s">
        <v>471</v>
      </c>
      <c r="F1291" s="49" t="s">
        <v>3566</v>
      </c>
      <c r="G1291" s="49">
        <v>5</v>
      </c>
    </row>
    <row r="1292" spans="2:7" ht="16.5">
      <c r="B1292" s="38">
        <v>1290</v>
      </c>
      <c r="C1292" s="49" t="s">
        <v>200</v>
      </c>
      <c r="D1292" s="49" t="s">
        <v>3892</v>
      </c>
      <c r="E1292" s="49" t="s">
        <v>477</v>
      </c>
      <c r="F1292" s="49" t="s">
        <v>3566</v>
      </c>
      <c r="G1292" s="49">
        <v>7</v>
      </c>
    </row>
    <row r="1293" spans="2:7" ht="16.5">
      <c r="B1293" s="38">
        <v>1291</v>
      </c>
      <c r="C1293" s="49" t="s">
        <v>200</v>
      </c>
      <c r="D1293" s="38" t="s">
        <v>4696</v>
      </c>
      <c r="E1293" s="38" t="s">
        <v>4697</v>
      </c>
      <c r="F1293" s="38" t="s">
        <v>4631</v>
      </c>
      <c r="G1293" s="38">
        <v>7</v>
      </c>
    </row>
    <row r="1294" spans="2:7" ht="16.5">
      <c r="B1294" s="38">
        <v>1292</v>
      </c>
      <c r="C1294" s="49" t="s">
        <v>200</v>
      </c>
      <c r="D1294" s="38" t="s">
        <v>4696</v>
      </c>
      <c r="E1294" s="38" t="s">
        <v>4700</v>
      </c>
      <c r="F1294" s="38" t="s">
        <v>4631</v>
      </c>
      <c r="G1294" s="38">
        <v>7</v>
      </c>
    </row>
    <row r="1295" spans="2:7" ht="16.5">
      <c r="B1295" s="38">
        <v>1293</v>
      </c>
      <c r="C1295" s="49" t="s">
        <v>200</v>
      </c>
      <c r="D1295" s="49" t="s">
        <v>3894</v>
      </c>
      <c r="E1295" s="49" t="s">
        <v>477</v>
      </c>
      <c r="F1295" s="49" t="s">
        <v>3566</v>
      </c>
      <c r="G1295" s="49">
        <v>5</v>
      </c>
    </row>
    <row r="1296" spans="2:7" ht="16.5">
      <c r="B1296" s="38">
        <v>1294</v>
      </c>
      <c r="C1296" s="49" t="s">
        <v>200</v>
      </c>
      <c r="D1296" s="38" t="s">
        <v>4680</v>
      </c>
      <c r="E1296" s="38" t="s">
        <v>4679</v>
      </c>
      <c r="F1296" s="38" t="s">
        <v>4654</v>
      </c>
      <c r="G1296" s="38">
        <v>4</v>
      </c>
    </row>
    <row r="1297" spans="2:7" ht="16.5">
      <c r="B1297" s="38">
        <v>1295</v>
      </c>
      <c r="C1297" s="49" t="s">
        <v>200</v>
      </c>
      <c r="D1297" s="38" t="s">
        <v>4693</v>
      </c>
      <c r="E1297" s="38" t="s">
        <v>4692</v>
      </c>
      <c r="F1297" s="38" t="s">
        <v>4654</v>
      </c>
      <c r="G1297" s="38">
        <v>5</v>
      </c>
    </row>
    <row r="1298" spans="2:7" ht="16.5">
      <c r="B1298" s="38">
        <v>1296</v>
      </c>
      <c r="C1298" s="49" t="s">
        <v>200</v>
      </c>
      <c r="D1298" s="49" t="s">
        <v>470</v>
      </c>
      <c r="E1298" s="49" t="s">
        <v>471</v>
      </c>
      <c r="F1298" s="49" t="s">
        <v>3566</v>
      </c>
      <c r="G1298" s="49">
        <v>5</v>
      </c>
    </row>
    <row r="1299" spans="2:7" ht="16.5">
      <c r="B1299" s="38">
        <v>1297</v>
      </c>
      <c r="C1299" s="49" t="s">
        <v>200</v>
      </c>
      <c r="D1299" s="49" t="s">
        <v>3891</v>
      </c>
      <c r="E1299" s="49" t="s">
        <v>476</v>
      </c>
      <c r="F1299" s="49" t="s">
        <v>3566</v>
      </c>
      <c r="G1299" s="49">
        <v>16</v>
      </c>
    </row>
    <row r="1300" spans="2:7" ht="16.5">
      <c r="B1300" s="38">
        <v>1298</v>
      </c>
      <c r="C1300" s="49" t="s">
        <v>200</v>
      </c>
      <c r="D1300" s="49" t="s">
        <v>3897</v>
      </c>
      <c r="E1300" s="49" t="s">
        <v>445</v>
      </c>
      <c r="F1300" s="49" t="s">
        <v>447</v>
      </c>
      <c r="G1300" s="49">
        <v>5</v>
      </c>
    </row>
    <row r="1301" spans="2:7" ht="16.5">
      <c r="B1301" s="38">
        <v>1299</v>
      </c>
      <c r="C1301" s="49" t="s">
        <v>200</v>
      </c>
      <c r="D1301" s="49" t="s">
        <v>3903</v>
      </c>
      <c r="E1301" s="49" t="s">
        <v>477</v>
      </c>
      <c r="F1301" s="49" t="s">
        <v>3566</v>
      </c>
      <c r="G1301" s="49">
        <v>6</v>
      </c>
    </row>
    <row r="1302" spans="2:7" ht="16.5">
      <c r="B1302" s="38">
        <v>1300</v>
      </c>
      <c r="C1302" s="49" t="s">
        <v>4651</v>
      </c>
      <c r="D1302" s="38" t="s">
        <v>4657</v>
      </c>
      <c r="E1302" s="38" t="s">
        <v>4658</v>
      </c>
      <c r="F1302" s="38" t="s">
        <v>4654</v>
      </c>
      <c r="G1302" s="38">
        <v>6</v>
      </c>
    </row>
    <row r="1303" spans="2:7" ht="16.5">
      <c r="B1303" s="38">
        <v>1301</v>
      </c>
      <c r="C1303" s="49" t="s">
        <v>200</v>
      </c>
      <c r="D1303" s="49" t="s">
        <v>3900</v>
      </c>
      <c r="E1303" s="49" t="s">
        <v>453</v>
      </c>
      <c r="F1303" s="49" t="s">
        <v>434</v>
      </c>
      <c r="G1303" s="49">
        <v>3</v>
      </c>
    </row>
    <row r="1304" spans="2:7" ht="16.5">
      <c r="B1304" s="38">
        <v>1302</v>
      </c>
      <c r="C1304" s="49" t="s">
        <v>4651</v>
      </c>
      <c r="D1304" s="38" t="s">
        <v>4746</v>
      </c>
      <c r="E1304" s="38" t="s">
        <v>4747</v>
      </c>
      <c r="F1304" s="38" t="s">
        <v>4662</v>
      </c>
      <c r="G1304" s="38">
        <v>8</v>
      </c>
    </row>
    <row r="1305" spans="2:7" ht="16.5">
      <c r="B1305" s="38">
        <v>1303</v>
      </c>
      <c r="C1305" s="49" t="s">
        <v>200</v>
      </c>
      <c r="D1305" s="38" t="s">
        <v>4666</v>
      </c>
      <c r="E1305" s="38" t="s">
        <v>4665</v>
      </c>
      <c r="F1305" s="38" t="s">
        <v>4662</v>
      </c>
      <c r="G1305" s="38">
        <v>5</v>
      </c>
    </row>
    <row r="1306" spans="2:7" ht="16.5">
      <c r="B1306" s="38">
        <v>1304</v>
      </c>
      <c r="C1306" s="49" t="s">
        <v>200</v>
      </c>
      <c r="D1306" s="38" t="s">
        <v>4666</v>
      </c>
      <c r="E1306" s="38" t="s">
        <v>4667</v>
      </c>
      <c r="F1306" s="38" t="s">
        <v>4663</v>
      </c>
      <c r="G1306" s="38">
        <v>4</v>
      </c>
    </row>
    <row r="1307" spans="2:7" ht="16.5">
      <c r="B1307" s="38">
        <v>1305</v>
      </c>
      <c r="C1307" s="49" t="s">
        <v>200</v>
      </c>
      <c r="D1307" s="38" t="s">
        <v>4666</v>
      </c>
      <c r="E1307" s="38" t="s">
        <v>4672</v>
      </c>
      <c r="F1307" s="38" t="s">
        <v>4663</v>
      </c>
      <c r="G1307" s="38">
        <v>3</v>
      </c>
    </row>
    <row r="1308" spans="2:7" ht="16.5">
      <c r="B1308" s="38">
        <v>1306</v>
      </c>
      <c r="C1308" s="49" t="s">
        <v>200</v>
      </c>
      <c r="D1308" s="81" t="s">
        <v>5997</v>
      </c>
      <c r="E1308" s="38" t="s">
        <v>4676</v>
      </c>
      <c r="F1308" s="38" t="s">
        <v>4663</v>
      </c>
      <c r="G1308" s="38">
        <v>4</v>
      </c>
    </row>
    <row r="1309" spans="2:7" ht="16.5">
      <c r="B1309" s="38">
        <v>1307</v>
      </c>
      <c r="C1309" s="49" t="s">
        <v>200</v>
      </c>
      <c r="D1309" s="80" t="s">
        <v>6050</v>
      </c>
      <c r="E1309" s="76" t="s">
        <v>6034</v>
      </c>
      <c r="F1309" s="76" t="s">
        <v>4038</v>
      </c>
      <c r="G1309" s="77">
        <v>2</v>
      </c>
    </row>
    <row r="1310" spans="2:7">
      <c r="B1310" s="13"/>
      <c r="C1310" s="13"/>
      <c r="D1310" s="5"/>
      <c r="E1310" s="5"/>
      <c r="F1310" s="5"/>
      <c r="G1310" s="5">
        <f>SUM(G3:G1309)</f>
        <v>3134</v>
      </c>
    </row>
  </sheetData>
  <autoFilter ref="B2:G1310" xr:uid="{00000000-0009-0000-0000-000000000000}">
    <sortState ref="B3:G1309">
      <sortCondition ref="D2:D999"/>
    </sortState>
  </autoFilter>
  <sortState ref="B2:G2">
    <sortCondition ref="E2"/>
  </sortState>
  <phoneticPr fontId="3" type="noConversion"/>
  <pageMargins left="0.74803149606299213" right="0.74803149606299213" top="0.98425196850393704" bottom="0.98425196850393704" header="0.51181102362204722" footer="0.51181102362204722"/>
  <pageSetup paperSize="9" scale="9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F209"/>
  <sheetViews>
    <sheetView workbookViewId="0">
      <selection activeCell="D15" sqref="D15"/>
    </sheetView>
  </sheetViews>
  <sheetFormatPr defaultRowHeight="13.5"/>
  <cols>
    <col min="1" max="1" width="4" style="2" customWidth="1"/>
    <col min="2" max="3" width="12.77734375" customWidth="1"/>
    <col min="4" max="4" width="66.33203125" customWidth="1"/>
  </cols>
  <sheetData>
    <row r="2" spans="1:6" ht="19.5" customHeight="1">
      <c r="A2" s="1" t="s">
        <v>3</v>
      </c>
      <c r="B2" s="1" t="s">
        <v>4</v>
      </c>
      <c r="C2" s="1" t="s">
        <v>6</v>
      </c>
      <c r="D2" s="1" t="s">
        <v>3686</v>
      </c>
      <c r="E2" s="1" t="s">
        <v>5</v>
      </c>
      <c r="F2" s="1" t="s">
        <v>3553</v>
      </c>
    </row>
    <row r="3" spans="1:6" ht="15.95" customHeight="1">
      <c r="A3" s="6">
        <v>1</v>
      </c>
      <c r="B3" s="27" t="s">
        <v>7</v>
      </c>
      <c r="C3" s="20">
        <v>2002</v>
      </c>
      <c r="D3" s="20" t="s">
        <v>4023</v>
      </c>
      <c r="E3" s="27" t="s">
        <v>4009</v>
      </c>
      <c r="F3" s="27">
        <v>1</v>
      </c>
    </row>
    <row r="4" spans="1:6" ht="15.95" customHeight="1">
      <c r="A4" s="6">
        <v>2</v>
      </c>
      <c r="B4" s="27" t="s">
        <v>7</v>
      </c>
      <c r="C4" s="20">
        <v>2003</v>
      </c>
      <c r="D4" s="20" t="s">
        <v>4024</v>
      </c>
      <c r="E4" s="27" t="s">
        <v>4009</v>
      </c>
      <c r="F4" s="27">
        <v>1</v>
      </c>
    </row>
    <row r="5" spans="1:6" ht="15.95" customHeight="1">
      <c r="A5" s="6">
        <v>3</v>
      </c>
      <c r="B5" s="27" t="s">
        <v>7</v>
      </c>
      <c r="C5" s="20">
        <v>2004</v>
      </c>
      <c r="D5" s="20" t="s">
        <v>4022</v>
      </c>
      <c r="E5" s="27" t="s">
        <v>4009</v>
      </c>
      <c r="F5" s="27">
        <v>1</v>
      </c>
    </row>
    <row r="6" spans="1:6" ht="15.95" customHeight="1">
      <c r="A6" s="6">
        <v>4</v>
      </c>
      <c r="B6" s="27" t="s">
        <v>7</v>
      </c>
      <c r="C6" s="20">
        <v>2004</v>
      </c>
      <c r="D6" s="20" t="s">
        <v>4025</v>
      </c>
      <c r="E6" s="27" t="s">
        <v>4009</v>
      </c>
      <c r="F6" s="27">
        <v>1</v>
      </c>
    </row>
    <row r="7" spans="1:6" ht="15.95" customHeight="1">
      <c r="A7" s="6">
        <v>5</v>
      </c>
      <c r="B7" s="27" t="s">
        <v>7</v>
      </c>
      <c r="C7" s="20">
        <v>2008</v>
      </c>
      <c r="D7" s="20" t="s">
        <v>4015</v>
      </c>
      <c r="E7" s="27" t="s">
        <v>4009</v>
      </c>
      <c r="F7" s="27">
        <v>1</v>
      </c>
    </row>
    <row r="8" spans="1:6" ht="15.95" customHeight="1">
      <c r="A8" s="6">
        <v>6</v>
      </c>
      <c r="B8" s="27" t="s">
        <v>7</v>
      </c>
      <c r="C8" s="20">
        <v>2009</v>
      </c>
      <c r="D8" s="20" t="s">
        <v>4016</v>
      </c>
      <c r="E8" s="27" t="s">
        <v>4009</v>
      </c>
      <c r="F8" s="27">
        <v>1</v>
      </c>
    </row>
    <row r="9" spans="1:6" ht="15.95" customHeight="1">
      <c r="A9" s="6">
        <v>7</v>
      </c>
      <c r="B9" s="27" t="s">
        <v>7</v>
      </c>
      <c r="C9" s="20">
        <v>2010</v>
      </c>
      <c r="D9" s="20" t="s">
        <v>4017</v>
      </c>
      <c r="E9" s="27" t="s">
        <v>4009</v>
      </c>
      <c r="F9" s="27">
        <v>1</v>
      </c>
    </row>
    <row r="10" spans="1:6" ht="15.95" customHeight="1">
      <c r="A10" s="6">
        <v>8</v>
      </c>
      <c r="B10" s="27" t="s">
        <v>7</v>
      </c>
      <c r="C10" s="20">
        <v>2014</v>
      </c>
      <c r="D10" s="20" t="s">
        <v>4018</v>
      </c>
      <c r="E10" s="27" t="s">
        <v>4009</v>
      </c>
      <c r="F10" s="27">
        <v>1</v>
      </c>
    </row>
    <row r="11" spans="1:6" ht="15.95" customHeight="1">
      <c r="A11" s="6">
        <v>9</v>
      </c>
      <c r="B11" s="27" t="s">
        <v>7</v>
      </c>
      <c r="C11" s="20">
        <v>2015</v>
      </c>
      <c r="D11" s="20" t="s">
        <v>4019</v>
      </c>
      <c r="E11" s="27" t="s">
        <v>4009</v>
      </c>
      <c r="F11" s="27">
        <v>1</v>
      </c>
    </row>
    <row r="12" spans="1:6" ht="15.95" customHeight="1">
      <c r="A12" s="6">
        <v>10</v>
      </c>
      <c r="B12" s="27" t="s">
        <v>7</v>
      </c>
      <c r="C12" s="20">
        <v>2016</v>
      </c>
      <c r="D12" s="20" t="s">
        <v>4020</v>
      </c>
      <c r="E12" s="27" t="s">
        <v>4009</v>
      </c>
      <c r="F12" s="27">
        <v>1</v>
      </c>
    </row>
    <row r="13" spans="1:6" ht="15.95" customHeight="1">
      <c r="A13" s="6">
        <v>11</v>
      </c>
      <c r="B13" s="27" t="s">
        <v>7</v>
      </c>
      <c r="C13" s="20">
        <v>2017</v>
      </c>
      <c r="D13" s="20" t="s">
        <v>4014</v>
      </c>
      <c r="E13" s="27" t="s">
        <v>4009</v>
      </c>
      <c r="F13" s="27">
        <v>1</v>
      </c>
    </row>
    <row r="14" spans="1:6" ht="15.95" customHeight="1">
      <c r="A14" s="6">
        <v>12</v>
      </c>
      <c r="B14" s="27" t="s">
        <v>7</v>
      </c>
      <c r="C14" s="20">
        <v>2017</v>
      </c>
      <c r="D14" s="20" t="s">
        <v>4021</v>
      </c>
      <c r="E14" s="27" t="s">
        <v>4009</v>
      </c>
      <c r="F14" s="27">
        <v>1</v>
      </c>
    </row>
    <row r="15" spans="1:6" ht="15.95" customHeight="1">
      <c r="A15" s="6">
        <v>13</v>
      </c>
      <c r="B15" s="27" t="s">
        <v>7</v>
      </c>
      <c r="C15" s="27" t="s">
        <v>8</v>
      </c>
      <c r="D15" s="45" t="s">
        <v>14</v>
      </c>
      <c r="E15" s="27" t="s">
        <v>39</v>
      </c>
      <c r="F15" s="27">
        <v>3</v>
      </c>
    </row>
    <row r="16" spans="1:6" ht="15.95" customHeight="1">
      <c r="A16" s="6">
        <v>14</v>
      </c>
      <c r="B16" s="27" t="s">
        <v>7</v>
      </c>
      <c r="C16" s="27" t="s">
        <v>8</v>
      </c>
      <c r="D16" s="45" t="s">
        <v>15</v>
      </c>
      <c r="E16" s="27" t="s">
        <v>39</v>
      </c>
      <c r="F16" s="27">
        <v>3</v>
      </c>
    </row>
    <row r="17" spans="1:6" ht="15.95" customHeight="1">
      <c r="A17" s="6">
        <v>15</v>
      </c>
      <c r="B17" s="27" t="s">
        <v>7</v>
      </c>
      <c r="C17" s="27" t="s">
        <v>9</v>
      </c>
      <c r="D17" s="45" t="s">
        <v>16</v>
      </c>
      <c r="E17" s="27" t="s">
        <v>39</v>
      </c>
      <c r="F17" s="27">
        <v>3</v>
      </c>
    </row>
    <row r="18" spans="1:6" ht="15.95" customHeight="1">
      <c r="A18" s="6">
        <v>16</v>
      </c>
      <c r="B18" s="27" t="s">
        <v>7</v>
      </c>
      <c r="C18" s="27" t="s">
        <v>9</v>
      </c>
      <c r="D18" s="45" t="s">
        <v>16</v>
      </c>
      <c r="E18" s="27" t="s">
        <v>39</v>
      </c>
      <c r="F18" s="27">
        <v>3</v>
      </c>
    </row>
    <row r="19" spans="1:6" ht="15.95" customHeight="1">
      <c r="A19" s="6">
        <v>17</v>
      </c>
      <c r="B19" s="27" t="s">
        <v>7</v>
      </c>
      <c r="C19" s="27" t="s">
        <v>9</v>
      </c>
      <c r="D19" s="45" t="s">
        <v>16</v>
      </c>
      <c r="E19" s="27" t="s">
        <v>39</v>
      </c>
      <c r="F19" s="27">
        <v>3</v>
      </c>
    </row>
    <row r="20" spans="1:6" ht="15.95" customHeight="1">
      <c r="A20" s="6">
        <v>18</v>
      </c>
      <c r="B20" s="27" t="s">
        <v>7</v>
      </c>
      <c r="C20" s="27" t="s">
        <v>10</v>
      </c>
      <c r="D20" s="45" t="s">
        <v>17</v>
      </c>
      <c r="E20" s="27" t="s">
        <v>39</v>
      </c>
      <c r="F20" s="27">
        <v>3</v>
      </c>
    </row>
    <row r="21" spans="1:6" ht="15.95" customHeight="1">
      <c r="A21" s="6">
        <v>19</v>
      </c>
      <c r="B21" s="27" t="s">
        <v>7</v>
      </c>
      <c r="C21" s="27" t="s">
        <v>10</v>
      </c>
      <c r="D21" s="45" t="s">
        <v>17</v>
      </c>
      <c r="E21" s="27" t="s">
        <v>39</v>
      </c>
      <c r="F21" s="27">
        <v>3</v>
      </c>
    </row>
    <row r="22" spans="1:6" ht="15.95" customHeight="1">
      <c r="A22" s="6">
        <v>20</v>
      </c>
      <c r="B22" s="27" t="s">
        <v>7</v>
      </c>
      <c r="C22" s="27" t="s">
        <v>10</v>
      </c>
      <c r="D22" s="45" t="s">
        <v>17</v>
      </c>
      <c r="E22" s="27" t="s">
        <v>39</v>
      </c>
      <c r="F22" s="27">
        <v>4</v>
      </c>
    </row>
    <row r="23" spans="1:6" ht="15.95" customHeight="1">
      <c r="A23" s="6">
        <v>21</v>
      </c>
      <c r="B23" s="27" t="s">
        <v>7</v>
      </c>
      <c r="C23" s="27" t="s">
        <v>10</v>
      </c>
      <c r="D23" s="45" t="s">
        <v>17</v>
      </c>
      <c r="E23" s="27" t="s">
        <v>39</v>
      </c>
      <c r="F23" s="27">
        <v>2</v>
      </c>
    </row>
    <row r="24" spans="1:6" ht="15.95" customHeight="1">
      <c r="A24" s="6">
        <v>22</v>
      </c>
      <c r="B24" s="27" t="s">
        <v>7</v>
      </c>
      <c r="C24" s="27" t="s">
        <v>10</v>
      </c>
      <c r="D24" s="45" t="s">
        <v>17</v>
      </c>
      <c r="E24" s="27" t="s">
        <v>39</v>
      </c>
      <c r="F24" s="27">
        <v>2</v>
      </c>
    </row>
    <row r="25" spans="1:6" ht="15.95" customHeight="1">
      <c r="A25" s="6">
        <v>23</v>
      </c>
      <c r="B25" s="27" t="s">
        <v>7</v>
      </c>
      <c r="C25" s="27" t="s">
        <v>10</v>
      </c>
      <c r="D25" s="45" t="s">
        <v>17</v>
      </c>
      <c r="E25" s="27" t="s">
        <v>39</v>
      </c>
      <c r="F25" s="27">
        <v>2</v>
      </c>
    </row>
    <row r="26" spans="1:6" ht="15.95" customHeight="1">
      <c r="A26" s="6">
        <v>24</v>
      </c>
      <c r="B26" s="27" t="s">
        <v>7</v>
      </c>
      <c r="C26" s="27" t="s">
        <v>10</v>
      </c>
      <c r="D26" s="45" t="s">
        <v>17</v>
      </c>
      <c r="E26" s="27" t="s">
        <v>39</v>
      </c>
      <c r="F26" s="27">
        <v>3</v>
      </c>
    </row>
    <row r="27" spans="1:6" ht="15.95" customHeight="1">
      <c r="A27" s="6">
        <v>25</v>
      </c>
      <c r="B27" s="27" t="s">
        <v>7</v>
      </c>
      <c r="C27" s="27" t="s">
        <v>10</v>
      </c>
      <c r="D27" s="45" t="s">
        <v>17</v>
      </c>
      <c r="E27" s="27" t="s">
        <v>39</v>
      </c>
      <c r="F27" s="27">
        <v>3</v>
      </c>
    </row>
    <row r="28" spans="1:6" ht="15.95" customHeight="1">
      <c r="A28" s="6">
        <v>26</v>
      </c>
      <c r="B28" s="27" t="s">
        <v>7</v>
      </c>
      <c r="C28" s="27" t="s">
        <v>10</v>
      </c>
      <c r="D28" s="45" t="s">
        <v>17</v>
      </c>
      <c r="E28" s="27" t="s">
        <v>39</v>
      </c>
      <c r="F28" s="27">
        <v>3</v>
      </c>
    </row>
    <row r="29" spans="1:6" ht="15.95" customHeight="1">
      <c r="A29" s="6">
        <v>27</v>
      </c>
      <c r="B29" s="27" t="s">
        <v>7</v>
      </c>
      <c r="C29" s="27" t="s">
        <v>10</v>
      </c>
      <c r="D29" s="45" t="s">
        <v>17</v>
      </c>
      <c r="E29" s="27" t="s">
        <v>39</v>
      </c>
      <c r="F29" s="27">
        <v>3</v>
      </c>
    </row>
    <row r="30" spans="1:6" ht="15.95" customHeight="1">
      <c r="A30" s="6">
        <v>28</v>
      </c>
      <c r="B30" s="27" t="s">
        <v>7</v>
      </c>
      <c r="C30" s="27" t="s">
        <v>10</v>
      </c>
      <c r="D30" s="45" t="s">
        <v>17</v>
      </c>
      <c r="E30" s="27" t="s">
        <v>39</v>
      </c>
      <c r="F30" s="27">
        <v>3</v>
      </c>
    </row>
    <row r="31" spans="1:6" ht="15.95" customHeight="1">
      <c r="A31" s="6">
        <v>29</v>
      </c>
      <c r="B31" s="27" t="s">
        <v>7</v>
      </c>
      <c r="C31" s="27" t="s">
        <v>10</v>
      </c>
      <c r="D31" s="45" t="s">
        <v>17</v>
      </c>
      <c r="E31" s="27" t="s">
        <v>39</v>
      </c>
      <c r="F31" s="27">
        <v>2</v>
      </c>
    </row>
    <row r="32" spans="1:6" ht="15.95" customHeight="1">
      <c r="A32" s="6">
        <v>30</v>
      </c>
      <c r="B32" s="27" t="s">
        <v>7</v>
      </c>
      <c r="C32" s="27" t="s">
        <v>10</v>
      </c>
      <c r="D32" s="45" t="s">
        <v>18</v>
      </c>
      <c r="E32" s="27" t="s">
        <v>39</v>
      </c>
      <c r="F32" s="45">
        <v>3</v>
      </c>
    </row>
    <row r="33" spans="1:6" ht="15.95" customHeight="1">
      <c r="A33" s="6">
        <v>31</v>
      </c>
      <c r="B33" s="27" t="s">
        <v>7</v>
      </c>
      <c r="C33" s="27" t="s">
        <v>10</v>
      </c>
      <c r="D33" s="45" t="s">
        <v>18</v>
      </c>
      <c r="E33" s="27" t="s">
        <v>39</v>
      </c>
      <c r="F33" s="27">
        <v>3</v>
      </c>
    </row>
    <row r="34" spans="1:6" ht="15.95" customHeight="1">
      <c r="A34" s="6">
        <v>32</v>
      </c>
      <c r="B34" s="27" t="s">
        <v>7</v>
      </c>
      <c r="C34" s="27" t="s">
        <v>10</v>
      </c>
      <c r="D34" s="45" t="s">
        <v>18</v>
      </c>
      <c r="E34" s="27" t="s">
        <v>39</v>
      </c>
      <c r="F34" s="27">
        <v>3</v>
      </c>
    </row>
    <row r="35" spans="1:6" ht="15.95" customHeight="1">
      <c r="A35" s="6">
        <v>33</v>
      </c>
      <c r="B35" s="27" t="s">
        <v>7</v>
      </c>
      <c r="C35" s="27" t="s">
        <v>10</v>
      </c>
      <c r="D35" s="45" t="s">
        <v>18</v>
      </c>
      <c r="E35" s="27" t="s">
        <v>39</v>
      </c>
      <c r="F35" s="27">
        <v>3</v>
      </c>
    </row>
    <row r="36" spans="1:6" ht="15.95" customHeight="1">
      <c r="A36" s="6">
        <v>34</v>
      </c>
      <c r="B36" s="27" t="s">
        <v>7</v>
      </c>
      <c r="C36" s="27" t="s">
        <v>10</v>
      </c>
      <c r="D36" s="45" t="s">
        <v>19</v>
      </c>
      <c r="E36" s="27" t="s">
        <v>39</v>
      </c>
      <c r="F36" s="27">
        <v>3</v>
      </c>
    </row>
    <row r="37" spans="1:6" ht="15.95" customHeight="1">
      <c r="A37" s="6">
        <v>35</v>
      </c>
      <c r="B37" s="27" t="s">
        <v>7</v>
      </c>
      <c r="C37" s="27" t="s">
        <v>10</v>
      </c>
      <c r="D37" s="45" t="s">
        <v>20</v>
      </c>
      <c r="E37" s="27" t="s">
        <v>39</v>
      </c>
      <c r="F37" s="27">
        <v>4</v>
      </c>
    </row>
    <row r="38" spans="1:6" ht="15.95" customHeight="1">
      <c r="A38" s="6">
        <v>36</v>
      </c>
      <c r="B38" s="27" t="s">
        <v>7</v>
      </c>
      <c r="C38" s="27" t="s">
        <v>10</v>
      </c>
      <c r="D38" s="45" t="s">
        <v>20</v>
      </c>
      <c r="E38" s="27" t="s">
        <v>39</v>
      </c>
      <c r="F38" s="27">
        <v>3</v>
      </c>
    </row>
    <row r="39" spans="1:6" ht="15.95" customHeight="1">
      <c r="A39" s="6">
        <v>37</v>
      </c>
      <c r="B39" s="27" t="s">
        <v>7</v>
      </c>
      <c r="C39" s="27" t="s">
        <v>10</v>
      </c>
      <c r="D39" s="45" t="s">
        <v>20</v>
      </c>
      <c r="E39" s="27" t="s">
        <v>39</v>
      </c>
      <c r="F39" s="27">
        <v>3</v>
      </c>
    </row>
    <row r="40" spans="1:6" ht="15.95" customHeight="1">
      <c r="A40" s="6">
        <v>38</v>
      </c>
      <c r="B40" s="27" t="s">
        <v>7</v>
      </c>
      <c r="C40" s="27" t="s">
        <v>10</v>
      </c>
      <c r="D40" s="45" t="s">
        <v>20</v>
      </c>
      <c r="E40" s="27" t="s">
        <v>39</v>
      </c>
      <c r="F40" s="27">
        <v>3</v>
      </c>
    </row>
    <row r="41" spans="1:6" ht="15.95" customHeight="1">
      <c r="A41" s="6">
        <v>39</v>
      </c>
      <c r="B41" s="27" t="s">
        <v>7</v>
      </c>
      <c r="C41" s="27" t="s">
        <v>10</v>
      </c>
      <c r="D41" s="45" t="s">
        <v>20</v>
      </c>
      <c r="E41" s="27" t="s">
        <v>39</v>
      </c>
      <c r="F41" s="27">
        <v>3</v>
      </c>
    </row>
    <row r="42" spans="1:6" ht="15.95" customHeight="1">
      <c r="A42" s="6">
        <v>40</v>
      </c>
      <c r="B42" s="27" t="s">
        <v>7</v>
      </c>
      <c r="C42" s="27" t="s">
        <v>10</v>
      </c>
      <c r="D42" s="45" t="s">
        <v>20</v>
      </c>
      <c r="E42" s="27" t="s">
        <v>39</v>
      </c>
      <c r="F42" s="27">
        <v>3</v>
      </c>
    </row>
    <row r="43" spans="1:6" ht="15.95" customHeight="1">
      <c r="A43" s="6">
        <v>41</v>
      </c>
      <c r="B43" s="27" t="s">
        <v>7</v>
      </c>
      <c r="C43" s="27" t="s">
        <v>10</v>
      </c>
      <c r="D43" s="45" t="s">
        <v>20</v>
      </c>
      <c r="E43" s="27" t="s">
        <v>39</v>
      </c>
      <c r="F43" s="27">
        <v>3</v>
      </c>
    </row>
    <row r="44" spans="1:6" ht="15.95" customHeight="1">
      <c r="A44" s="6">
        <v>42</v>
      </c>
      <c r="B44" s="27" t="s">
        <v>7</v>
      </c>
      <c r="C44" s="27" t="s">
        <v>10</v>
      </c>
      <c r="D44" s="45" t="s">
        <v>21</v>
      </c>
      <c r="E44" s="27" t="s">
        <v>39</v>
      </c>
      <c r="F44" s="27">
        <v>3</v>
      </c>
    </row>
    <row r="45" spans="1:6" ht="15.95" customHeight="1">
      <c r="A45" s="6">
        <v>43</v>
      </c>
      <c r="B45" s="27" t="s">
        <v>7</v>
      </c>
      <c r="C45" s="27" t="s">
        <v>10</v>
      </c>
      <c r="D45" s="45" t="s">
        <v>21</v>
      </c>
      <c r="E45" s="27" t="s">
        <v>39</v>
      </c>
      <c r="F45" s="27">
        <v>3</v>
      </c>
    </row>
    <row r="46" spans="1:6" ht="15.95" customHeight="1">
      <c r="A46" s="6">
        <v>44</v>
      </c>
      <c r="B46" s="27" t="s">
        <v>7</v>
      </c>
      <c r="C46" s="27" t="s">
        <v>10</v>
      </c>
      <c r="D46" s="45" t="s">
        <v>21</v>
      </c>
      <c r="E46" s="27" t="s">
        <v>39</v>
      </c>
      <c r="F46" s="27">
        <v>2</v>
      </c>
    </row>
    <row r="47" spans="1:6" ht="15.95" customHeight="1">
      <c r="A47" s="6">
        <v>45</v>
      </c>
      <c r="B47" s="27" t="s">
        <v>7</v>
      </c>
      <c r="C47" s="27" t="s">
        <v>10</v>
      </c>
      <c r="D47" s="45" t="s">
        <v>21</v>
      </c>
      <c r="E47" s="27" t="s">
        <v>39</v>
      </c>
      <c r="F47" s="27">
        <v>3</v>
      </c>
    </row>
    <row r="48" spans="1:6" ht="15.95" customHeight="1">
      <c r="A48" s="6">
        <v>46</v>
      </c>
      <c r="B48" s="27" t="s">
        <v>7</v>
      </c>
      <c r="C48" s="27" t="s">
        <v>11</v>
      </c>
      <c r="D48" s="45" t="s">
        <v>22</v>
      </c>
      <c r="E48" s="27" t="s">
        <v>39</v>
      </c>
      <c r="F48" s="27">
        <v>4</v>
      </c>
    </row>
    <row r="49" spans="1:6" ht="15.95" customHeight="1">
      <c r="A49" s="6">
        <v>47</v>
      </c>
      <c r="B49" s="27" t="s">
        <v>7</v>
      </c>
      <c r="C49" s="27" t="s">
        <v>11</v>
      </c>
      <c r="D49" s="45" t="s">
        <v>22</v>
      </c>
      <c r="E49" s="27" t="s">
        <v>39</v>
      </c>
      <c r="F49" s="27">
        <v>4</v>
      </c>
    </row>
    <row r="50" spans="1:6" ht="15.95" customHeight="1">
      <c r="A50" s="6">
        <v>48</v>
      </c>
      <c r="B50" s="27" t="s">
        <v>7</v>
      </c>
      <c r="C50" s="27" t="s">
        <v>11</v>
      </c>
      <c r="D50" s="45" t="s">
        <v>22</v>
      </c>
      <c r="E50" s="27" t="s">
        <v>39</v>
      </c>
      <c r="F50" s="27">
        <v>4</v>
      </c>
    </row>
    <row r="51" spans="1:6" ht="15.95" customHeight="1">
      <c r="A51" s="6">
        <v>49</v>
      </c>
      <c r="B51" s="27" t="s">
        <v>7</v>
      </c>
      <c r="C51" s="27" t="s">
        <v>11</v>
      </c>
      <c r="D51" s="45" t="s">
        <v>22</v>
      </c>
      <c r="E51" s="27" t="s">
        <v>39</v>
      </c>
      <c r="F51" s="27">
        <v>3</v>
      </c>
    </row>
    <row r="52" spans="1:6" ht="15.95" customHeight="1">
      <c r="A52" s="6">
        <v>50</v>
      </c>
      <c r="B52" s="27" t="s">
        <v>7</v>
      </c>
      <c r="C52" s="27" t="s">
        <v>11</v>
      </c>
      <c r="D52" s="45" t="s">
        <v>22</v>
      </c>
      <c r="E52" s="27" t="s">
        <v>39</v>
      </c>
      <c r="F52" s="27">
        <v>4</v>
      </c>
    </row>
    <row r="53" spans="1:6" ht="15.95" customHeight="1">
      <c r="A53" s="6">
        <v>51</v>
      </c>
      <c r="B53" s="27" t="s">
        <v>7</v>
      </c>
      <c r="C53" s="27" t="s">
        <v>11</v>
      </c>
      <c r="D53" s="45" t="s">
        <v>23</v>
      </c>
      <c r="E53" s="27" t="s">
        <v>39</v>
      </c>
      <c r="F53" s="27">
        <v>3</v>
      </c>
    </row>
    <row r="54" spans="1:6" ht="15.95" customHeight="1">
      <c r="A54" s="6">
        <v>52</v>
      </c>
      <c r="B54" s="27" t="s">
        <v>7</v>
      </c>
      <c r="C54" s="27" t="s">
        <v>11</v>
      </c>
      <c r="D54" s="45" t="s">
        <v>23</v>
      </c>
      <c r="E54" s="27" t="s">
        <v>39</v>
      </c>
      <c r="F54" s="27">
        <v>2</v>
      </c>
    </row>
    <row r="55" spans="1:6" ht="15.95" customHeight="1">
      <c r="A55" s="6">
        <v>53</v>
      </c>
      <c r="B55" s="27" t="s">
        <v>7</v>
      </c>
      <c r="C55" s="27" t="s">
        <v>11</v>
      </c>
      <c r="D55" s="45" t="s">
        <v>23</v>
      </c>
      <c r="E55" s="27" t="s">
        <v>39</v>
      </c>
      <c r="F55" s="27">
        <v>2</v>
      </c>
    </row>
    <row r="56" spans="1:6" ht="15.95" customHeight="1">
      <c r="A56" s="6">
        <v>54</v>
      </c>
      <c r="B56" s="27" t="s">
        <v>7</v>
      </c>
      <c r="C56" s="27" t="s">
        <v>11</v>
      </c>
      <c r="D56" s="45" t="s">
        <v>24</v>
      </c>
      <c r="E56" s="27" t="s">
        <v>39</v>
      </c>
      <c r="F56" s="27">
        <v>3</v>
      </c>
    </row>
    <row r="57" spans="1:6" ht="15.95" customHeight="1">
      <c r="A57" s="6">
        <v>55</v>
      </c>
      <c r="B57" s="27" t="s">
        <v>7</v>
      </c>
      <c r="C57" s="27" t="s">
        <v>11</v>
      </c>
      <c r="D57" s="45" t="s">
        <v>24</v>
      </c>
      <c r="E57" s="27" t="s">
        <v>39</v>
      </c>
      <c r="F57" s="27">
        <v>3</v>
      </c>
    </row>
    <row r="58" spans="1:6" ht="15.95" customHeight="1">
      <c r="A58" s="6">
        <v>56</v>
      </c>
      <c r="B58" s="27" t="s">
        <v>7</v>
      </c>
      <c r="C58" s="27" t="s">
        <v>11</v>
      </c>
      <c r="D58" s="45" t="s">
        <v>24</v>
      </c>
      <c r="E58" s="27" t="s">
        <v>39</v>
      </c>
      <c r="F58" s="27">
        <v>3</v>
      </c>
    </row>
    <row r="59" spans="1:6" ht="15.95" customHeight="1">
      <c r="A59" s="6">
        <v>57</v>
      </c>
      <c r="B59" s="27" t="s">
        <v>7</v>
      </c>
      <c r="C59" s="27" t="s">
        <v>11</v>
      </c>
      <c r="D59" s="45" t="s">
        <v>24</v>
      </c>
      <c r="E59" s="27" t="s">
        <v>39</v>
      </c>
      <c r="F59" s="27">
        <v>3</v>
      </c>
    </row>
    <row r="60" spans="1:6" ht="15.95" customHeight="1">
      <c r="A60" s="6">
        <v>58</v>
      </c>
      <c r="B60" s="27" t="s">
        <v>7</v>
      </c>
      <c r="C60" s="27" t="s">
        <v>11</v>
      </c>
      <c r="D60" s="45" t="s">
        <v>25</v>
      </c>
      <c r="E60" s="27" t="s">
        <v>39</v>
      </c>
      <c r="F60" s="27">
        <v>4</v>
      </c>
    </row>
    <row r="61" spans="1:6" ht="15.95" customHeight="1">
      <c r="A61" s="6">
        <v>59</v>
      </c>
      <c r="B61" s="27" t="s">
        <v>7</v>
      </c>
      <c r="C61" s="27" t="s">
        <v>11</v>
      </c>
      <c r="D61" s="45" t="s">
        <v>25</v>
      </c>
      <c r="E61" s="27" t="s">
        <v>39</v>
      </c>
      <c r="F61" s="27">
        <v>3</v>
      </c>
    </row>
    <row r="62" spans="1:6" ht="15.95" customHeight="1">
      <c r="A62" s="6">
        <v>60</v>
      </c>
      <c r="B62" s="27" t="s">
        <v>7</v>
      </c>
      <c r="C62" s="27" t="s">
        <v>11</v>
      </c>
      <c r="D62" s="45" t="s">
        <v>25</v>
      </c>
      <c r="E62" s="27" t="s">
        <v>39</v>
      </c>
      <c r="F62" s="27">
        <v>3</v>
      </c>
    </row>
    <row r="63" spans="1:6" ht="15.95" customHeight="1">
      <c r="A63" s="6">
        <v>61</v>
      </c>
      <c r="B63" s="27" t="s">
        <v>7</v>
      </c>
      <c r="C63" s="27" t="s">
        <v>11</v>
      </c>
      <c r="D63" s="45" t="s">
        <v>25</v>
      </c>
      <c r="E63" s="27" t="s">
        <v>39</v>
      </c>
      <c r="F63" s="27">
        <v>3</v>
      </c>
    </row>
    <row r="64" spans="1:6" ht="15.95" customHeight="1">
      <c r="A64" s="6">
        <v>62</v>
      </c>
      <c r="B64" s="27" t="s">
        <v>7</v>
      </c>
      <c r="C64" s="27" t="s">
        <v>11</v>
      </c>
      <c r="D64" s="45" t="s">
        <v>25</v>
      </c>
      <c r="E64" s="27" t="s">
        <v>39</v>
      </c>
      <c r="F64" s="27">
        <v>1</v>
      </c>
    </row>
    <row r="65" spans="1:6" ht="15.95" customHeight="1">
      <c r="A65" s="6">
        <v>63</v>
      </c>
      <c r="B65" s="27" t="s">
        <v>7</v>
      </c>
      <c r="C65" s="27" t="s">
        <v>11</v>
      </c>
      <c r="D65" s="45" t="s">
        <v>25</v>
      </c>
      <c r="E65" s="27" t="s">
        <v>39</v>
      </c>
      <c r="F65" s="27">
        <v>2</v>
      </c>
    </row>
    <row r="66" spans="1:6" ht="15.95" customHeight="1">
      <c r="A66" s="6">
        <v>64</v>
      </c>
      <c r="B66" s="27" t="s">
        <v>7</v>
      </c>
      <c r="C66" s="27" t="s">
        <v>11</v>
      </c>
      <c r="D66" s="45" t="s">
        <v>25</v>
      </c>
      <c r="E66" s="27" t="s">
        <v>39</v>
      </c>
      <c r="F66" s="27">
        <v>3</v>
      </c>
    </row>
    <row r="67" spans="1:6" ht="15.95" customHeight="1">
      <c r="A67" s="6">
        <v>65</v>
      </c>
      <c r="B67" s="27" t="s">
        <v>7</v>
      </c>
      <c r="C67" s="27" t="s">
        <v>11</v>
      </c>
      <c r="D67" s="45" t="s">
        <v>25</v>
      </c>
      <c r="E67" s="27" t="s">
        <v>39</v>
      </c>
      <c r="F67" s="27">
        <v>3</v>
      </c>
    </row>
    <row r="68" spans="1:6" ht="15.95" customHeight="1">
      <c r="A68" s="6">
        <v>66</v>
      </c>
      <c r="B68" s="27" t="s">
        <v>7</v>
      </c>
      <c r="C68" s="27" t="s">
        <v>11</v>
      </c>
      <c r="D68" s="45" t="s">
        <v>25</v>
      </c>
      <c r="E68" s="27" t="s">
        <v>39</v>
      </c>
      <c r="F68" s="27">
        <v>1</v>
      </c>
    </row>
    <row r="69" spans="1:6" ht="15.95" customHeight="1">
      <c r="A69" s="6">
        <v>67</v>
      </c>
      <c r="B69" s="27" t="s">
        <v>7</v>
      </c>
      <c r="C69" s="27" t="s">
        <v>11</v>
      </c>
      <c r="D69" s="45" t="s">
        <v>25</v>
      </c>
      <c r="E69" s="27" t="s">
        <v>39</v>
      </c>
      <c r="F69" s="27">
        <v>3</v>
      </c>
    </row>
    <row r="70" spans="1:6" ht="15.95" customHeight="1">
      <c r="A70" s="6">
        <v>68</v>
      </c>
      <c r="B70" s="27" t="s">
        <v>7</v>
      </c>
      <c r="C70" s="27" t="s">
        <v>11</v>
      </c>
      <c r="D70" s="45" t="s">
        <v>25</v>
      </c>
      <c r="E70" s="27" t="s">
        <v>39</v>
      </c>
      <c r="F70" s="27">
        <v>4</v>
      </c>
    </row>
    <row r="71" spans="1:6" ht="15.95" customHeight="1">
      <c r="A71" s="6">
        <v>69</v>
      </c>
      <c r="B71" s="27" t="s">
        <v>7</v>
      </c>
      <c r="C71" s="27" t="s">
        <v>11</v>
      </c>
      <c r="D71" s="45" t="s">
        <v>25</v>
      </c>
      <c r="E71" s="27" t="s">
        <v>39</v>
      </c>
      <c r="F71" s="27">
        <v>4</v>
      </c>
    </row>
    <row r="72" spans="1:6" ht="15.95" customHeight="1">
      <c r="A72" s="6">
        <v>70</v>
      </c>
      <c r="B72" s="27" t="s">
        <v>7</v>
      </c>
      <c r="C72" s="27" t="s">
        <v>11</v>
      </c>
      <c r="D72" s="45" t="s">
        <v>25</v>
      </c>
      <c r="E72" s="27" t="s">
        <v>39</v>
      </c>
      <c r="F72" s="27">
        <v>4</v>
      </c>
    </row>
    <row r="73" spans="1:6" ht="15.95" customHeight="1">
      <c r="A73" s="6">
        <v>71</v>
      </c>
      <c r="B73" s="27" t="s">
        <v>7</v>
      </c>
      <c r="C73" s="27" t="s">
        <v>11</v>
      </c>
      <c r="D73" s="45" t="s">
        <v>25</v>
      </c>
      <c r="E73" s="27" t="s">
        <v>39</v>
      </c>
      <c r="F73" s="27">
        <v>4</v>
      </c>
    </row>
    <row r="74" spans="1:6" ht="15.95" customHeight="1">
      <c r="A74" s="6">
        <v>72</v>
      </c>
      <c r="B74" s="27" t="s">
        <v>7</v>
      </c>
      <c r="C74" s="27" t="s">
        <v>11</v>
      </c>
      <c r="D74" s="45" t="s">
        <v>25</v>
      </c>
      <c r="E74" s="27" t="s">
        <v>39</v>
      </c>
      <c r="F74" s="27">
        <v>3</v>
      </c>
    </row>
    <row r="75" spans="1:6" ht="15.95" customHeight="1">
      <c r="A75" s="6">
        <v>73</v>
      </c>
      <c r="B75" s="27" t="s">
        <v>7</v>
      </c>
      <c r="C75" s="27" t="s">
        <v>11</v>
      </c>
      <c r="D75" s="45" t="s">
        <v>25</v>
      </c>
      <c r="E75" s="27" t="s">
        <v>39</v>
      </c>
      <c r="F75" s="27">
        <v>4</v>
      </c>
    </row>
    <row r="76" spans="1:6" ht="15.95" customHeight="1">
      <c r="A76" s="6">
        <v>74</v>
      </c>
      <c r="B76" s="27" t="s">
        <v>7</v>
      </c>
      <c r="C76" s="27" t="s">
        <v>11</v>
      </c>
      <c r="D76" s="45" t="s">
        <v>25</v>
      </c>
      <c r="E76" s="27" t="s">
        <v>39</v>
      </c>
      <c r="F76" s="27">
        <v>2</v>
      </c>
    </row>
    <row r="77" spans="1:6" ht="15.95" customHeight="1">
      <c r="A77" s="6">
        <v>75</v>
      </c>
      <c r="B77" s="27" t="s">
        <v>7</v>
      </c>
      <c r="C77" s="27" t="s">
        <v>12</v>
      </c>
      <c r="D77" s="45" t="s">
        <v>26</v>
      </c>
      <c r="E77" s="27" t="s">
        <v>39</v>
      </c>
      <c r="F77" s="27">
        <v>3</v>
      </c>
    </row>
    <row r="78" spans="1:6" ht="15.95" customHeight="1">
      <c r="A78" s="6">
        <v>76</v>
      </c>
      <c r="B78" s="27" t="s">
        <v>7</v>
      </c>
      <c r="C78" s="27" t="s">
        <v>12</v>
      </c>
      <c r="D78" s="45" t="s">
        <v>26</v>
      </c>
      <c r="E78" s="27" t="s">
        <v>39</v>
      </c>
      <c r="F78" s="27">
        <v>3</v>
      </c>
    </row>
    <row r="79" spans="1:6" ht="15.95" customHeight="1">
      <c r="A79" s="6">
        <v>77</v>
      </c>
      <c r="B79" s="27" t="s">
        <v>7</v>
      </c>
      <c r="C79" s="27" t="s">
        <v>12</v>
      </c>
      <c r="D79" s="45" t="s">
        <v>26</v>
      </c>
      <c r="E79" s="27" t="s">
        <v>39</v>
      </c>
      <c r="F79" s="27">
        <v>3</v>
      </c>
    </row>
    <row r="80" spans="1:6" ht="15.95" customHeight="1">
      <c r="A80" s="6">
        <v>78</v>
      </c>
      <c r="B80" s="27" t="s">
        <v>7</v>
      </c>
      <c r="C80" s="27" t="s">
        <v>12</v>
      </c>
      <c r="D80" s="45" t="s">
        <v>26</v>
      </c>
      <c r="E80" s="27" t="s">
        <v>39</v>
      </c>
      <c r="F80" s="27">
        <v>4</v>
      </c>
    </row>
    <row r="81" spans="1:6" ht="15.95" customHeight="1">
      <c r="A81" s="6">
        <v>79</v>
      </c>
      <c r="B81" s="27" t="s">
        <v>7</v>
      </c>
      <c r="C81" s="27" t="s">
        <v>12</v>
      </c>
      <c r="D81" s="45" t="s">
        <v>27</v>
      </c>
      <c r="E81" s="27" t="s">
        <v>39</v>
      </c>
      <c r="F81" s="27">
        <v>4</v>
      </c>
    </row>
    <row r="82" spans="1:6" ht="15.95" customHeight="1">
      <c r="A82" s="6">
        <v>80</v>
      </c>
      <c r="B82" s="27" t="s">
        <v>7</v>
      </c>
      <c r="C82" s="27" t="s">
        <v>12</v>
      </c>
      <c r="D82" s="45" t="s">
        <v>27</v>
      </c>
      <c r="E82" s="27" t="s">
        <v>39</v>
      </c>
      <c r="F82" s="27">
        <v>3</v>
      </c>
    </row>
    <row r="83" spans="1:6" ht="15.95" customHeight="1">
      <c r="A83" s="6">
        <v>81</v>
      </c>
      <c r="B83" s="27" t="s">
        <v>7</v>
      </c>
      <c r="C83" s="27" t="s">
        <v>12</v>
      </c>
      <c r="D83" s="45" t="s">
        <v>27</v>
      </c>
      <c r="E83" s="27" t="s">
        <v>39</v>
      </c>
      <c r="F83" s="27">
        <v>3</v>
      </c>
    </row>
    <row r="84" spans="1:6" ht="15.95" customHeight="1">
      <c r="A84" s="6">
        <v>82</v>
      </c>
      <c r="B84" s="27" t="s">
        <v>7</v>
      </c>
      <c r="C84" s="27" t="s">
        <v>12</v>
      </c>
      <c r="D84" s="45" t="s">
        <v>27</v>
      </c>
      <c r="E84" s="27" t="s">
        <v>39</v>
      </c>
      <c r="F84" s="27">
        <v>3</v>
      </c>
    </row>
    <row r="85" spans="1:6" ht="15.95" customHeight="1">
      <c r="A85" s="6">
        <v>83</v>
      </c>
      <c r="B85" s="27" t="s">
        <v>7</v>
      </c>
      <c r="C85" s="27" t="s">
        <v>12</v>
      </c>
      <c r="D85" s="45" t="s">
        <v>27</v>
      </c>
      <c r="E85" s="27" t="s">
        <v>39</v>
      </c>
      <c r="F85" s="27">
        <v>4</v>
      </c>
    </row>
    <row r="86" spans="1:6" ht="15.95" customHeight="1">
      <c r="A86" s="6">
        <v>84</v>
      </c>
      <c r="B86" s="27" t="s">
        <v>7</v>
      </c>
      <c r="C86" s="27" t="s">
        <v>12</v>
      </c>
      <c r="D86" s="45" t="s">
        <v>27</v>
      </c>
      <c r="E86" s="27" t="s">
        <v>39</v>
      </c>
      <c r="F86" s="27">
        <v>3</v>
      </c>
    </row>
    <row r="87" spans="1:6" ht="15.95" customHeight="1">
      <c r="A87" s="6">
        <v>85</v>
      </c>
      <c r="B87" s="27" t="s">
        <v>7</v>
      </c>
      <c r="C87" s="27" t="s">
        <v>12</v>
      </c>
      <c r="D87" s="45" t="s">
        <v>28</v>
      </c>
      <c r="E87" s="27" t="s">
        <v>39</v>
      </c>
      <c r="F87" s="27">
        <v>3</v>
      </c>
    </row>
    <row r="88" spans="1:6" ht="15.95" customHeight="1">
      <c r="A88" s="6">
        <v>86</v>
      </c>
      <c r="B88" s="27" t="s">
        <v>7</v>
      </c>
      <c r="C88" s="27" t="s">
        <v>12</v>
      </c>
      <c r="D88" s="45" t="s">
        <v>28</v>
      </c>
      <c r="E88" s="27" t="s">
        <v>39</v>
      </c>
      <c r="F88" s="27">
        <v>3</v>
      </c>
    </row>
    <row r="89" spans="1:6" ht="15.95" customHeight="1">
      <c r="A89" s="6">
        <v>87</v>
      </c>
      <c r="B89" s="27" t="s">
        <v>7</v>
      </c>
      <c r="C89" s="27" t="s">
        <v>12</v>
      </c>
      <c r="D89" s="45" t="s">
        <v>28</v>
      </c>
      <c r="E89" s="27" t="s">
        <v>39</v>
      </c>
      <c r="F89" s="27">
        <v>3</v>
      </c>
    </row>
    <row r="90" spans="1:6" ht="15.95" customHeight="1">
      <c r="A90" s="6">
        <v>88</v>
      </c>
      <c r="B90" s="27" t="s">
        <v>7</v>
      </c>
      <c r="C90" s="27" t="s">
        <v>12</v>
      </c>
      <c r="D90" s="45" t="s">
        <v>28</v>
      </c>
      <c r="E90" s="27" t="s">
        <v>39</v>
      </c>
      <c r="F90" s="27">
        <v>4</v>
      </c>
    </row>
    <row r="91" spans="1:6" ht="15.95" customHeight="1">
      <c r="A91" s="6">
        <v>89</v>
      </c>
      <c r="B91" s="27" t="s">
        <v>7</v>
      </c>
      <c r="C91" s="27" t="s">
        <v>12</v>
      </c>
      <c r="D91" s="45" t="s">
        <v>28</v>
      </c>
      <c r="E91" s="27" t="s">
        <v>39</v>
      </c>
      <c r="F91" s="27">
        <v>3</v>
      </c>
    </row>
    <row r="92" spans="1:6" ht="15.95" customHeight="1">
      <c r="A92" s="6">
        <v>90</v>
      </c>
      <c r="B92" s="27" t="s">
        <v>7</v>
      </c>
      <c r="C92" s="27" t="s">
        <v>12</v>
      </c>
      <c r="D92" s="45" t="s">
        <v>28</v>
      </c>
      <c r="E92" s="27" t="s">
        <v>39</v>
      </c>
      <c r="F92" s="27">
        <v>3</v>
      </c>
    </row>
    <row r="93" spans="1:6" ht="15.75" customHeight="1">
      <c r="A93" s="6">
        <v>91</v>
      </c>
      <c r="B93" s="27" t="s">
        <v>7</v>
      </c>
      <c r="C93" s="27" t="s">
        <v>12</v>
      </c>
      <c r="D93" s="45" t="s">
        <v>28</v>
      </c>
      <c r="E93" s="27" t="s">
        <v>39</v>
      </c>
      <c r="F93" s="27">
        <v>4</v>
      </c>
    </row>
    <row r="94" spans="1:6" ht="15.95" customHeight="1">
      <c r="A94" s="6">
        <v>92</v>
      </c>
      <c r="B94" s="27" t="s">
        <v>7</v>
      </c>
      <c r="C94" s="27" t="s">
        <v>12</v>
      </c>
      <c r="D94" s="45" t="s">
        <v>28</v>
      </c>
      <c r="E94" s="27" t="s">
        <v>39</v>
      </c>
      <c r="F94" s="27">
        <v>3</v>
      </c>
    </row>
    <row r="95" spans="1:6" ht="15.95" customHeight="1">
      <c r="A95" s="6">
        <v>93</v>
      </c>
      <c r="B95" s="27" t="s">
        <v>7</v>
      </c>
      <c r="C95" s="27" t="s">
        <v>12</v>
      </c>
      <c r="D95" s="45" t="s">
        <v>28</v>
      </c>
      <c r="E95" s="27" t="s">
        <v>39</v>
      </c>
      <c r="F95" s="27">
        <v>3</v>
      </c>
    </row>
    <row r="96" spans="1:6" ht="15.95" customHeight="1">
      <c r="A96" s="6">
        <v>94</v>
      </c>
      <c r="B96" s="27" t="s">
        <v>7</v>
      </c>
      <c r="C96" s="27" t="s">
        <v>12</v>
      </c>
      <c r="D96" s="45" t="s">
        <v>28</v>
      </c>
      <c r="E96" s="27" t="s">
        <v>39</v>
      </c>
      <c r="F96" s="45">
        <v>3</v>
      </c>
    </row>
    <row r="97" spans="1:6" ht="15.95" customHeight="1">
      <c r="A97" s="6">
        <v>95</v>
      </c>
      <c r="B97" s="27" t="s">
        <v>7</v>
      </c>
      <c r="C97" s="27" t="s">
        <v>12</v>
      </c>
      <c r="D97" s="45" t="s">
        <v>28</v>
      </c>
      <c r="E97" s="27" t="s">
        <v>39</v>
      </c>
      <c r="F97" s="27">
        <v>4</v>
      </c>
    </row>
    <row r="98" spans="1:6" ht="15.95" customHeight="1">
      <c r="A98" s="6">
        <v>96</v>
      </c>
      <c r="B98" s="27" t="s">
        <v>7</v>
      </c>
      <c r="C98" s="27" t="s">
        <v>12</v>
      </c>
      <c r="D98" s="45" t="s">
        <v>28</v>
      </c>
      <c r="E98" s="27" t="s">
        <v>39</v>
      </c>
      <c r="F98" s="27">
        <v>3</v>
      </c>
    </row>
    <row r="99" spans="1:6" ht="15.95" customHeight="1">
      <c r="A99" s="6">
        <v>97</v>
      </c>
      <c r="B99" s="27" t="s">
        <v>7</v>
      </c>
      <c r="C99" s="27" t="s">
        <v>12</v>
      </c>
      <c r="D99" s="45" t="s">
        <v>28</v>
      </c>
      <c r="E99" s="27" t="s">
        <v>39</v>
      </c>
      <c r="F99" s="27">
        <v>3</v>
      </c>
    </row>
    <row r="100" spans="1:6" ht="15.95" customHeight="1">
      <c r="A100" s="6">
        <v>98</v>
      </c>
      <c r="B100" s="27" t="s">
        <v>7</v>
      </c>
      <c r="C100" s="27" t="s">
        <v>12</v>
      </c>
      <c r="D100" s="45" t="s">
        <v>28</v>
      </c>
      <c r="E100" s="27" t="s">
        <v>39</v>
      </c>
      <c r="F100" s="27">
        <v>5</v>
      </c>
    </row>
    <row r="101" spans="1:6" ht="15.95" customHeight="1">
      <c r="A101" s="6">
        <v>99</v>
      </c>
      <c r="B101" s="27" t="s">
        <v>7</v>
      </c>
      <c r="C101" s="27" t="s">
        <v>12</v>
      </c>
      <c r="D101" s="45" t="s">
        <v>28</v>
      </c>
      <c r="E101" s="27" t="s">
        <v>39</v>
      </c>
      <c r="F101" s="27">
        <v>3</v>
      </c>
    </row>
    <row r="102" spans="1:6" ht="15.95" customHeight="1">
      <c r="A102" s="6">
        <v>100</v>
      </c>
      <c r="B102" s="27" t="s">
        <v>7</v>
      </c>
      <c r="C102" s="27" t="s">
        <v>12</v>
      </c>
      <c r="D102" s="45" t="s">
        <v>28</v>
      </c>
      <c r="E102" s="27" t="s">
        <v>39</v>
      </c>
      <c r="F102" s="27">
        <v>3</v>
      </c>
    </row>
    <row r="103" spans="1:6" ht="15.95" customHeight="1">
      <c r="A103" s="6">
        <v>101</v>
      </c>
      <c r="B103" s="27" t="s">
        <v>7</v>
      </c>
      <c r="C103" s="27" t="s">
        <v>12</v>
      </c>
      <c r="D103" s="45" t="s">
        <v>28</v>
      </c>
      <c r="E103" s="27" t="s">
        <v>39</v>
      </c>
      <c r="F103" s="27">
        <v>3</v>
      </c>
    </row>
    <row r="104" spans="1:6" ht="15.95" customHeight="1">
      <c r="A104" s="6">
        <v>102</v>
      </c>
      <c r="B104" s="27" t="s">
        <v>7</v>
      </c>
      <c r="C104" s="27" t="s">
        <v>12</v>
      </c>
      <c r="D104" s="45" t="s">
        <v>28</v>
      </c>
      <c r="E104" s="27" t="s">
        <v>39</v>
      </c>
      <c r="F104" s="27">
        <v>3</v>
      </c>
    </row>
    <row r="105" spans="1:6" ht="15.95" customHeight="1">
      <c r="A105" s="6">
        <v>103</v>
      </c>
      <c r="B105" s="27" t="s">
        <v>7</v>
      </c>
      <c r="C105" s="27" t="s">
        <v>12</v>
      </c>
      <c r="D105" s="27" t="s">
        <v>29</v>
      </c>
      <c r="E105" s="27" t="s">
        <v>39</v>
      </c>
      <c r="F105" s="27">
        <v>4</v>
      </c>
    </row>
    <row r="106" spans="1:6" ht="15.95" customHeight="1">
      <c r="A106" s="6">
        <v>104</v>
      </c>
      <c r="B106" s="27" t="s">
        <v>7</v>
      </c>
      <c r="C106" s="27" t="s">
        <v>12</v>
      </c>
      <c r="D106" s="27" t="s">
        <v>30</v>
      </c>
      <c r="E106" s="27" t="s">
        <v>39</v>
      </c>
      <c r="F106" s="27">
        <v>4</v>
      </c>
    </row>
    <row r="107" spans="1:6" ht="15.95" customHeight="1">
      <c r="A107" s="6">
        <v>105</v>
      </c>
      <c r="B107" s="27" t="s">
        <v>7</v>
      </c>
      <c r="C107" s="27" t="s">
        <v>12</v>
      </c>
      <c r="D107" s="27" t="s">
        <v>30</v>
      </c>
      <c r="E107" s="27" t="s">
        <v>39</v>
      </c>
      <c r="F107" s="27">
        <v>3</v>
      </c>
    </row>
    <row r="108" spans="1:6" ht="15.95" customHeight="1">
      <c r="A108" s="6">
        <v>106</v>
      </c>
      <c r="B108" s="27" t="s">
        <v>7</v>
      </c>
      <c r="C108" s="27" t="s">
        <v>13</v>
      </c>
      <c r="D108" s="45" t="s">
        <v>31</v>
      </c>
      <c r="E108" s="27" t="s">
        <v>39</v>
      </c>
      <c r="F108" s="27">
        <v>3</v>
      </c>
    </row>
    <row r="109" spans="1:6" ht="15.95" customHeight="1">
      <c r="A109" s="6">
        <v>107</v>
      </c>
      <c r="B109" s="27" t="s">
        <v>7</v>
      </c>
      <c r="C109" s="27" t="s">
        <v>13</v>
      </c>
      <c r="D109" s="45" t="s">
        <v>31</v>
      </c>
      <c r="E109" s="27" t="s">
        <v>39</v>
      </c>
      <c r="F109" s="27">
        <v>3</v>
      </c>
    </row>
    <row r="110" spans="1:6" ht="15.95" customHeight="1">
      <c r="A110" s="6">
        <v>108</v>
      </c>
      <c r="B110" s="27" t="s">
        <v>7</v>
      </c>
      <c r="C110" s="27" t="s">
        <v>13</v>
      </c>
      <c r="D110" s="45" t="s">
        <v>31</v>
      </c>
      <c r="E110" s="27" t="s">
        <v>39</v>
      </c>
      <c r="F110" s="27">
        <v>3</v>
      </c>
    </row>
    <row r="111" spans="1:6" ht="15.95" customHeight="1">
      <c r="A111" s="6">
        <v>109</v>
      </c>
      <c r="B111" s="27" t="s">
        <v>7</v>
      </c>
      <c r="C111" s="27" t="s">
        <v>13</v>
      </c>
      <c r="D111" s="45" t="s">
        <v>31</v>
      </c>
      <c r="E111" s="27" t="s">
        <v>39</v>
      </c>
      <c r="F111" s="27">
        <v>4</v>
      </c>
    </row>
    <row r="112" spans="1:6" ht="15.95" customHeight="1">
      <c r="A112" s="6">
        <v>110</v>
      </c>
      <c r="B112" s="27" t="s">
        <v>7</v>
      </c>
      <c r="C112" s="27" t="s">
        <v>13</v>
      </c>
      <c r="D112" s="45" t="s">
        <v>32</v>
      </c>
      <c r="E112" s="27" t="s">
        <v>39</v>
      </c>
      <c r="F112" s="27">
        <v>3</v>
      </c>
    </row>
    <row r="113" spans="1:6" ht="15.95" customHeight="1">
      <c r="A113" s="6">
        <v>111</v>
      </c>
      <c r="B113" s="27" t="s">
        <v>7</v>
      </c>
      <c r="C113" s="27" t="s">
        <v>13</v>
      </c>
      <c r="D113" s="45" t="s">
        <v>32</v>
      </c>
      <c r="E113" s="27" t="s">
        <v>39</v>
      </c>
      <c r="F113" s="27">
        <v>3</v>
      </c>
    </row>
    <row r="114" spans="1:6" ht="15.95" customHeight="1">
      <c r="A114" s="6">
        <v>112</v>
      </c>
      <c r="B114" s="27" t="s">
        <v>7</v>
      </c>
      <c r="C114" s="27" t="s">
        <v>13</v>
      </c>
      <c r="D114" s="45" t="s">
        <v>32</v>
      </c>
      <c r="E114" s="27" t="s">
        <v>39</v>
      </c>
      <c r="F114" s="27">
        <v>3</v>
      </c>
    </row>
    <row r="115" spans="1:6" ht="15.95" customHeight="1">
      <c r="A115" s="6">
        <v>113</v>
      </c>
      <c r="B115" s="27" t="s">
        <v>7</v>
      </c>
      <c r="C115" s="27" t="s">
        <v>13</v>
      </c>
      <c r="D115" s="45" t="s">
        <v>32</v>
      </c>
      <c r="E115" s="27" t="s">
        <v>39</v>
      </c>
      <c r="F115" s="27">
        <v>3</v>
      </c>
    </row>
    <row r="116" spans="1:6" ht="15.95" customHeight="1">
      <c r="A116" s="6">
        <v>114</v>
      </c>
      <c r="B116" s="27" t="s">
        <v>7</v>
      </c>
      <c r="C116" s="27" t="s">
        <v>13</v>
      </c>
      <c r="D116" s="45" t="s">
        <v>32</v>
      </c>
      <c r="E116" s="27" t="s">
        <v>39</v>
      </c>
      <c r="F116" s="27">
        <v>3</v>
      </c>
    </row>
    <row r="117" spans="1:6" ht="15.95" customHeight="1">
      <c r="A117" s="6">
        <v>115</v>
      </c>
      <c r="B117" s="27" t="s">
        <v>7</v>
      </c>
      <c r="C117" s="27" t="s">
        <v>13</v>
      </c>
      <c r="D117" s="45" t="s">
        <v>32</v>
      </c>
      <c r="E117" s="27" t="s">
        <v>39</v>
      </c>
      <c r="F117" s="27">
        <v>2</v>
      </c>
    </row>
    <row r="118" spans="1:6" ht="15.95" customHeight="1">
      <c r="A118" s="6">
        <v>116</v>
      </c>
      <c r="B118" s="27" t="s">
        <v>7</v>
      </c>
      <c r="C118" s="27" t="s">
        <v>13</v>
      </c>
      <c r="D118" s="45" t="s">
        <v>33</v>
      </c>
      <c r="E118" s="27" t="s">
        <v>39</v>
      </c>
      <c r="F118" s="27">
        <v>3</v>
      </c>
    </row>
    <row r="119" spans="1:6" ht="15.95" customHeight="1">
      <c r="A119" s="6">
        <v>117</v>
      </c>
      <c r="B119" s="27" t="s">
        <v>7</v>
      </c>
      <c r="C119" s="27" t="s">
        <v>13</v>
      </c>
      <c r="D119" s="45" t="s">
        <v>33</v>
      </c>
      <c r="E119" s="27" t="s">
        <v>39</v>
      </c>
      <c r="F119" s="27">
        <v>3</v>
      </c>
    </row>
    <row r="120" spans="1:6" ht="15.95" customHeight="1">
      <c r="A120" s="6">
        <v>118</v>
      </c>
      <c r="B120" s="27" t="s">
        <v>7</v>
      </c>
      <c r="C120" s="27" t="s">
        <v>13</v>
      </c>
      <c r="D120" s="45" t="s">
        <v>33</v>
      </c>
      <c r="E120" s="27" t="s">
        <v>39</v>
      </c>
      <c r="F120" s="27">
        <v>3</v>
      </c>
    </row>
    <row r="121" spans="1:6" ht="15.95" customHeight="1">
      <c r="A121" s="6">
        <v>119</v>
      </c>
      <c r="B121" s="27" t="s">
        <v>7</v>
      </c>
      <c r="C121" s="27" t="s">
        <v>13</v>
      </c>
      <c r="D121" s="45" t="s">
        <v>33</v>
      </c>
      <c r="E121" s="27" t="s">
        <v>39</v>
      </c>
      <c r="F121" s="27">
        <v>3</v>
      </c>
    </row>
    <row r="122" spans="1:6" ht="15.95" customHeight="1">
      <c r="A122" s="6">
        <v>120</v>
      </c>
      <c r="B122" s="27" t="s">
        <v>7</v>
      </c>
      <c r="C122" s="27" t="s">
        <v>13</v>
      </c>
      <c r="D122" s="45" t="s">
        <v>33</v>
      </c>
      <c r="E122" s="27" t="s">
        <v>39</v>
      </c>
      <c r="F122" s="27">
        <v>3</v>
      </c>
    </row>
    <row r="123" spans="1:6" ht="15.95" customHeight="1">
      <c r="A123" s="6">
        <v>121</v>
      </c>
      <c r="B123" s="27" t="s">
        <v>7</v>
      </c>
      <c r="C123" s="27" t="s">
        <v>13</v>
      </c>
      <c r="D123" s="45" t="s">
        <v>33</v>
      </c>
      <c r="E123" s="27" t="s">
        <v>39</v>
      </c>
      <c r="F123" s="27">
        <v>3</v>
      </c>
    </row>
    <row r="124" spans="1:6" ht="15.95" customHeight="1">
      <c r="A124" s="6">
        <v>122</v>
      </c>
      <c r="B124" s="27" t="s">
        <v>7</v>
      </c>
      <c r="C124" s="27" t="s">
        <v>13</v>
      </c>
      <c r="D124" s="45" t="s">
        <v>33</v>
      </c>
      <c r="E124" s="27" t="s">
        <v>39</v>
      </c>
      <c r="F124" s="27">
        <v>3</v>
      </c>
    </row>
    <row r="125" spans="1:6" ht="15.95" customHeight="1">
      <c r="A125" s="6">
        <v>123</v>
      </c>
      <c r="B125" s="27" t="s">
        <v>7</v>
      </c>
      <c r="C125" s="27" t="s">
        <v>13</v>
      </c>
      <c r="D125" s="45" t="s">
        <v>33</v>
      </c>
      <c r="E125" s="27" t="s">
        <v>39</v>
      </c>
      <c r="F125" s="27">
        <v>3</v>
      </c>
    </row>
    <row r="126" spans="1:6" ht="15.95" customHeight="1">
      <c r="A126" s="6">
        <v>124</v>
      </c>
      <c r="B126" s="27" t="s">
        <v>7</v>
      </c>
      <c r="C126" s="27" t="s">
        <v>13</v>
      </c>
      <c r="D126" s="45" t="s">
        <v>33</v>
      </c>
      <c r="E126" s="27" t="s">
        <v>39</v>
      </c>
      <c r="F126" s="27">
        <v>3</v>
      </c>
    </row>
    <row r="127" spans="1:6" ht="15.95" customHeight="1">
      <c r="A127" s="6">
        <v>125</v>
      </c>
      <c r="B127" s="27" t="s">
        <v>7</v>
      </c>
      <c r="C127" s="27" t="s">
        <v>13</v>
      </c>
      <c r="D127" s="45" t="s">
        <v>33</v>
      </c>
      <c r="E127" s="27" t="s">
        <v>39</v>
      </c>
      <c r="F127" s="27">
        <v>3</v>
      </c>
    </row>
    <row r="128" spans="1:6" ht="15.95" customHeight="1">
      <c r="A128" s="6">
        <v>126</v>
      </c>
      <c r="B128" s="27" t="s">
        <v>7</v>
      </c>
      <c r="C128" s="27" t="s">
        <v>13</v>
      </c>
      <c r="D128" s="45" t="s">
        <v>33</v>
      </c>
      <c r="E128" s="27" t="s">
        <v>39</v>
      </c>
      <c r="F128" s="27">
        <v>3</v>
      </c>
    </row>
    <row r="129" spans="1:6" ht="15.95" customHeight="1">
      <c r="A129" s="6">
        <v>127</v>
      </c>
      <c r="B129" s="27" t="s">
        <v>7</v>
      </c>
      <c r="C129" s="27" t="s">
        <v>13</v>
      </c>
      <c r="D129" s="45" t="s">
        <v>33</v>
      </c>
      <c r="E129" s="27" t="s">
        <v>39</v>
      </c>
      <c r="F129" s="27">
        <v>2</v>
      </c>
    </row>
    <row r="130" spans="1:6" ht="15.95" customHeight="1">
      <c r="A130" s="6">
        <v>128</v>
      </c>
      <c r="B130" s="27" t="s">
        <v>7</v>
      </c>
      <c r="C130" s="27" t="s">
        <v>13</v>
      </c>
      <c r="D130" s="45" t="s">
        <v>34</v>
      </c>
      <c r="E130" s="27" t="s">
        <v>39</v>
      </c>
      <c r="F130" s="27">
        <v>3</v>
      </c>
    </row>
    <row r="131" spans="1:6" ht="15.95" customHeight="1">
      <c r="A131" s="6">
        <v>129</v>
      </c>
      <c r="B131" s="27" t="s">
        <v>7</v>
      </c>
      <c r="C131" s="27" t="s">
        <v>13</v>
      </c>
      <c r="D131" s="45" t="s">
        <v>35</v>
      </c>
      <c r="E131" s="27" t="s">
        <v>39</v>
      </c>
      <c r="F131" s="27">
        <v>4</v>
      </c>
    </row>
    <row r="132" spans="1:6" ht="15.95" customHeight="1">
      <c r="A132" s="6">
        <v>130</v>
      </c>
      <c r="B132" s="27" t="s">
        <v>7</v>
      </c>
      <c r="C132" s="27" t="s">
        <v>13</v>
      </c>
      <c r="D132" s="45" t="s">
        <v>35</v>
      </c>
      <c r="E132" s="27" t="s">
        <v>39</v>
      </c>
      <c r="F132" s="27">
        <v>3</v>
      </c>
    </row>
    <row r="133" spans="1:6" ht="15.95" customHeight="1">
      <c r="A133" s="6">
        <v>131</v>
      </c>
      <c r="B133" s="27" t="s">
        <v>7</v>
      </c>
      <c r="C133" s="27" t="s">
        <v>13</v>
      </c>
      <c r="D133" s="45" t="s">
        <v>36</v>
      </c>
      <c r="E133" s="27" t="s">
        <v>39</v>
      </c>
      <c r="F133" s="27">
        <v>4</v>
      </c>
    </row>
    <row r="134" spans="1:6" ht="15.95" customHeight="1">
      <c r="A134" s="6">
        <v>132</v>
      </c>
      <c r="B134" s="27" t="s">
        <v>7</v>
      </c>
      <c r="C134" s="27" t="s">
        <v>13</v>
      </c>
      <c r="D134" s="45" t="s">
        <v>36</v>
      </c>
      <c r="E134" s="27" t="s">
        <v>39</v>
      </c>
      <c r="F134" s="27">
        <v>3</v>
      </c>
    </row>
    <row r="135" spans="1:6" ht="15.95" customHeight="1">
      <c r="A135" s="6">
        <v>133</v>
      </c>
      <c r="B135" s="27" t="s">
        <v>7</v>
      </c>
      <c r="C135" s="27" t="s">
        <v>13</v>
      </c>
      <c r="D135" s="45" t="s">
        <v>36</v>
      </c>
      <c r="E135" s="27" t="s">
        <v>39</v>
      </c>
      <c r="F135" s="27">
        <v>3</v>
      </c>
    </row>
    <row r="136" spans="1:6" ht="15.95" customHeight="1">
      <c r="A136" s="6">
        <v>134</v>
      </c>
      <c r="B136" s="27" t="s">
        <v>7</v>
      </c>
      <c r="C136" s="27" t="s">
        <v>13</v>
      </c>
      <c r="D136" s="45" t="s">
        <v>36</v>
      </c>
      <c r="E136" s="27" t="s">
        <v>39</v>
      </c>
      <c r="F136" s="27">
        <v>3</v>
      </c>
    </row>
    <row r="137" spans="1:6" ht="15.95" customHeight="1">
      <c r="A137" s="6">
        <v>135</v>
      </c>
      <c r="B137" s="27" t="s">
        <v>7</v>
      </c>
      <c r="C137" s="27" t="s">
        <v>13</v>
      </c>
      <c r="D137" s="45" t="s">
        <v>37</v>
      </c>
      <c r="E137" s="27" t="s">
        <v>39</v>
      </c>
      <c r="F137" s="27">
        <v>3</v>
      </c>
    </row>
    <row r="138" spans="1:6" ht="15.95" customHeight="1">
      <c r="A138" s="6">
        <v>136</v>
      </c>
      <c r="B138" s="27" t="s">
        <v>7</v>
      </c>
      <c r="C138" s="27" t="s">
        <v>13</v>
      </c>
      <c r="D138" s="45" t="s">
        <v>37</v>
      </c>
      <c r="E138" s="27" t="s">
        <v>39</v>
      </c>
      <c r="F138" s="27">
        <v>2</v>
      </c>
    </row>
    <row r="139" spans="1:6" ht="15.95" customHeight="1">
      <c r="A139" s="6">
        <v>137</v>
      </c>
      <c r="B139" s="27" t="s">
        <v>7</v>
      </c>
      <c r="C139" s="27" t="s">
        <v>13</v>
      </c>
      <c r="D139" s="45" t="s">
        <v>37</v>
      </c>
      <c r="E139" s="27" t="s">
        <v>39</v>
      </c>
      <c r="F139" s="27">
        <v>3</v>
      </c>
    </row>
    <row r="140" spans="1:6" ht="15.95" customHeight="1">
      <c r="A140" s="6">
        <v>138</v>
      </c>
      <c r="B140" s="27" t="s">
        <v>7</v>
      </c>
      <c r="C140" s="27" t="s">
        <v>13</v>
      </c>
      <c r="D140" s="45" t="s">
        <v>37</v>
      </c>
      <c r="E140" s="27" t="s">
        <v>39</v>
      </c>
      <c r="F140" s="27">
        <v>3</v>
      </c>
    </row>
    <row r="141" spans="1:6" ht="15.95" customHeight="1">
      <c r="A141" s="6">
        <v>139</v>
      </c>
      <c r="B141" s="27" t="s">
        <v>7</v>
      </c>
      <c r="C141" s="27" t="s">
        <v>13</v>
      </c>
      <c r="D141" s="45" t="s">
        <v>37</v>
      </c>
      <c r="E141" s="27" t="s">
        <v>39</v>
      </c>
      <c r="F141" s="27">
        <v>3</v>
      </c>
    </row>
    <row r="142" spans="1:6" ht="15.95" customHeight="1">
      <c r="A142" s="6">
        <v>140</v>
      </c>
      <c r="B142" s="27" t="s">
        <v>7</v>
      </c>
      <c r="C142" s="27" t="s">
        <v>13</v>
      </c>
      <c r="D142" s="45" t="s">
        <v>37</v>
      </c>
      <c r="E142" s="27" t="s">
        <v>39</v>
      </c>
      <c r="F142" s="27">
        <v>3</v>
      </c>
    </row>
    <row r="143" spans="1:6" ht="15.95" customHeight="1">
      <c r="A143" s="6">
        <v>141</v>
      </c>
      <c r="B143" s="27" t="s">
        <v>7</v>
      </c>
      <c r="C143" s="27" t="s">
        <v>13</v>
      </c>
      <c r="D143" s="45" t="s">
        <v>37</v>
      </c>
      <c r="E143" s="27" t="s">
        <v>39</v>
      </c>
      <c r="F143" s="27">
        <v>3</v>
      </c>
    </row>
    <row r="144" spans="1:6" ht="15.95" customHeight="1">
      <c r="A144" s="6">
        <v>142</v>
      </c>
      <c r="B144" s="27" t="s">
        <v>7</v>
      </c>
      <c r="C144" s="27" t="s">
        <v>13</v>
      </c>
      <c r="D144" s="45" t="s">
        <v>37</v>
      </c>
      <c r="E144" s="27" t="s">
        <v>39</v>
      </c>
      <c r="F144" s="27">
        <v>2</v>
      </c>
    </row>
    <row r="145" spans="1:6" ht="15.95" customHeight="1">
      <c r="A145" s="6">
        <v>143</v>
      </c>
      <c r="B145" s="27" t="s">
        <v>7</v>
      </c>
      <c r="C145" s="27" t="s">
        <v>13</v>
      </c>
      <c r="D145" s="45" t="s">
        <v>37</v>
      </c>
      <c r="E145" s="27" t="s">
        <v>39</v>
      </c>
      <c r="F145" s="27">
        <v>2</v>
      </c>
    </row>
    <row r="146" spans="1:6" ht="15.95" customHeight="1">
      <c r="A146" s="6">
        <v>144</v>
      </c>
      <c r="B146" s="27" t="s">
        <v>7</v>
      </c>
      <c r="C146" s="27" t="s">
        <v>13</v>
      </c>
      <c r="D146" s="45" t="s">
        <v>37</v>
      </c>
      <c r="E146" s="27" t="s">
        <v>39</v>
      </c>
      <c r="F146" s="27">
        <v>1</v>
      </c>
    </row>
    <row r="147" spans="1:6" ht="15.95" customHeight="1">
      <c r="A147" s="6">
        <v>145</v>
      </c>
      <c r="B147" s="27" t="s">
        <v>7</v>
      </c>
      <c r="C147" s="27" t="s">
        <v>13</v>
      </c>
      <c r="D147" s="45" t="s">
        <v>38</v>
      </c>
      <c r="E147" s="27" t="s">
        <v>39</v>
      </c>
      <c r="F147" s="27">
        <v>5</v>
      </c>
    </row>
    <row r="148" spans="1:6" ht="15.95" customHeight="1">
      <c r="A148" s="6">
        <v>146</v>
      </c>
      <c r="B148" s="27" t="s">
        <v>7</v>
      </c>
      <c r="C148" s="27" t="s">
        <v>4012</v>
      </c>
      <c r="D148" s="23" t="s">
        <v>4011</v>
      </c>
      <c r="E148" s="27" t="s">
        <v>4013</v>
      </c>
      <c r="F148" s="27">
        <v>1</v>
      </c>
    </row>
    <row r="149" spans="1:6" ht="15.95" customHeight="1">
      <c r="A149" s="6">
        <v>147</v>
      </c>
      <c r="B149" s="27" t="s">
        <v>7</v>
      </c>
      <c r="C149" s="6" t="s">
        <v>13007</v>
      </c>
      <c r="D149" s="6" t="s">
        <v>13006</v>
      </c>
      <c r="E149" s="18"/>
      <c r="F149" s="18">
        <v>1</v>
      </c>
    </row>
    <row r="150" spans="1:6" ht="15.95" customHeight="1">
      <c r="F150">
        <f>SUM(F3:F149)</f>
        <v>420</v>
      </c>
    </row>
    <row r="151" spans="1:6" ht="15.95" customHeight="1"/>
    <row r="152" spans="1:6" ht="15.95" customHeight="1"/>
    <row r="153" spans="1:6" ht="15.95" customHeight="1"/>
    <row r="154" spans="1:6" ht="15.95" customHeight="1"/>
    <row r="155" spans="1:6" ht="15.95" customHeight="1"/>
    <row r="156" spans="1:6" ht="15.95" customHeight="1"/>
    <row r="157" spans="1:6" ht="15.95" customHeight="1"/>
    <row r="158" spans="1:6" ht="15.95" customHeight="1"/>
    <row r="159" spans="1:6" ht="15.95" customHeight="1"/>
    <row r="160" spans="1:6" ht="15.95" customHeight="1"/>
    <row r="161" ht="15.95" customHeight="1"/>
    <row r="162" ht="15.95" customHeight="1"/>
    <row r="163" ht="15.95" customHeight="1"/>
    <row r="164" ht="15.95" customHeight="1"/>
    <row r="165" ht="15.95" customHeight="1"/>
    <row r="166" ht="15.95" customHeight="1"/>
    <row r="167" ht="15.95" customHeight="1"/>
    <row r="168" ht="15.95" customHeight="1"/>
    <row r="169" ht="15.95" customHeight="1"/>
    <row r="170" ht="15.95" customHeight="1"/>
    <row r="171" ht="15.9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</sheetData>
  <autoFilter ref="A2:F150" xr:uid="{00000000-0009-0000-0000-000009000000}">
    <sortState ref="A3:F149">
      <sortCondition ref="C2:C149"/>
    </sortState>
  </autoFilter>
  <phoneticPr fontId="3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F648"/>
  <sheetViews>
    <sheetView workbookViewId="0">
      <selection activeCell="F19" sqref="F19"/>
    </sheetView>
  </sheetViews>
  <sheetFormatPr defaultRowHeight="13.5"/>
  <cols>
    <col min="1" max="1" width="6.77734375" customWidth="1"/>
    <col min="2" max="2" width="14.21875" customWidth="1"/>
    <col min="3" max="3" width="12.77734375" customWidth="1"/>
    <col min="4" max="4" width="78.6640625" customWidth="1"/>
    <col min="5" max="5" width="8.88671875" style="10"/>
  </cols>
  <sheetData>
    <row r="2" spans="1:6" ht="20.100000000000001" customHeight="1">
      <c r="A2" s="1" t="s">
        <v>3</v>
      </c>
      <c r="B2" s="1" t="s">
        <v>4</v>
      </c>
      <c r="C2" s="1" t="s">
        <v>6</v>
      </c>
      <c r="D2" s="1" t="s">
        <v>3686</v>
      </c>
      <c r="E2" s="11" t="s">
        <v>5</v>
      </c>
      <c r="F2" s="1" t="s">
        <v>3553</v>
      </c>
    </row>
    <row r="3" spans="1:6" ht="15.95" customHeight="1">
      <c r="A3" s="18">
        <v>1</v>
      </c>
      <c r="B3" s="18" t="s">
        <v>619</v>
      </c>
      <c r="C3" s="18">
        <v>2002</v>
      </c>
      <c r="D3" s="45" t="s">
        <v>3265</v>
      </c>
      <c r="E3" s="18" t="s">
        <v>446</v>
      </c>
      <c r="F3" s="18">
        <v>4</v>
      </c>
    </row>
    <row r="4" spans="1:6" ht="15.95" customHeight="1">
      <c r="A4" s="18">
        <v>2</v>
      </c>
      <c r="B4" s="18" t="s">
        <v>619</v>
      </c>
      <c r="C4" s="18">
        <v>2002</v>
      </c>
      <c r="D4" s="45" t="s">
        <v>3266</v>
      </c>
      <c r="E4" s="18" t="s">
        <v>3559</v>
      </c>
      <c r="F4" s="18">
        <v>6</v>
      </c>
    </row>
    <row r="5" spans="1:6" ht="15.95" customHeight="1">
      <c r="A5" s="18">
        <v>3</v>
      </c>
      <c r="B5" s="18" t="s">
        <v>619</v>
      </c>
      <c r="C5" s="18">
        <v>2004</v>
      </c>
      <c r="D5" s="45" t="s">
        <v>3268</v>
      </c>
      <c r="E5" s="18" t="s">
        <v>110</v>
      </c>
      <c r="F5" s="18">
        <v>3</v>
      </c>
    </row>
    <row r="6" spans="1:6" ht="15.95" customHeight="1">
      <c r="A6" s="18">
        <v>4</v>
      </c>
      <c r="B6" s="18" t="s">
        <v>619</v>
      </c>
      <c r="C6" s="18">
        <v>2005</v>
      </c>
      <c r="D6" s="45" t="s">
        <v>3269</v>
      </c>
      <c r="E6" s="43" t="s">
        <v>3561</v>
      </c>
      <c r="F6" s="18">
        <v>6</v>
      </c>
    </row>
    <row r="7" spans="1:6" ht="15.95" customHeight="1">
      <c r="A7" s="18">
        <v>5</v>
      </c>
      <c r="B7" s="18" t="s">
        <v>619</v>
      </c>
      <c r="C7" s="18">
        <v>2005</v>
      </c>
      <c r="D7" s="45" t="s">
        <v>3269</v>
      </c>
      <c r="E7" s="43" t="s">
        <v>3561</v>
      </c>
      <c r="F7" s="18">
        <v>5</v>
      </c>
    </row>
    <row r="8" spans="1:6" ht="15.95" customHeight="1">
      <c r="A8" s="18">
        <v>6</v>
      </c>
      <c r="B8" s="18" t="s">
        <v>619</v>
      </c>
      <c r="C8" s="18">
        <v>2005</v>
      </c>
      <c r="D8" s="45" t="s">
        <v>3269</v>
      </c>
      <c r="E8" s="43" t="s">
        <v>3561</v>
      </c>
      <c r="F8" s="18">
        <v>4</v>
      </c>
    </row>
    <row r="9" spans="1:6" ht="15.95" customHeight="1">
      <c r="A9" s="18">
        <v>7</v>
      </c>
      <c r="B9" s="18" t="s">
        <v>619</v>
      </c>
      <c r="C9" s="20">
        <v>2005</v>
      </c>
      <c r="D9" s="20" t="s">
        <v>4193</v>
      </c>
      <c r="E9" s="20" t="s">
        <v>4196</v>
      </c>
      <c r="F9" s="26">
        <v>1</v>
      </c>
    </row>
    <row r="10" spans="1:6" ht="15.95" customHeight="1">
      <c r="A10" s="18">
        <v>8</v>
      </c>
      <c r="B10" s="18" t="s">
        <v>619</v>
      </c>
      <c r="C10" s="18">
        <v>2006</v>
      </c>
      <c r="D10" s="45" t="s">
        <v>2645</v>
      </c>
      <c r="E10" s="18" t="s">
        <v>3601</v>
      </c>
      <c r="F10" s="18">
        <v>1</v>
      </c>
    </row>
    <row r="11" spans="1:6" ht="15.95" customHeight="1">
      <c r="A11" s="18">
        <v>9</v>
      </c>
      <c r="B11" s="18" t="s">
        <v>619</v>
      </c>
      <c r="C11" s="18">
        <v>2006</v>
      </c>
      <c r="D11" s="45" t="s">
        <v>3289</v>
      </c>
      <c r="E11" s="43" t="s">
        <v>3561</v>
      </c>
      <c r="F11" s="18">
        <v>4</v>
      </c>
    </row>
    <row r="12" spans="1:6" ht="15.95" customHeight="1">
      <c r="A12" s="18">
        <v>10</v>
      </c>
      <c r="B12" s="18" t="s">
        <v>619</v>
      </c>
      <c r="C12" s="18">
        <v>2006</v>
      </c>
      <c r="D12" s="18" t="s">
        <v>13004</v>
      </c>
      <c r="E12" s="18" t="s">
        <v>4078</v>
      </c>
      <c r="F12" s="45">
        <v>1</v>
      </c>
    </row>
    <row r="13" spans="1:6" ht="15.95" customHeight="1">
      <c r="A13" s="18">
        <v>11</v>
      </c>
      <c r="B13" s="18" t="s">
        <v>619</v>
      </c>
      <c r="C13" s="18">
        <v>2007</v>
      </c>
      <c r="D13" s="45" t="s">
        <v>3298</v>
      </c>
      <c r="E13" s="18" t="s">
        <v>446</v>
      </c>
      <c r="F13" s="18">
        <v>5</v>
      </c>
    </row>
    <row r="14" spans="1:6" ht="15.95" customHeight="1">
      <c r="A14" s="18">
        <v>12</v>
      </c>
      <c r="B14" s="18" t="s">
        <v>619</v>
      </c>
      <c r="C14" s="18">
        <v>2007</v>
      </c>
      <c r="D14" s="45" t="s">
        <v>3287</v>
      </c>
      <c r="E14" s="18" t="s">
        <v>3601</v>
      </c>
      <c r="F14" s="18">
        <v>5</v>
      </c>
    </row>
    <row r="15" spans="1:6" ht="15.95" customHeight="1">
      <c r="A15" s="18">
        <v>13</v>
      </c>
      <c r="B15" s="18" t="s">
        <v>619</v>
      </c>
      <c r="C15" s="18">
        <v>2007</v>
      </c>
      <c r="D15" s="45" t="s">
        <v>3291</v>
      </c>
      <c r="E15" s="43" t="s">
        <v>3561</v>
      </c>
      <c r="F15" s="18">
        <v>5</v>
      </c>
    </row>
    <row r="16" spans="1:6" ht="15.95" customHeight="1">
      <c r="A16" s="18">
        <v>14</v>
      </c>
      <c r="B16" s="18" t="s">
        <v>619</v>
      </c>
      <c r="C16" s="18">
        <v>2008</v>
      </c>
      <c r="D16" s="45" t="s">
        <v>2646</v>
      </c>
      <c r="E16" s="18" t="s">
        <v>3601</v>
      </c>
      <c r="F16" s="18">
        <v>1</v>
      </c>
    </row>
    <row r="17" spans="1:6" ht="15.95" customHeight="1">
      <c r="A17" s="18">
        <v>15</v>
      </c>
      <c r="B17" s="18" t="s">
        <v>619</v>
      </c>
      <c r="C17" s="18">
        <v>2008</v>
      </c>
      <c r="D17" s="45" t="s">
        <v>3285</v>
      </c>
      <c r="E17" s="18" t="s">
        <v>446</v>
      </c>
      <c r="F17" s="18">
        <v>3</v>
      </c>
    </row>
    <row r="18" spans="1:6" ht="15.95" customHeight="1">
      <c r="A18" s="18">
        <v>16</v>
      </c>
      <c r="B18" s="18" t="s">
        <v>619</v>
      </c>
      <c r="C18" s="18">
        <v>2008</v>
      </c>
      <c r="D18" s="45" t="s">
        <v>3286</v>
      </c>
      <c r="E18" s="43" t="s">
        <v>3561</v>
      </c>
      <c r="F18" s="18">
        <v>5</v>
      </c>
    </row>
    <row r="19" spans="1:6" ht="15.95" customHeight="1">
      <c r="A19" s="18">
        <v>17</v>
      </c>
      <c r="B19" s="18" t="s">
        <v>619</v>
      </c>
      <c r="C19" s="18">
        <v>2008</v>
      </c>
      <c r="D19" s="45" t="s">
        <v>3269</v>
      </c>
      <c r="E19" s="43" t="s">
        <v>3561</v>
      </c>
      <c r="F19" s="18">
        <v>7</v>
      </c>
    </row>
    <row r="20" spans="1:6" ht="15.95" customHeight="1">
      <c r="A20" s="18">
        <v>18</v>
      </c>
      <c r="B20" s="18" t="s">
        <v>619</v>
      </c>
      <c r="C20" s="18">
        <v>2008</v>
      </c>
      <c r="D20" s="45" t="s">
        <v>3269</v>
      </c>
      <c r="E20" s="43" t="s">
        <v>3561</v>
      </c>
      <c r="F20" s="18">
        <v>6</v>
      </c>
    </row>
    <row r="21" spans="1:6" ht="15.95" customHeight="1">
      <c r="A21" s="18">
        <v>19</v>
      </c>
      <c r="B21" s="18" t="s">
        <v>619</v>
      </c>
      <c r="C21" s="18">
        <v>2008</v>
      </c>
      <c r="D21" s="45" t="s">
        <v>3285</v>
      </c>
      <c r="E21" s="18" t="s">
        <v>446</v>
      </c>
      <c r="F21" s="18">
        <v>4</v>
      </c>
    </row>
    <row r="22" spans="1:6" ht="15.95" customHeight="1">
      <c r="A22" s="18">
        <v>20</v>
      </c>
      <c r="B22" s="18" t="s">
        <v>619</v>
      </c>
      <c r="C22" s="18">
        <v>2010</v>
      </c>
      <c r="D22" s="45" t="s">
        <v>3253</v>
      </c>
      <c r="E22" s="18" t="s">
        <v>446</v>
      </c>
      <c r="F22" s="18">
        <v>22</v>
      </c>
    </row>
    <row r="23" spans="1:6" ht="15.95" customHeight="1">
      <c r="A23" s="18">
        <v>21</v>
      </c>
      <c r="B23" s="18" t="s">
        <v>619</v>
      </c>
      <c r="C23" s="18">
        <v>2010</v>
      </c>
      <c r="D23" s="45" t="s">
        <v>3261</v>
      </c>
      <c r="E23" s="18" t="s">
        <v>433</v>
      </c>
      <c r="F23" s="18">
        <v>6</v>
      </c>
    </row>
    <row r="24" spans="1:6" ht="15.95" customHeight="1">
      <c r="A24" s="18">
        <v>22</v>
      </c>
      <c r="B24" s="18" t="s">
        <v>619</v>
      </c>
      <c r="C24" s="18">
        <v>2010</v>
      </c>
      <c r="D24" s="45" t="s">
        <v>3261</v>
      </c>
      <c r="E24" s="18" t="s">
        <v>433</v>
      </c>
      <c r="F24" s="18">
        <v>7</v>
      </c>
    </row>
    <row r="25" spans="1:6" ht="15.95" customHeight="1">
      <c r="A25" s="18">
        <v>23</v>
      </c>
      <c r="B25" s="18" t="s">
        <v>619</v>
      </c>
      <c r="C25" s="18">
        <v>2010</v>
      </c>
      <c r="D25" s="45" t="s">
        <v>3270</v>
      </c>
      <c r="E25" s="18" t="s">
        <v>3561</v>
      </c>
      <c r="F25" s="18">
        <v>8</v>
      </c>
    </row>
    <row r="26" spans="1:6" ht="15.95" customHeight="1">
      <c r="A26" s="18">
        <v>24</v>
      </c>
      <c r="B26" s="18" t="s">
        <v>619</v>
      </c>
      <c r="C26" s="18">
        <v>2011</v>
      </c>
      <c r="D26" s="45" t="s">
        <v>3254</v>
      </c>
      <c r="E26" s="18" t="s">
        <v>446</v>
      </c>
      <c r="F26" s="18">
        <v>16</v>
      </c>
    </row>
    <row r="27" spans="1:6" ht="15.95" customHeight="1">
      <c r="A27" s="18">
        <v>25</v>
      </c>
      <c r="B27" s="18" t="s">
        <v>619</v>
      </c>
      <c r="C27" s="18">
        <v>2011</v>
      </c>
      <c r="D27" s="45" t="s">
        <v>3261</v>
      </c>
      <c r="E27" s="18" t="s">
        <v>433</v>
      </c>
      <c r="F27" s="18">
        <v>6</v>
      </c>
    </row>
    <row r="28" spans="1:6" ht="15.95" customHeight="1">
      <c r="A28" s="18">
        <v>26</v>
      </c>
      <c r="B28" s="18" t="s">
        <v>619</v>
      </c>
      <c r="C28" s="18">
        <v>2011</v>
      </c>
      <c r="D28" s="45" t="s">
        <v>3261</v>
      </c>
      <c r="E28" s="18" t="s">
        <v>433</v>
      </c>
      <c r="F28" s="18">
        <v>5</v>
      </c>
    </row>
    <row r="29" spans="1:6" ht="15.95" customHeight="1">
      <c r="A29" s="18">
        <v>27</v>
      </c>
      <c r="B29" s="18" t="s">
        <v>619</v>
      </c>
      <c r="C29" s="18">
        <v>2011</v>
      </c>
      <c r="D29" s="45" t="s">
        <v>3270</v>
      </c>
      <c r="E29" s="18" t="s">
        <v>3561</v>
      </c>
      <c r="F29" s="18">
        <v>7</v>
      </c>
    </row>
    <row r="30" spans="1:6" ht="15.95" customHeight="1">
      <c r="A30" s="18">
        <v>28</v>
      </c>
      <c r="B30" s="18" t="s">
        <v>619</v>
      </c>
      <c r="C30" s="18">
        <v>2011</v>
      </c>
      <c r="D30" s="45" t="s">
        <v>3293</v>
      </c>
      <c r="E30" s="18" t="s">
        <v>433</v>
      </c>
      <c r="F30" s="18">
        <v>4</v>
      </c>
    </row>
    <row r="31" spans="1:6" ht="15.95" customHeight="1">
      <c r="A31" s="18">
        <v>29</v>
      </c>
      <c r="B31" s="18" t="s">
        <v>619</v>
      </c>
      <c r="C31" s="18">
        <v>2012</v>
      </c>
      <c r="D31" s="45" t="s">
        <v>3255</v>
      </c>
      <c r="E31" s="18" t="s">
        <v>446</v>
      </c>
      <c r="F31" s="18">
        <v>23</v>
      </c>
    </row>
    <row r="32" spans="1:6" ht="15.95" customHeight="1">
      <c r="A32" s="18">
        <v>30</v>
      </c>
      <c r="B32" s="18" t="s">
        <v>619</v>
      </c>
      <c r="C32" s="18">
        <v>2012</v>
      </c>
      <c r="D32" s="45" t="s">
        <v>3261</v>
      </c>
      <c r="E32" s="18" t="s">
        <v>433</v>
      </c>
      <c r="F32" s="18">
        <v>5</v>
      </c>
    </row>
    <row r="33" spans="1:6" ht="15.95" customHeight="1">
      <c r="A33" s="18">
        <v>31</v>
      </c>
      <c r="B33" s="18" t="s">
        <v>619</v>
      </c>
      <c r="C33" s="18">
        <v>2012</v>
      </c>
      <c r="D33" s="45" t="s">
        <v>3270</v>
      </c>
      <c r="E33" s="18" t="s">
        <v>3561</v>
      </c>
      <c r="F33" s="18">
        <v>8</v>
      </c>
    </row>
    <row r="34" spans="1:6" ht="15.95" customHeight="1">
      <c r="A34" s="18">
        <v>32</v>
      </c>
      <c r="B34" s="18" t="s">
        <v>619</v>
      </c>
      <c r="C34" s="18">
        <v>2012</v>
      </c>
      <c r="D34" s="45" t="s">
        <v>3270</v>
      </c>
      <c r="E34" s="18" t="s">
        <v>3561</v>
      </c>
      <c r="F34" s="18">
        <v>4</v>
      </c>
    </row>
    <row r="35" spans="1:6" ht="15.95" customHeight="1">
      <c r="A35" s="18">
        <v>33</v>
      </c>
      <c r="B35" s="18" t="s">
        <v>619</v>
      </c>
      <c r="C35" s="18">
        <v>2012</v>
      </c>
      <c r="D35" s="45" t="s">
        <v>3293</v>
      </c>
      <c r="E35" s="18" t="s">
        <v>433</v>
      </c>
      <c r="F35" s="18">
        <v>4</v>
      </c>
    </row>
    <row r="36" spans="1:6" ht="15.95" customHeight="1">
      <c r="A36" s="18">
        <v>34</v>
      </c>
      <c r="B36" s="18" t="s">
        <v>619</v>
      </c>
      <c r="C36" s="18">
        <v>2013</v>
      </c>
      <c r="D36" s="45" t="s">
        <v>3256</v>
      </c>
      <c r="E36" s="18" t="s">
        <v>446</v>
      </c>
      <c r="F36" s="18">
        <v>24</v>
      </c>
    </row>
    <row r="37" spans="1:6" ht="15.95" customHeight="1">
      <c r="A37" s="18">
        <v>35</v>
      </c>
      <c r="B37" s="18" t="s">
        <v>619</v>
      </c>
      <c r="C37" s="18">
        <v>2013</v>
      </c>
      <c r="D37" s="45" t="s">
        <v>3257</v>
      </c>
      <c r="E37" s="18" t="s">
        <v>446</v>
      </c>
      <c r="F37" s="18">
        <v>12</v>
      </c>
    </row>
    <row r="38" spans="1:6" ht="15.95" customHeight="1">
      <c r="A38" s="18">
        <v>36</v>
      </c>
      <c r="B38" s="18" t="s">
        <v>619</v>
      </c>
      <c r="C38" s="18">
        <v>2013</v>
      </c>
      <c r="D38" s="45" t="s">
        <v>3261</v>
      </c>
      <c r="E38" s="18" t="s">
        <v>433</v>
      </c>
      <c r="F38" s="18">
        <v>7</v>
      </c>
    </row>
    <row r="39" spans="1:6" ht="15.95" customHeight="1">
      <c r="A39" s="18">
        <v>37</v>
      </c>
      <c r="B39" s="18" t="s">
        <v>619</v>
      </c>
      <c r="C39" s="18">
        <v>2013</v>
      </c>
      <c r="D39" s="45" t="s">
        <v>3261</v>
      </c>
      <c r="E39" s="18" t="s">
        <v>433</v>
      </c>
      <c r="F39" s="18">
        <v>5</v>
      </c>
    </row>
    <row r="40" spans="1:6" ht="15.95" customHeight="1">
      <c r="A40" s="18">
        <v>38</v>
      </c>
      <c r="B40" s="18" t="s">
        <v>619</v>
      </c>
      <c r="C40" s="18">
        <v>2013</v>
      </c>
      <c r="D40" s="45" t="s">
        <v>3261</v>
      </c>
      <c r="E40" s="18" t="s">
        <v>433</v>
      </c>
      <c r="F40" s="18">
        <v>7</v>
      </c>
    </row>
    <row r="41" spans="1:6" ht="15.95" customHeight="1">
      <c r="A41" s="18">
        <v>39</v>
      </c>
      <c r="B41" s="18" t="s">
        <v>619</v>
      </c>
      <c r="C41" s="18">
        <v>2013</v>
      </c>
      <c r="D41" s="45" t="s">
        <v>3261</v>
      </c>
      <c r="E41" s="18" t="s">
        <v>433</v>
      </c>
      <c r="F41" s="18">
        <v>7</v>
      </c>
    </row>
    <row r="42" spans="1:6" ht="15.95" customHeight="1">
      <c r="A42" s="18">
        <v>40</v>
      </c>
      <c r="B42" s="18" t="s">
        <v>619</v>
      </c>
      <c r="C42" s="18">
        <v>2013</v>
      </c>
      <c r="D42" s="45" t="s">
        <v>3270</v>
      </c>
      <c r="E42" s="18" t="s">
        <v>446</v>
      </c>
      <c r="F42" s="18">
        <v>7</v>
      </c>
    </row>
    <row r="43" spans="1:6" ht="15.95" customHeight="1">
      <c r="A43" s="18">
        <v>41</v>
      </c>
      <c r="B43" s="18" t="s">
        <v>619</v>
      </c>
      <c r="C43" s="18">
        <v>2013</v>
      </c>
      <c r="D43" s="45" t="s">
        <v>3272</v>
      </c>
      <c r="E43" s="18" t="s">
        <v>3561</v>
      </c>
      <c r="F43" s="18">
        <v>4</v>
      </c>
    </row>
    <row r="44" spans="1:6" ht="15.95" customHeight="1">
      <c r="A44" s="18">
        <v>42</v>
      </c>
      <c r="B44" s="18" t="s">
        <v>619</v>
      </c>
      <c r="C44" s="18">
        <v>2013</v>
      </c>
      <c r="D44" s="45" t="s">
        <v>3270</v>
      </c>
      <c r="E44" s="18" t="s">
        <v>3561</v>
      </c>
      <c r="F44" s="18">
        <v>6</v>
      </c>
    </row>
    <row r="45" spans="1:6" ht="15.95" customHeight="1">
      <c r="A45" s="18">
        <v>43</v>
      </c>
      <c r="B45" s="18" t="s">
        <v>619</v>
      </c>
      <c r="C45" s="18">
        <v>2013</v>
      </c>
      <c r="D45" s="45" t="s">
        <v>3293</v>
      </c>
      <c r="E45" s="18" t="s">
        <v>433</v>
      </c>
      <c r="F45" s="18">
        <v>4</v>
      </c>
    </row>
    <row r="46" spans="1:6" ht="15.95" customHeight="1">
      <c r="A46" s="18">
        <v>44</v>
      </c>
      <c r="B46" s="18" t="s">
        <v>619</v>
      </c>
      <c r="C46" s="18">
        <v>2014</v>
      </c>
      <c r="D46" s="45" t="s">
        <v>3258</v>
      </c>
      <c r="E46" s="18" t="s">
        <v>446</v>
      </c>
      <c r="F46" s="18">
        <v>21</v>
      </c>
    </row>
    <row r="47" spans="1:6" ht="15.95" customHeight="1">
      <c r="A47" s="18">
        <v>45</v>
      </c>
      <c r="B47" s="18" t="s">
        <v>619</v>
      </c>
      <c r="C47" s="18">
        <v>2014</v>
      </c>
      <c r="D47" s="45" t="s">
        <v>3301</v>
      </c>
      <c r="E47" s="18" t="s">
        <v>433</v>
      </c>
      <c r="F47" s="18">
        <v>5</v>
      </c>
    </row>
    <row r="48" spans="1:6" ht="15.95" customHeight="1">
      <c r="A48" s="18">
        <v>46</v>
      </c>
      <c r="B48" s="18" t="s">
        <v>619</v>
      </c>
      <c r="C48" s="18">
        <v>2014</v>
      </c>
      <c r="D48" s="45" t="s">
        <v>3261</v>
      </c>
      <c r="E48" s="18" t="s">
        <v>3552</v>
      </c>
      <c r="F48" s="18">
        <v>7</v>
      </c>
    </row>
    <row r="49" spans="1:6" ht="15.95" customHeight="1">
      <c r="A49" s="18">
        <v>47</v>
      </c>
      <c r="B49" s="18" t="s">
        <v>619</v>
      </c>
      <c r="C49" s="18">
        <v>2014</v>
      </c>
      <c r="D49" s="45" t="s">
        <v>3261</v>
      </c>
      <c r="E49" s="18" t="s">
        <v>3552</v>
      </c>
      <c r="F49" s="18">
        <v>6</v>
      </c>
    </row>
    <row r="50" spans="1:6" ht="15.95" customHeight="1">
      <c r="A50" s="18">
        <v>48</v>
      </c>
      <c r="B50" s="18" t="s">
        <v>619</v>
      </c>
      <c r="C50" s="18">
        <v>2014</v>
      </c>
      <c r="D50" s="45" t="s">
        <v>3262</v>
      </c>
      <c r="E50" s="18" t="s">
        <v>3561</v>
      </c>
      <c r="F50" s="18">
        <v>3</v>
      </c>
    </row>
    <row r="51" spans="1:6" ht="15.95" customHeight="1">
      <c r="A51" s="18">
        <v>49</v>
      </c>
      <c r="B51" s="18" t="s">
        <v>619</v>
      </c>
      <c r="C51" s="18">
        <v>2014</v>
      </c>
      <c r="D51" s="45" t="s">
        <v>3270</v>
      </c>
      <c r="E51" s="18" t="s">
        <v>446</v>
      </c>
      <c r="F51" s="18">
        <v>4</v>
      </c>
    </row>
    <row r="52" spans="1:6" ht="15.95" customHeight="1">
      <c r="A52" s="18">
        <v>50</v>
      </c>
      <c r="B52" s="18" t="s">
        <v>619</v>
      </c>
      <c r="C52" s="18">
        <v>2014</v>
      </c>
      <c r="D52" s="45" t="s">
        <v>3270</v>
      </c>
      <c r="E52" s="18" t="s">
        <v>446</v>
      </c>
      <c r="F52" s="18">
        <v>5</v>
      </c>
    </row>
    <row r="53" spans="1:6" ht="15.95" customHeight="1">
      <c r="A53" s="18">
        <v>51</v>
      </c>
      <c r="B53" s="18" t="s">
        <v>619</v>
      </c>
      <c r="C53" s="18">
        <v>2014</v>
      </c>
      <c r="D53" s="45" t="s">
        <v>3272</v>
      </c>
      <c r="E53" s="18" t="s">
        <v>3561</v>
      </c>
      <c r="F53" s="18">
        <v>4</v>
      </c>
    </row>
    <row r="54" spans="1:6" ht="15.95" customHeight="1">
      <c r="A54" s="18">
        <v>52</v>
      </c>
      <c r="B54" s="18" t="s">
        <v>619</v>
      </c>
      <c r="C54" s="18">
        <v>2014</v>
      </c>
      <c r="D54" s="45" t="s">
        <v>3293</v>
      </c>
      <c r="E54" s="18" t="s">
        <v>433</v>
      </c>
      <c r="F54" s="18">
        <v>4</v>
      </c>
    </row>
    <row r="55" spans="1:6" ht="15.95" customHeight="1">
      <c r="A55" s="18">
        <v>53</v>
      </c>
      <c r="B55" s="18" t="s">
        <v>619</v>
      </c>
      <c r="C55" s="72">
        <v>2015</v>
      </c>
      <c r="D55" s="72" t="s">
        <v>12685</v>
      </c>
      <c r="E55" s="72">
        <v>10</v>
      </c>
      <c r="F55" s="73">
        <v>1</v>
      </c>
    </row>
    <row r="56" spans="1:6" ht="15.95" customHeight="1">
      <c r="A56" s="18">
        <v>54</v>
      </c>
      <c r="B56" s="18" t="s">
        <v>619</v>
      </c>
      <c r="C56" s="72">
        <v>2015</v>
      </c>
      <c r="D56" s="72" t="s">
        <v>12686</v>
      </c>
      <c r="E56" s="72">
        <v>10</v>
      </c>
      <c r="F56" s="73">
        <v>1</v>
      </c>
    </row>
    <row r="57" spans="1:6" ht="15.95" customHeight="1">
      <c r="A57" s="18">
        <v>55</v>
      </c>
      <c r="B57" s="18" t="s">
        <v>619</v>
      </c>
      <c r="C57" s="72">
        <v>2015</v>
      </c>
      <c r="D57" s="72" t="s">
        <v>12687</v>
      </c>
      <c r="E57" s="72">
        <v>10</v>
      </c>
      <c r="F57" s="73">
        <v>1</v>
      </c>
    </row>
    <row r="58" spans="1:6" ht="15.95" customHeight="1">
      <c r="A58" s="18">
        <v>56</v>
      </c>
      <c r="B58" s="18" t="s">
        <v>619</v>
      </c>
      <c r="C58" s="72">
        <v>2015</v>
      </c>
      <c r="D58" s="72" t="s">
        <v>12688</v>
      </c>
      <c r="E58" s="72">
        <v>10</v>
      </c>
      <c r="F58" s="73">
        <v>1</v>
      </c>
    </row>
    <row r="59" spans="1:6" ht="15.95" customHeight="1">
      <c r="A59" s="18">
        <v>57</v>
      </c>
      <c r="B59" s="18" t="s">
        <v>619</v>
      </c>
      <c r="C59" s="72">
        <v>2015</v>
      </c>
      <c r="D59" s="72" t="s">
        <v>12689</v>
      </c>
      <c r="E59" s="72">
        <v>10</v>
      </c>
      <c r="F59" s="73">
        <v>1</v>
      </c>
    </row>
    <row r="60" spans="1:6" ht="15.95" customHeight="1">
      <c r="A60" s="18">
        <v>58</v>
      </c>
      <c r="B60" s="18" t="s">
        <v>619</v>
      </c>
      <c r="C60" s="72">
        <v>2015</v>
      </c>
      <c r="D60" s="72" t="s">
        <v>12690</v>
      </c>
      <c r="E60" s="72">
        <v>10</v>
      </c>
      <c r="F60" s="73">
        <v>1</v>
      </c>
    </row>
    <row r="61" spans="1:6" ht="15.95" customHeight="1">
      <c r="A61" s="18">
        <v>59</v>
      </c>
      <c r="B61" s="18" t="s">
        <v>619</v>
      </c>
      <c r="C61" s="72">
        <v>2015</v>
      </c>
      <c r="D61" s="72" t="s">
        <v>12691</v>
      </c>
      <c r="E61" s="72">
        <v>10</v>
      </c>
      <c r="F61" s="73">
        <v>1</v>
      </c>
    </row>
    <row r="62" spans="1:6" ht="15.95" customHeight="1">
      <c r="A62" s="18">
        <v>60</v>
      </c>
      <c r="B62" s="18" t="s">
        <v>619</v>
      </c>
      <c r="C62" s="72">
        <v>2015</v>
      </c>
      <c r="D62" s="72" t="s">
        <v>12692</v>
      </c>
      <c r="E62" s="72">
        <v>10</v>
      </c>
      <c r="F62" s="73">
        <v>1</v>
      </c>
    </row>
    <row r="63" spans="1:6" ht="15.95" customHeight="1">
      <c r="A63" s="18">
        <v>61</v>
      </c>
      <c r="B63" s="18" t="s">
        <v>619</v>
      </c>
      <c r="C63" s="72">
        <v>2015</v>
      </c>
      <c r="D63" s="72" t="s">
        <v>12693</v>
      </c>
      <c r="E63" s="72">
        <v>10</v>
      </c>
      <c r="F63" s="73">
        <v>1</v>
      </c>
    </row>
    <row r="64" spans="1:6" ht="15.95" customHeight="1">
      <c r="A64" s="18">
        <v>62</v>
      </c>
      <c r="B64" s="18" t="s">
        <v>619</v>
      </c>
      <c r="C64" s="72">
        <v>2015</v>
      </c>
      <c r="D64" s="72" t="s">
        <v>12694</v>
      </c>
      <c r="E64" s="72">
        <v>10</v>
      </c>
      <c r="F64" s="73">
        <v>1</v>
      </c>
    </row>
    <row r="65" spans="1:6" ht="15.95" customHeight="1">
      <c r="A65" s="18">
        <v>63</v>
      </c>
      <c r="B65" s="18" t="s">
        <v>619</v>
      </c>
      <c r="C65" s="72">
        <v>2015</v>
      </c>
      <c r="D65" s="72" t="s">
        <v>12695</v>
      </c>
      <c r="E65" s="72">
        <v>10</v>
      </c>
      <c r="F65" s="73">
        <v>1</v>
      </c>
    </row>
    <row r="66" spans="1:6" ht="15.95" customHeight="1">
      <c r="A66" s="18">
        <v>64</v>
      </c>
      <c r="B66" s="18" t="s">
        <v>619</v>
      </c>
      <c r="C66" s="72">
        <v>2015</v>
      </c>
      <c r="D66" s="72" t="s">
        <v>12696</v>
      </c>
      <c r="E66" s="72">
        <v>10</v>
      </c>
      <c r="F66" s="73">
        <v>1</v>
      </c>
    </row>
    <row r="67" spans="1:6" ht="15.95" customHeight="1">
      <c r="A67" s="18">
        <v>65</v>
      </c>
      <c r="B67" s="18" t="s">
        <v>619</v>
      </c>
      <c r="C67" s="72">
        <v>2015</v>
      </c>
      <c r="D67" s="72" t="s">
        <v>12697</v>
      </c>
      <c r="E67" s="72">
        <v>10</v>
      </c>
      <c r="F67" s="73">
        <v>1</v>
      </c>
    </row>
    <row r="68" spans="1:6" ht="15.95" customHeight="1">
      <c r="A68" s="18">
        <v>66</v>
      </c>
      <c r="B68" s="18" t="s">
        <v>619</v>
      </c>
      <c r="C68" s="72">
        <v>2015</v>
      </c>
      <c r="D68" s="72" t="s">
        <v>12698</v>
      </c>
      <c r="E68" s="72">
        <v>10</v>
      </c>
      <c r="F68" s="73">
        <v>1</v>
      </c>
    </row>
    <row r="69" spans="1:6" ht="15.95" customHeight="1">
      <c r="A69" s="18">
        <v>67</v>
      </c>
      <c r="B69" s="18" t="s">
        <v>619</v>
      </c>
      <c r="C69" s="72">
        <v>2015</v>
      </c>
      <c r="D69" s="72" t="s">
        <v>12699</v>
      </c>
      <c r="E69" s="72">
        <v>10</v>
      </c>
      <c r="F69" s="73">
        <v>1</v>
      </c>
    </row>
    <row r="70" spans="1:6" ht="15.95" customHeight="1">
      <c r="A70" s="18">
        <v>68</v>
      </c>
      <c r="B70" s="18" t="s">
        <v>619</v>
      </c>
      <c r="C70" s="72">
        <v>2015</v>
      </c>
      <c r="D70" s="72" t="s">
        <v>12700</v>
      </c>
      <c r="E70" s="72">
        <v>10</v>
      </c>
      <c r="F70" s="73">
        <v>1</v>
      </c>
    </row>
    <row r="71" spans="1:6" ht="15.95" customHeight="1">
      <c r="A71" s="18">
        <v>69</v>
      </c>
      <c r="B71" s="18" t="s">
        <v>619</v>
      </c>
      <c r="C71" s="72">
        <v>2015</v>
      </c>
      <c r="D71" s="72" t="s">
        <v>12701</v>
      </c>
      <c r="E71" s="72">
        <v>10</v>
      </c>
      <c r="F71" s="73">
        <v>1</v>
      </c>
    </row>
    <row r="72" spans="1:6" ht="15.95" customHeight="1">
      <c r="A72" s="18">
        <v>70</v>
      </c>
      <c r="B72" s="18" t="s">
        <v>619</v>
      </c>
      <c r="C72" s="72">
        <v>2015</v>
      </c>
      <c r="D72" s="72" t="s">
        <v>12702</v>
      </c>
      <c r="E72" s="72">
        <v>10</v>
      </c>
      <c r="F72" s="73">
        <v>1</v>
      </c>
    </row>
    <row r="73" spans="1:6" ht="15.95" customHeight="1">
      <c r="A73" s="18">
        <v>71</v>
      </c>
      <c r="B73" s="18" t="s">
        <v>619</v>
      </c>
      <c r="C73" s="72">
        <v>2015</v>
      </c>
      <c r="D73" s="72" t="s">
        <v>12703</v>
      </c>
      <c r="E73" s="72">
        <v>10</v>
      </c>
      <c r="F73" s="73">
        <v>1</v>
      </c>
    </row>
    <row r="74" spans="1:6" ht="15.95" customHeight="1">
      <c r="A74" s="18">
        <v>72</v>
      </c>
      <c r="B74" s="18" t="s">
        <v>619</v>
      </c>
      <c r="C74" s="72">
        <v>2015</v>
      </c>
      <c r="D74" s="72" t="s">
        <v>12704</v>
      </c>
      <c r="E74" s="72">
        <v>10</v>
      </c>
      <c r="F74" s="73">
        <v>1</v>
      </c>
    </row>
    <row r="75" spans="1:6" ht="15.95" customHeight="1">
      <c r="A75" s="18">
        <v>73</v>
      </c>
      <c r="B75" s="18" t="s">
        <v>619</v>
      </c>
      <c r="C75" s="72">
        <v>2015</v>
      </c>
      <c r="D75" s="72" t="s">
        <v>12705</v>
      </c>
      <c r="E75" s="72">
        <v>10</v>
      </c>
      <c r="F75" s="73">
        <v>1</v>
      </c>
    </row>
    <row r="76" spans="1:6" ht="15.95" customHeight="1">
      <c r="A76" s="18">
        <v>74</v>
      </c>
      <c r="B76" s="18" t="s">
        <v>619</v>
      </c>
      <c r="C76" s="72">
        <v>2015</v>
      </c>
      <c r="D76" s="72" t="s">
        <v>12706</v>
      </c>
      <c r="E76" s="72">
        <v>10</v>
      </c>
      <c r="F76" s="73">
        <v>1</v>
      </c>
    </row>
    <row r="77" spans="1:6" ht="15.95" customHeight="1">
      <c r="A77" s="18">
        <v>75</v>
      </c>
      <c r="B77" s="18" t="s">
        <v>619</v>
      </c>
      <c r="C77" s="72">
        <v>2015</v>
      </c>
      <c r="D77" s="72" t="s">
        <v>12707</v>
      </c>
      <c r="E77" s="72">
        <v>10</v>
      </c>
      <c r="F77" s="73">
        <v>1</v>
      </c>
    </row>
    <row r="78" spans="1:6" ht="15.95" customHeight="1">
      <c r="A78" s="18">
        <v>76</v>
      </c>
      <c r="B78" s="18" t="s">
        <v>619</v>
      </c>
      <c r="C78" s="72">
        <v>2015</v>
      </c>
      <c r="D78" s="72" t="s">
        <v>12708</v>
      </c>
      <c r="E78" s="72">
        <v>10</v>
      </c>
      <c r="F78" s="73">
        <v>1</v>
      </c>
    </row>
    <row r="79" spans="1:6" ht="15.95" customHeight="1">
      <c r="A79" s="18">
        <v>77</v>
      </c>
      <c r="B79" s="18" t="s">
        <v>619</v>
      </c>
      <c r="C79" s="72">
        <v>2015</v>
      </c>
      <c r="D79" s="72" t="s">
        <v>12709</v>
      </c>
      <c r="E79" s="72">
        <v>10</v>
      </c>
      <c r="F79" s="73">
        <v>1</v>
      </c>
    </row>
    <row r="80" spans="1:6" ht="15.95" customHeight="1">
      <c r="A80" s="18">
        <v>78</v>
      </c>
      <c r="B80" s="18" t="s">
        <v>619</v>
      </c>
      <c r="C80" s="72">
        <v>2015</v>
      </c>
      <c r="D80" s="72" t="s">
        <v>12710</v>
      </c>
      <c r="E80" s="72">
        <v>10</v>
      </c>
      <c r="F80" s="73">
        <v>1</v>
      </c>
    </row>
    <row r="81" spans="1:6" ht="15.95" customHeight="1">
      <c r="A81" s="18">
        <v>79</v>
      </c>
      <c r="B81" s="18" t="s">
        <v>619</v>
      </c>
      <c r="C81" s="72">
        <v>2015</v>
      </c>
      <c r="D81" s="72" t="s">
        <v>12711</v>
      </c>
      <c r="E81" s="72">
        <v>10</v>
      </c>
      <c r="F81" s="73">
        <v>1</v>
      </c>
    </row>
    <row r="82" spans="1:6" ht="15.95" customHeight="1">
      <c r="A82" s="18">
        <v>80</v>
      </c>
      <c r="B82" s="18" t="s">
        <v>619</v>
      </c>
      <c r="C82" s="72">
        <v>2015</v>
      </c>
      <c r="D82" s="72" t="s">
        <v>12720</v>
      </c>
      <c r="E82" s="72">
        <v>10</v>
      </c>
      <c r="F82" s="73">
        <v>8</v>
      </c>
    </row>
    <row r="83" spans="1:6" ht="15.95" customHeight="1">
      <c r="A83" s="18">
        <v>81</v>
      </c>
      <c r="B83" s="18" t="s">
        <v>619</v>
      </c>
      <c r="C83" s="72">
        <v>2015</v>
      </c>
      <c r="D83" s="72" t="s">
        <v>12720</v>
      </c>
      <c r="E83" s="72">
        <v>10</v>
      </c>
      <c r="F83" s="73">
        <v>11</v>
      </c>
    </row>
    <row r="84" spans="1:6" ht="15.95" customHeight="1">
      <c r="A84" s="18">
        <v>82</v>
      </c>
      <c r="B84" s="18" t="s">
        <v>619</v>
      </c>
      <c r="C84" s="72">
        <v>2015</v>
      </c>
      <c r="D84" s="72" t="s">
        <v>12720</v>
      </c>
      <c r="E84" s="72">
        <v>10</v>
      </c>
      <c r="F84" s="73">
        <v>12</v>
      </c>
    </row>
    <row r="85" spans="1:6" ht="15.95" customHeight="1">
      <c r="A85" s="18">
        <v>83</v>
      </c>
      <c r="B85" s="18" t="s">
        <v>619</v>
      </c>
      <c r="C85" s="72">
        <v>2015</v>
      </c>
      <c r="D85" s="72" t="s">
        <v>12720</v>
      </c>
      <c r="E85" s="72">
        <v>10</v>
      </c>
      <c r="F85" s="73">
        <v>15</v>
      </c>
    </row>
    <row r="86" spans="1:6" ht="15.95" customHeight="1">
      <c r="A86" s="18">
        <v>84</v>
      </c>
      <c r="B86" s="18" t="s">
        <v>619</v>
      </c>
      <c r="C86" s="72">
        <v>2015</v>
      </c>
      <c r="D86" s="72" t="s">
        <v>12720</v>
      </c>
      <c r="E86" s="72">
        <v>10</v>
      </c>
      <c r="F86" s="73">
        <v>16</v>
      </c>
    </row>
    <row r="87" spans="1:6" ht="15.95" customHeight="1">
      <c r="A87" s="18">
        <v>85</v>
      </c>
      <c r="B87" s="18" t="s">
        <v>619</v>
      </c>
      <c r="C87" s="72">
        <v>2015</v>
      </c>
      <c r="D87" s="72" t="s">
        <v>12720</v>
      </c>
      <c r="E87" s="72">
        <v>10</v>
      </c>
      <c r="F87" s="73">
        <v>14</v>
      </c>
    </row>
    <row r="88" spans="1:6" ht="15.95" customHeight="1">
      <c r="A88" s="18">
        <v>86</v>
      </c>
      <c r="B88" s="18" t="s">
        <v>619</v>
      </c>
      <c r="C88" s="72">
        <v>2015</v>
      </c>
      <c r="D88" s="72" t="s">
        <v>12720</v>
      </c>
      <c r="E88" s="72">
        <v>10</v>
      </c>
      <c r="F88" s="73">
        <v>15</v>
      </c>
    </row>
    <row r="89" spans="1:6" ht="15.95" customHeight="1">
      <c r="A89" s="18">
        <v>87</v>
      </c>
      <c r="B89" s="18" t="s">
        <v>619</v>
      </c>
      <c r="C89" s="72">
        <v>2015</v>
      </c>
      <c r="D89" s="72" t="s">
        <v>12720</v>
      </c>
      <c r="E89" s="72">
        <v>10</v>
      </c>
      <c r="F89" s="73">
        <v>16</v>
      </c>
    </row>
    <row r="90" spans="1:6" ht="15.95" customHeight="1">
      <c r="A90" s="18">
        <v>88</v>
      </c>
      <c r="B90" s="18" t="s">
        <v>619</v>
      </c>
      <c r="C90" s="72">
        <v>2015</v>
      </c>
      <c r="D90" s="72" t="s">
        <v>12720</v>
      </c>
      <c r="E90" s="72">
        <v>10</v>
      </c>
      <c r="F90" s="73">
        <v>16</v>
      </c>
    </row>
    <row r="91" spans="1:6" ht="15.95" customHeight="1">
      <c r="A91" s="18">
        <v>89</v>
      </c>
      <c r="B91" s="18" t="s">
        <v>619</v>
      </c>
      <c r="C91" s="72">
        <v>2015</v>
      </c>
      <c r="D91" s="72" t="s">
        <v>12720</v>
      </c>
      <c r="E91" s="72">
        <v>10</v>
      </c>
      <c r="F91" s="73">
        <v>15</v>
      </c>
    </row>
    <row r="92" spans="1:6" ht="15.95" customHeight="1">
      <c r="A92" s="18">
        <v>90</v>
      </c>
      <c r="B92" s="18" t="s">
        <v>619</v>
      </c>
      <c r="C92" s="72">
        <v>2015</v>
      </c>
      <c r="D92" s="72" t="s">
        <v>12720</v>
      </c>
      <c r="E92" s="72">
        <v>10</v>
      </c>
      <c r="F92" s="73">
        <v>9</v>
      </c>
    </row>
    <row r="93" spans="1:6" ht="15.95" customHeight="1">
      <c r="A93" s="18">
        <v>91</v>
      </c>
      <c r="B93" s="18" t="s">
        <v>619</v>
      </c>
      <c r="C93" s="72">
        <v>2015</v>
      </c>
      <c r="D93" s="72" t="s">
        <v>12720</v>
      </c>
      <c r="E93" s="72">
        <v>10</v>
      </c>
      <c r="F93" s="73">
        <v>6</v>
      </c>
    </row>
    <row r="94" spans="1:6" ht="15.95" customHeight="1">
      <c r="A94" s="18">
        <v>92</v>
      </c>
      <c r="B94" s="18" t="s">
        <v>619</v>
      </c>
      <c r="C94" s="72">
        <v>2015</v>
      </c>
      <c r="D94" s="72" t="s">
        <v>12720</v>
      </c>
      <c r="E94" s="72">
        <v>10</v>
      </c>
      <c r="F94" s="73">
        <v>5</v>
      </c>
    </row>
    <row r="95" spans="1:6" ht="15.95" customHeight="1">
      <c r="A95" s="18">
        <v>93</v>
      </c>
      <c r="B95" s="18" t="s">
        <v>619</v>
      </c>
      <c r="C95" s="74">
        <v>2015</v>
      </c>
      <c r="D95" s="74" t="s">
        <v>12721</v>
      </c>
      <c r="E95" s="72" t="s">
        <v>6051</v>
      </c>
      <c r="F95" s="73">
        <v>1</v>
      </c>
    </row>
    <row r="96" spans="1:6" ht="15.95" customHeight="1">
      <c r="A96" s="18">
        <v>94</v>
      </c>
      <c r="B96" s="18" t="s">
        <v>619</v>
      </c>
      <c r="C96" s="74">
        <v>2015</v>
      </c>
      <c r="D96" s="74" t="s">
        <v>12722</v>
      </c>
      <c r="E96" s="72" t="s">
        <v>6051</v>
      </c>
      <c r="F96" s="73">
        <v>1</v>
      </c>
    </row>
    <row r="97" spans="1:6" ht="15.95" customHeight="1">
      <c r="A97" s="18">
        <v>95</v>
      </c>
      <c r="B97" s="18" t="s">
        <v>619</v>
      </c>
      <c r="C97" s="74">
        <v>2015</v>
      </c>
      <c r="D97" s="74" t="s">
        <v>12723</v>
      </c>
      <c r="E97" s="72" t="s">
        <v>6051</v>
      </c>
      <c r="F97" s="73">
        <v>1</v>
      </c>
    </row>
    <row r="98" spans="1:6" ht="15.95" customHeight="1">
      <c r="A98" s="18">
        <v>96</v>
      </c>
      <c r="B98" s="18" t="s">
        <v>619</v>
      </c>
      <c r="C98" s="74">
        <v>2015</v>
      </c>
      <c r="D98" s="42" t="s">
        <v>12724</v>
      </c>
      <c r="E98" s="72" t="s">
        <v>6051</v>
      </c>
      <c r="F98" s="73">
        <v>1</v>
      </c>
    </row>
    <row r="99" spans="1:6" ht="15.95" customHeight="1">
      <c r="A99" s="18">
        <v>97</v>
      </c>
      <c r="B99" s="18" t="s">
        <v>619</v>
      </c>
      <c r="C99" s="74">
        <v>2015</v>
      </c>
      <c r="D99" s="42" t="s">
        <v>12725</v>
      </c>
      <c r="E99" s="72" t="s">
        <v>6051</v>
      </c>
      <c r="F99" s="73">
        <v>1</v>
      </c>
    </row>
    <row r="100" spans="1:6" ht="15.95" customHeight="1">
      <c r="A100" s="18">
        <v>98</v>
      </c>
      <c r="B100" s="18" t="s">
        <v>619</v>
      </c>
      <c r="C100" s="74">
        <v>2015</v>
      </c>
      <c r="D100" s="42" t="s">
        <v>12726</v>
      </c>
      <c r="E100" s="72" t="s">
        <v>6051</v>
      </c>
      <c r="F100" s="73">
        <v>1</v>
      </c>
    </row>
    <row r="101" spans="1:6" ht="15.95" customHeight="1">
      <c r="A101" s="18">
        <v>99</v>
      </c>
      <c r="B101" s="18" t="s">
        <v>619</v>
      </c>
      <c r="C101" s="74">
        <v>2015</v>
      </c>
      <c r="D101" s="42" t="s">
        <v>12727</v>
      </c>
      <c r="E101" s="72" t="s">
        <v>6051</v>
      </c>
      <c r="F101" s="73">
        <v>1</v>
      </c>
    </row>
    <row r="102" spans="1:6" ht="15.95" customHeight="1">
      <c r="A102" s="18">
        <v>100</v>
      </c>
      <c r="B102" s="18" t="s">
        <v>619</v>
      </c>
      <c r="C102" s="74">
        <v>2015</v>
      </c>
      <c r="D102" s="74" t="s">
        <v>12728</v>
      </c>
      <c r="E102" s="72" t="s">
        <v>6051</v>
      </c>
      <c r="F102" s="73">
        <v>1</v>
      </c>
    </row>
    <row r="103" spans="1:6" ht="15.95" customHeight="1">
      <c r="A103" s="18">
        <v>101</v>
      </c>
      <c r="B103" s="18" t="s">
        <v>619</v>
      </c>
      <c r="C103" s="74">
        <v>2015</v>
      </c>
      <c r="D103" s="74" t="s">
        <v>12729</v>
      </c>
      <c r="E103" s="72" t="s">
        <v>6051</v>
      </c>
      <c r="F103" s="73">
        <v>1</v>
      </c>
    </row>
    <row r="104" spans="1:6" ht="15.95" customHeight="1">
      <c r="A104" s="18">
        <v>102</v>
      </c>
      <c r="B104" s="18" t="s">
        <v>619</v>
      </c>
      <c r="C104" s="72">
        <v>2015</v>
      </c>
      <c r="D104" s="72" t="s">
        <v>12730</v>
      </c>
      <c r="E104" s="72" t="s">
        <v>6051</v>
      </c>
      <c r="F104" s="73">
        <v>1</v>
      </c>
    </row>
    <row r="105" spans="1:6" ht="15.95" customHeight="1">
      <c r="A105" s="18">
        <v>103</v>
      </c>
      <c r="B105" s="18" t="s">
        <v>619</v>
      </c>
      <c r="C105" s="72">
        <v>2015</v>
      </c>
      <c r="D105" s="72" t="s">
        <v>12731</v>
      </c>
      <c r="E105" s="72" t="s">
        <v>6051</v>
      </c>
      <c r="F105" s="73">
        <v>1</v>
      </c>
    </row>
    <row r="106" spans="1:6" ht="15.95" customHeight="1">
      <c r="A106" s="18">
        <v>104</v>
      </c>
      <c r="B106" s="18" t="s">
        <v>619</v>
      </c>
      <c r="C106" s="72">
        <v>2015</v>
      </c>
      <c r="D106" s="72" t="s">
        <v>13026</v>
      </c>
      <c r="E106" s="72" t="s">
        <v>6051</v>
      </c>
      <c r="F106" s="73">
        <v>2</v>
      </c>
    </row>
    <row r="107" spans="1:6" ht="15.95" customHeight="1">
      <c r="A107" s="18">
        <v>105</v>
      </c>
      <c r="B107" s="18" t="s">
        <v>619</v>
      </c>
      <c r="C107" s="72">
        <v>2015</v>
      </c>
      <c r="D107" s="72" t="s">
        <v>13024</v>
      </c>
      <c r="E107" s="72" t="s">
        <v>6051</v>
      </c>
      <c r="F107" s="73">
        <v>1</v>
      </c>
    </row>
    <row r="108" spans="1:6" ht="15.95" customHeight="1">
      <c r="A108" s="18">
        <v>106</v>
      </c>
      <c r="B108" s="18" t="s">
        <v>619</v>
      </c>
      <c r="C108" s="72">
        <v>2015</v>
      </c>
      <c r="D108" s="72" t="s">
        <v>13025</v>
      </c>
      <c r="E108" s="72" t="s">
        <v>6051</v>
      </c>
      <c r="F108" s="73">
        <v>1</v>
      </c>
    </row>
    <row r="109" spans="1:6" ht="15.95" customHeight="1">
      <c r="A109" s="18">
        <v>107</v>
      </c>
      <c r="B109" s="18" t="s">
        <v>619</v>
      </c>
      <c r="C109" s="72">
        <v>2015</v>
      </c>
      <c r="D109" s="72" t="s">
        <v>12779</v>
      </c>
      <c r="E109" s="72" t="s">
        <v>6051</v>
      </c>
      <c r="F109" s="73">
        <v>6</v>
      </c>
    </row>
    <row r="110" spans="1:6" ht="15.95" customHeight="1">
      <c r="A110" s="18">
        <v>108</v>
      </c>
      <c r="B110" s="18" t="s">
        <v>619</v>
      </c>
      <c r="C110" s="72">
        <v>2015</v>
      </c>
      <c r="D110" s="72" t="s">
        <v>12780</v>
      </c>
      <c r="E110" s="72" t="s">
        <v>6051</v>
      </c>
      <c r="F110" s="73">
        <v>6</v>
      </c>
    </row>
    <row r="111" spans="1:6" ht="15.95" customHeight="1">
      <c r="A111" s="18">
        <v>109</v>
      </c>
      <c r="B111" s="18" t="s">
        <v>619</v>
      </c>
      <c r="C111" s="72">
        <v>2015</v>
      </c>
      <c r="D111" s="72" t="s">
        <v>12781</v>
      </c>
      <c r="E111" s="72" t="s">
        <v>6051</v>
      </c>
      <c r="F111" s="73">
        <v>6</v>
      </c>
    </row>
    <row r="112" spans="1:6" ht="15.95" customHeight="1">
      <c r="A112" s="18">
        <v>110</v>
      </c>
      <c r="B112" s="18" t="s">
        <v>619</v>
      </c>
      <c r="C112" s="72">
        <v>2015</v>
      </c>
      <c r="D112" s="72" t="s">
        <v>12782</v>
      </c>
      <c r="E112" s="72" t="s">
        <v>6051</v>
      </c>
      <c r="F112" s="73">
        <v>6</v>
      </c>
    </row>
    <row r="113" spans="1:6" ht="15.95" customHeight="1">
      <c r="A113" s="18">
        <v>111</v>
      </c>
      <c r="B113" s="18" t="s">
        <v>619</v>
      </c>
      <c r="C113" s="72">
        <v>2015</v>
      </c>
      <c r="D113" s="72" t="s">
        <v>12783</v>
      </c>
      <c r="E113" s="72" t="s">
        <v>6051</v>
      </c>
      <c r="F113" s="73">
        <v>6</v>
      </c>
    </row>
    <row r="114" spans="1:6" ht="15.95" customHeight="1">
      <c r="A114" s="18">
        <v>112</v>
      </c>
      <c r="B114" s="18" t="s">
        <v>619</v>
      </c>
      <c r="C114" s="72">
        <v>2015</v>
      </c>
      <c r="D114" s="72" t="s">
        <v>12784</v>
      </c>
      <c r="E114" s="72" t="s">
        <v>6051</v>
      </c>
      <c r="F114" s="73">
        <v>6</v>
      </c>
    </row>
    <row r="115" spans="1:6" ht="15.95" customHeight="1">
      <c r="A115" s="18">
        <v>113</v>
      </c>
      <c r="B115" s="18" t="s">
        <v>619</v>
      </c>
      <c r="C115" s="72">
        <v>2015</v>
      </c>
      <c r="D115" s="72" t="s">
        <v>12785</v>
      </c>
      <c r="E115" s="72" t="s">
        <v>6051</v>
      </c>
      <c r="F115" s="73">
        <v>6</v>
      </c>
    </row>
    <row r="116" spans="1:6" ht="15.95" customHeight="1">
      <c r="A116" s="18">
        <v>114</v>
      </c>
      <c r="B116" s="18" t="s">
        <v>619</v>
      </c>
      <c r="C116" s="75">
        <v>2015</v>
      </c>
      <c r="D116" s="72" t="s">
        <v>12842</v>
      </c>
      <c r="E116" s="72" t="s">
        <v>6051</v>
      </c>
      <c r="F116" s="73">
        <v>1</v>
      </c>
    </row>
    <row r="117" spans="1:6" ht="15.95" customHeight="1">
      <c r="A117" s="18">
        <v>115</v>
      </c>
      <c r="B117" s="18" t="s">
        <v>619</v>
      </c>
      <c r="C117" s="75">
        <v>2015</v>
      </c>
      <c r="D117" s="75" t="s">
        <v>12843</v>
      </c>
      <c r="E117" s="72" t="s">
        <v>6051</v>
      </c>
      <c r="F117" s="73">
        <v>1</v>
      </c>
    </row>
    <row r="118" spans="1:6" ht="15.95" customHeight="1">
      <c r="A118" s="18">
        <v>116</v>
      </c>
      <c r="B118" s="18" t="s">
        <v>619</v>
      </c>
      <c r="C118" s="75">
        <v>2015</v>
      </c>
      <c r="D118" s="75" t="s">
        <v>12844</v>
      </c>
      <c r="E118" s="72" t="s">
        <v>6051</v>
      </c>
      <c r="F118" s="73">
        <v>1</v>
      </c>
    </row>
    <row r="119" spans="1:6" ht="15.95" customHeight="1">
      <c r="A119" s="18">
        <v>117</v>
      </c>
      <c r="B119" s="18" t="s">
        <v>619</v>
      </c>
      <c r="C119" s="75">
        <v>2015</v>
      </c>
      <c r="D119" s="72" t="s">
        <v>12845</v>
      </c>
      <c r="E119" s="72" t="s">
        <v>6051</v>
      </c>
      <c r="F119" s="73">
        <v>1</v>
      </c>
    </row>
    <row r="120" spans="1:6" ht="15.95" customHeight="1">
      <c r="A120" s="18">
        <v>118</v>
      </c>
      <c r="B120" s="18" t="s">
        <v>619</v>
      </c>
      <c r="C120" s="72">
        <v>2015</v>
      </c>
      <c r="D120" s="72" t="s">
        <v>12846</v>
      </c>
      <c r="E120" s="72" t="s">
        <v>6051</v>
      </c>
      <c r="F120" s="73">
        <v>1</v>
      </c>
    </row>
    <row r="121" spans="1:6" ht="15.95" customHeight="1">
      <c r="A121" s="18">
        <v>119</v>
      </c>
      <c r="B121" s="18" t="s">
        <v>619</v>
      </c>
      <c r="C121" s="75">
        <v>2015</v>
      </c>
      <c r="D121" s="75" t="s">
        <v>12847</v>
      </c>
      <c r="E121" s="72" t="s">
        <v>6051</v>
      </c>
      <c r="F121" s="73">
        <v>1</v>
      </c>
    </row>
    <row r="122" spans="1:6" ht="15.95" customHeight="1">
      <c r="A122" s="18">
        <v>120</v>
      </c>
      <c r="B122" s="18" t="s">
        <v>619</v>
      </c>
      <c r="C122" s="75">
        <v>2015</v>
      </c>
      <c r="D122" s="75" t="s">
        <v>12848</v>
      </c>
      <c r="E122" s="72" t="s">
        <v>6051</v>
      </c>
      <c r="F122" s="73">
        <v>1</v>
      </c>
    </row>
    <row r="123" spans="1:6" ht="15.95" customHeight="1">
      <c r="A123" s="18">
        <v>121</v>
      </c>
      <c r="B123" s="18" t="s">
        <v>619</v>
      </c>
      <c r="C123" s="75">
        <v>2015</v>
      </c>
      <c r="D123" s="72" t="s">
        <v>12849</v>
      </c>
      <c r="E123" s="72" t="s">
        <v>6051</v>
      </c>
      <c r="F123" s="73">
        <v>1</v>
      </c>
    </row>
    <row r="124" spans="1:6" ht="15.95" customHeight="1">
      <c r="A124" s="18">
        <v>122</v>
      </c>
      <c r="B124" s="18" t="s">
        <v>619</v>
      </c>
      <c r="C124" s="75">
        <v>2015</v>
      </c>
      <c r="D124" s="72" t="s">
        <v>12850</v>
      </c>
      <c r="E124" s="72" t="s">
        <v>6051</v>
      </c>
      <c r="F124" s="73">
        <v>1</v>
      </c>
    </row>
    <row r="125" spans="1:6" ht="15.95" customHeight="1">
      <c r="A125" s="18">
        <v>123</v>
      </c>
      <c r="B125" s="18" t="s">
        <v>619</v>
      </c>
      <c r="C125" s="75">
        <v>2015</v>
      </c>
      <c r="D125" s="72" t="s">
        <v>12851</v>
      </c>
      <c r="E125" s="72" t="s">
        <v>6051</v>
      </c>
      <c r="F125" s="73">
        <v>1</v>
      </c>
    </row>
    <row r="126" spans="1:6" ht="15.95" customHeight="1">
      <c r="A126" s="18">
        <v>124</v>
      </c>
      <c r="B126" s="18" t="s">
        <v>619</v>
      </c>
      <c r="C126" s="72">
        <v>2015</v>
      </c>
      <c r="D126" s="72" t="s">
        <v>12852</v>
      </c>
      <c r="E126" s="72" t="s">
        <v>6051</v>
      </c>
      <c r="F126" s="73">
        <v>1</v>
      </c>
    </row>
    <row r="127" spans="1:6" ht="15.95" customHeight="1">
      <c r="A127" s="18">
        <v>125</v>
      </c>
      <c r="B127" s="18" t="s">
        <v>619</v>
      </c>
      <c r="C127" s="75">
        <v>2015</v>
      </c>
      <c r="D127" s="75" t="s">
        <v>12853</v>
      </c>
      <c r="E127" s="72" t="s">
        <v>6051</v>
      </c>
      <c r="F127" s="73">
        <v>1</v>
      </c>
    </row>
    <row r="128" spans="1:6" ht="15.95" customHeight="1">
      <c r="A128" s="18">
        <v>126</v>
      </c>
      <c r="B128" s="18" t="s">
        <v>619</v>
      </c>
      <c r="C128" s="72">
        <v>2015</v>
      </c>
      <c r="D128" s="72" t="s">
        <v>12854</v>
      </c>
      <c r="E128" s="72" t="s">
        <v>6051</v>
      </c>
      <c r="F128" s="73">
        <v>1</v>
      </c>
    </row>
    <row r="129" spans="1:6" ht="15.95" customHeight="1">
      <c r="A129" s="18">
        <v>127</v>
      </c>
      <c r="B129" s="18" t="s">
        <v>619</v>
      </c>
      <c r="C129" s="72">
        <v>2015</v>
      </c>
      <c r="D129" s="72" t="s">
        <v>12855</v>
      </c>
      <c r="E129" s="72" t="s">
        <v>6051</v>
      </c>
      <c r="F129" s="73">
        <v>1</v>
      </c>
    </row>
    <row r="130" spans="1:6" ht="15.95" customHeight="1">
      <c r="A130" s="18">
        <v>128</v>
      </c>
      <c r="B130" s="18" t="s">
        <v>619</v>
      </c>
      <c r="C130" s="72">
        <v>2015</v>
      </c>
      <c r="D130" s="72" t="s">
        <v>12856</v>
      </c>
      <c r="E130" s="72" t="s">
        <v>6051</v>
      </c>
      <c r="F130" s="73">
        <v>1</v>
      </c>
    </row>
    <row r="131" spans="1:6" ht="15.95" customHeight="1">
      <c r="A131" s="18">
        <v>129</v>
      </c>
      <c r="B131" s="18" t="s">
        <v>619</v>
      </c>
      <c r="C131" s="72">
        <v>2015</v>
      </c>
      <c r="D131" s="72" t="s">
        <v>12857</v>
      </c>
      <c r="E131" s="72" t="s">
        <v>6051</v>
      </c>
      <c r="F131" s="73">
        <v>1</v>
      </c>
    </row>
    <row r="132" spans="1:6" ht="15.95" customHeight="1">
      <c r="A132" s="18">
        <v>130</v>
      </c>
      <c r="B132" s="18" t="s">
        <v>619</v>
      </c>
      <c r="C132" s="75">
        <v>2015</v>
      </c>
      <c r="D132" s="72" t="s">
        <v>12858</v>
      </c>
      <c r="E132" s="72" t="s">
        <v>6051</v>
      </c>
      <c r="F132" s="73">
        <v>1</v>
      </c>
    </row>
    <row r="133" spans="1:6" ht="15.95" customHeight="1">
      <c r="A133" s="18">
        <v>131</v>
      </c>
      <c r="B133" s="18" t="s">
        <v>619</v>
      </c>
      <c r="C133" s="75">
        <v>2015</v>
      </c>
      <c r="D133" s="72" t="s">
        <v>12874</v>
      </c>
      <c r="E133" s="72" t="s">
        <v>6051</v>
      </c>
      <c r="F133" s="73">
        <v>1</v>
      </c>
    </row>
    <row r="134" spans="1:6" ht="15.95" customHeight="1">
      <c r="A134" s="18">
        <v>132</v>
      </c>
      <c r="B134" s="18" t="s">
        <v>619</v>
      </c>
      <c r="C134" s="20">
        <v>2016</v>
      </c>
      <c r="D134" s="20" t="s">
        <v>4184</v>
      </c>
      <c r="E134" s="20" t="s">
        <v>4078</v>
      </c>
      <c r="F134" s="26">
        <v>1</v>
      </c>
    </row>
    <row r="135" spans="1:6" ht="15.95" customHeight="1">
      <c r="A135" s="18">
        <v>133</v>
      </c>
      <c r="B135" s="18" t="s">
        <v>619</v>
      </c>
      <c r="C135" s="18">
        <v>2016</v>
      </c>
      <c r="D135" s="20" t="s">
        <v>4069</v>
      </c>
      <c r="E135" s="20" t="s">
        <v>4103</v>
      </c>
      <c r="F135" s="26">
        <v>1</v>
      </c>
    </row>
    <row r="136" spans="1:6" ht="15.95" customHeight="1">
      <c r="A136" s="18">
        <v>134</v>
      </c>
      <c r="B136" s="18" t="s">
        <v>619</v>
      </c>
      <c r="C136" s="72">
        <v>2016</v>
      </c>
      <c r="D136" s="72" t="s">
        <v>12685</v>
      </c>
      <c r="E136" s="72">
        <v>10</v>
      </c>
      <c r="F136" s="73">
        <v>1</v>
      </c>
    </row>
    <row r="137" spans="1:6" ht="15.95" customHeight="1">
      <c r="A137" s="18">
        <v>135</v>
      </c>
      <c r="B137" s="18" t="s">
        <v>619</v>
      </c>
      <c r="C137" s="72">
        <v>2016</v>
      </c>
      <c r="D137" s="72" t="s">
        <v>12686</v>
      </c>
      <c r="E137" s="72">
        <v>10</v>
      </c>
      <c r="F137" s="73">
        <v>1</v>
      </c>
    </row>
    <row r="138" spans="1:6" ht="16.5">
      <c r="A138" s="18">
        <v>136</v>
      </c>
      <c r="B138" s="18" t="s">
        <v>619</v>
      </c>
      <c r="C138" s="72">
        <v>2016</v>
      </c>
      <c r="D138" s="72" t="s">
        <v>12687</v>
      </c>
      <c r="E138" s="72">
        <v>10</v>
      </c>
      <c r="F138" s="73">
        <v>1</v>
      </c>
    </row>
    <row r="139" spans="1:6" ht="16.5">
      <c r="A139" s="18">
        <v>137</v>
      </c>
      <c r="B139" s="18" t="s">
        <v>619</v>
      </c>
      <c r="C139" s="72">
        <v>2016</v>
      </c>
      <c r="D139" s="72" t="s">
        <v>12688</v>
      </c>
      <c r="E139" s="72">
        <v>10</v>
      </c>
      <c r="F139" s="73">
        <v>1</v>
      </c>
    </row>
    <row r="140" spans="1:6" ht="16.5">
      <c r="A140" s="18">
        <v>138</v>
      </c>
      <c r="B140" s="18" t="s">
        <v>619</v>
      </c>
      <c r="C140" s="72">
        <v>2016</v>
      </c>
      <c r="D140" s="72" t="s">
        <v>12712</v>
      </c>
      <c r="E140" s="72">
        <v>10</v>
      </c>
      <c r="F140" s="73">
        <v>1</v>
      </c>
    </row>
    <row r="141" spans="1:6" ht="16.5">
      <c r="A141" s="18">
        <v>139</v>
      </c>
      <c r="B141" s="18" t="s">
        <v>619</v>
      </c>
      <c r="C141" s="72">
        <v>2016</v>
      </c>
      <c r="D141" s="72" t="s">
        <v>12713</v>
      </c>
      <c r="E141" s="72">
        <v>10</v>
      </c>
      <c r="F141" s="73">
        <v>1</v>
      </c>
    </row>
    <row r="142" spans="1:6" ht="16.5">
      <c r="A142" s="18">
        <v>140</v>
      </c>
      <c r="B142" s="18" t="s">
        <v>619</v>
      </c>
      <c r="C142" s="72">
        <v>2016</v>
      </c>
      <c r="D142" s="72" t="s">
        <v>12714</v>
      </c>
      <c r="E142" s="72">
        <v>10</v>
      </c>
      <c r="F142" s="73">
        <v>1</v>
      </c>
    </row>
    <row r="143" spans="1:6" ht="16.5">
      <c r="A143" s="18">
        <v>141</v>
      </c>
      <c r="B143" s="18" t="s">
        <v>619</v>
      </c>
      <c r="C143" s="72">
        <v>2016</v>
      </c>
      <c r="D143" s="72" t="s">
        <v>12715</v>
      </c>
      <c r="E143" s="72">
        <v>10</v>
      </c>
      <c r="F143" s="73">
        <v>1</v>
      </c>
    </row>
    <row r="144" spans="1:6" ht="16.5">
      <c r="A144" s="18">
        <v>142</v>
      </c>
      <c r="B144" s="18" t="s">
        <v>619</v>
      </c>
      <c r="C144" s="72">
        <v>2016</v>
      </c>
      <c r="D144" s="72" t="s">
        <v>12693</v>
      </c>
      <c r="E144" s="72">
        <v>10</v>
      </c>
      <c r="F144" s="73">
        <v>1</v>
      </c>
    </row>
    <row r="145" spans="1:6" ht="16.5">
      <c r="A145" s="18">
        <v>143</v>
      </c>
      <c r="B145" s="18" t="s">
        <v>619</v>
      </c>
      <c r="C145" s="72">
        <v>2016</v>
      </c>
      <c r="D145" s="72" t="s">
        <v>12694</v>
      </c>
      <c r="E145" s="72">
        <v>10</v>
      </c>
      <c r="F145" s="73">
        <v>1</v>
      </c>
    </row>
    <row r="146" spans="1:6" ht="16.5">
      <c r="A146" s="18">
        <v>144</v>
      </c>
      <c r="B146" s="18" t="s">
        <v>619</v>
      </c>
      <c r="C146" s="72">
        <v>2016</v>
      </c>
      <c r="D146" s="72" t="s">
        <v>12695</v>
      </c>
      <c r="E146" s="72">
        <v>10</v>
      </c>
      <c r="F146" s="73">
        <v>1</v>
      </c>
    </row>
    <row r="147" spans="1:6" ht="16.5">
      <c r="A147" s="18">
        <v>145</v>
      </c>
      <c r="B147" s="18" t="s">
        <v>619</v>
      </c>
      <c r="C147" s="72">
        <v>2016</v>
      </c>
      <c r="D147" s="72" t="s">
        <v>12696</v>
      </c>
      <c r="E147" s="72">
        <v>10</v>
      </c>
      <c r="F147" s="73">
        <v>1</v>
      </c>
    </row>
    <row r="148" spans="1:6" ht="16.5">
      <c r="A148" s="18">
        <v>146</v>
      </c>
      <c r="B148" s="18" t="s">
        <v>619</v>
      </c>
      <c r="C148" s="76">
        <v>2016</v>
      </c>
      <c r="D148" s="76" t="s">
        <v>12697</v>
      </c>
      <c r="E148" s="76">
        <v>10</v>
      </c>
      <c r="F148" s="73">
        <v>1</v>
      </c>
    </row>
    <row r="149" spans="1:6" ht="16.5">
      <c r="A149" s="18">
        <v>147</v>
      </c>
      <c r="B149" s="18" t="s">
        <v>619</v>
      </c>
      <c r="C149" s="76">
        <v>2016</v>
      </c>
      <c r="D149" s="76" t="s">
        <v>12698</v>
      </c>
      <c r="E149" s="76">
        <v>10</v>
      </c>
      <c r="F149" s="73">
        <v>1</v>
      </c>
    </row>
    <row r="150" spans="1:6" ht="16.5">
      <c r="A150" s="18">
        <v>148</v>
      </c>
      <c r="B150" s="18" t="s">
        <v>619</v>
      </c>
      <c r="C150" s="76">
        <v>2016</v>
      </c>
      <c r="D150" s="76" t="s">
        <v>12699</v>
      </c>
      <c r="E150" s="76">
        <v>10</v>
      </c>
      <c r="F150" s="73">
        <v>1</v>
      </c>
    </row>
    <row r="151" spans="1:6" ht="16.5">
      <c r="A151" s="18">
        <v>149</v>
      </c>
      <c r="B151" s="18" t="s">
        <v>619</v>
      </c>
      <c r="C151" s="76">
        <v>2016</v>
      </c>
      <c r="D151" s="76" t="s">
        <v>12700</v>
      </c>
      <c r="E151" s="76">
        <v>10</v>
      </c>
      <c r="F151" s="73">
        <v>1</v>
      </c>
    </row>
    <row r="152" spans="1:6" ht="16.5">
      <c r="A152" s="18">
        <v>150</v>
      </c>
      <c r="B152" s="18" t="s">
        <v>619</v>
      </c>
      <c r="C152" s="76">
        <v>2016</v>
      </c>
      <c r="D152" s="76" t="s">
        <v>12701</v>
      </c>
      <c r="E152" s="76">
        <v>10</v>
      </c>
      <c r="F152" s="73">
        <v>1</v>
      </c>
    </row>
    <row r="153" spans="1:6" ht="16.5">
      <c r="A153" s="18">
        <v>151</v>
      </c>
      <c r="B153" s="18" t="s">
        <v>619</v>
      </c>
      <c r="C153" s="76">
        <v>2016</v>
      </c>
      <c r="D153" s="76" t="s">
        <v>12702</v>
      </c>
      <c r="E153" s="76">
        <v>10</v>
      </c>
      <c r="F153" s="73">
        <v>1</v>
      </c>
    </row>
    <row r="154" spans="1:6" ht="16.5">
      <c r="A154" s="18">
        <v>152</v>
      </c>
      <c r="B154" s="18" t="s">
        <v>619</v>
      </c>
      <c r="C154" s="76">
        <v>2016</v>
      </c>
      <c r="D154" s="76" t="s">
        <v>12703</v>
      </c>
      <c r="E154" s="76">
        <v>10</v>
      </c>
      <c r="F154" s="73">
        <v>1</v>
      </c>
    </row>
    <row r="155" spans="1:6" ht="16.5">
      <c r="A155" s="18">
        <v>153</v>
      </c>
      <c r="B155" s="18" t="s">
        <v>619</v>
      </c>
      <c r="C155" s="76">
        <v>2016</v>
      </c>
      <c r="D155" s="76" t="s">
        <v>12704</v>
      </c>
      <c r="E155" s="76">
        <v>10</v>
      </c>
      <c r="F155" s="73">
        <v>1</v>
      </c>
    </row>
    <row r="156" spans="1:6" ht="16.5">
      <c r="A156" s="18">
        <v>154</v>
      </c>
      <c r="B156" s="18" t="s">
        <v>619</v>
      </c>
      <c r="C156" s="76">
        <v>2016</v>
      </c>
      <c r="D156" s="76" t="s">
        <v>12705</v>
      </c>
      <c r="E156" s="76">
        <v>10</v>
      </c>
      <c r="F156" s="73">
        <v>1</v>
      </c>
    </row>
    <row r="157" spans="1:6" ht="16.5">
      <c r="A157" s="18">
        <v>155</v>
      </c>
      <c r="B157" s="18" t="s">
        <v>619</v>
      </c>
      <c r="C157" s="76">
        <v>2016</v>
      </c>
      <c r="D157" s="76" t="s">
        <v>12706</v>
      </c>
      <c r="E157" s="76">
        <v>10</v>
      </c>
      <c r="F157" s="73">
        <v>1</v>
      </c>
    </row>
    <row r="158" spans="1:6" ht="16.5">
      <c r="A158" s="18">
        <v>156</v>
      </c>
      <c r="B158" s="18" t="s">
        <v>619</v>
      </c>
      <c r="C158" s="76">
        <v>2016</v>
      </c>
      <c r="D158" s="76" t="s">
        <v>12707</v>
      </c>
      <c r="E158" s="76">
        <v>10</v>
      </c>
      <c r="F158" s="73">
        <v>1</v>
      </c>
    </row>
    <row r="159" spans="1:6" ht="16.5">
      <c r="A159" s="18">
        <v>157</v>
      </c>
      <c r="B159" s="18" t="s">
        <v>619</v>
      </c>
      <c r="C159" s="76">
        <v>2016</v>
      </c>
      <c r="D159" s="76" t="s">
        <v>12708</v>
      </c>
      <c r="E159" s="76">
        <v>10</v>
      </c>
      <c r="F159" s="73">
        <v>1</v>
      </c>
    </row>
    <row r="160" spans="1:6" ht="16.5">
      <c r="A160" s="18">
        <v>158</v>
      </c>
      <c r="B160" s="18" t="s">
        <v>619</v>
      </c>
      <c r="C160" s="76">
        <v>2016</v>
      </c>
      <c r="D160" s="76" t="s">
        <v>12709</v>
      </c>
      <c r="E160" s="76">
        <v>10</v>
      </c>
      <c r="F160" s="73">
        <v>1</v>
      </c>
    </row>
    <row r="161" spans="1:6" ht="16.5">
      <c r="A161" s="18">
        <v>159</v>
      </c>
      <c r="B161" s="18" t="s">
        <v>619</v>
      </c>
      <c r="C161" s="76">
        <v>2016</v>
      </c>
      <c r="D161" s="76" t="s">
        <v>12710</v>
      </c>
      <c r="E161" s="76">
        <v>10</v>
      </c>
      <c r="F161" s="73">
        <v>1</v>
      </c>
    </row>
    <row r="162" spans="1:6" ht="16.5">
      <c r="A162" s="18">
        <v>160</v>
      </c>
      <c r="B162" s="18" t="s">
        <v>619</v>
      </c>
      <c r="C162" s="76">
        <v>2016</v>
      </c>
      <c r="D162" s="76" t="s">
        <v>12711</v>
      </c>
      <c r="E162" s="76">
        <v>10</v>
      </c>
      <c r="F162" s="73">
        <v>1</v>
      </c>
    </row>
    <row r="163" spans="1:6" ht="16.5">
      <c r="A163" s="18">
        <v>161</v>
      </c>
      <c r="B163" s="18" t="s">
        <v>619</v>
      </c>
      <c r="C163" s="76">
        <v>2016</v>
      </c>
      <c r="D163" s="76" t="s">
        <v>12716</v>
      </c>
      <c r="E163" s="76">
        <v>10</v>
      </c>
      <c r="F163" s="73">
        <v>1</v>
      </c>
    </row>
    <row r="164" spans="1:6" ht="16.5">
      <c r="A164" s="18">
        <v>162</v>
      </c>
      <c r="B164" s="18" t="s">
        <v>619</v>
      </c>
      <c r="C164" s="76">
        <v>2016</v>
      </c>
      <c r="D164" s="76" t="s">
        <v>12717</v>
      </c>
      <c r="E164" s="76">
        <v>10</v>
      </c>
      <c r="F164" s="73">
        <v>1</v>
      </c>
    </row>
    <row r="165" spans="1:6" ht="16.5">
      <c r="A165" s="18">
        <v>163</v>
      </c>
      <c r="B165" s="18" t="s">
        <v>619</v>
      </c>
      <c r="C165" s="72">
        <v>2016</v>
      </c>
      <c r="D165" s="72" t="s">
        <v>12720</v>
      </c>
      <c r="E165" s="72">
        <v>10</v>
      </c>
      <c r="F165" s="73">
        <v>16</v>
      </c>
    </row>
    <row r="166" spans="1:6" ht="16.5">
      <c r="A166" s="18">
        <v>164</v>
      </c>
      <c r="B166" s="18" t="s">
        <v>619</v>
      </c>
      <c r="C166" s="72">
        <v>2016</v>
      </c>
      <c r="D166" s="72" t="s">
        <v>12720</v>
      </c>
      <c r="E166" s="72">
        <v>10</v>
      </c>
      <c r="F166" s="73">
        <v>15</v>
      </c>
    </row>
    <row r="167" spans="1:6" ht="16.5">
      <c r="A167" s="18">
        <v>165</v>
      </c>
      <c r="B167" s="18" t="s">
        <v>619</v>
      </c>
      <c r="C167" s="72">
        <v>2016</v>
      </c>
      <c r="D167" s="72" t="s">
        <v>12720</v>
      </c>
      <c r="E167" s="72">
        <v>10</v>
      </c>
      <c r="F167" s="73">
        <v>16</v>
      </c>
    </row>
    <row r="168" spans="1:6" ht="16.5">
      <c r="A168" s="18">
        <v>166</v>
      </c>
      <c r="B168" s="18" t="s">
        <v>619</v>
      </c>
      <c r="C168" s="72">
        <v>2016</v>
      </c>
      <c r="D168" s="72" t="s">
        <v>12720</v>
      </c>
      <c r="E168" s="72">
        <v>10</v>
      </c>
      <c r="F168" s="73">
        <v>16</v>
      </c>
    </row>
    <row r="169" spans="1:6" ht="16.5">
      <c r="A169" s="18">
        <v>167</v>
      </c>
      <c r="B169" s="18" t="s">
        <v>619</v>
      </c>
      <c r="C169" s="72">
        <v>2016</v>
      </c>
      <c r="D169" s="72" t="s">
        <v>12720</v>
      </c>
      <c r="E169" s="72">
        <v>10</v>
      </c>
      <c r="F169" s="73">
        <v>16</v>
      </c>
    </row>
    <row r="170" spans="1:6" ht="16.5">
      <c r="A170" s="18">
        <v>168</v>
      </c>
      <c r="B170" s="18" t="s">
        <v>619</v>
      </c>
      <c r="C170" s="72">
        <v>2016</v>
      </c>
      <c r="D170" s="72" t="s">
        <v>12720</v>
      </c>
      <c r="E170" s="72">
        <v>10</v>
      </c>
      <c r="F170" s="73">
        <v>15</v>
      </c>
    </row>
    <row r="171" spans="1:6" ht="16.5">
      <c r="A171" s="18">
        <v>169</v>
      </c>
      <c r="B171" s="18" t="s">
        <v>619</v>
      </c>
      <c r="C171" s="72">
        <v>2016</v>
      </c>
      <c r="D171" s="72" t="s">
        <v>12720</v>
      </c>
      <c r="E171" s="72">
        <v>10</v>
      </c>
      <c r="F171" s="73">
        <v>9</v>
      </c>
    </row>
    <row r="172" spans="1:6" ht="16.5">
      <c r="A172" s="18">
        <v>170</v>
      </c>
      <c r="B172" s="18" t="s">
        <v>619</v>
      </c>
      <c r="C172" s="72">
        <v>2016</v>
      </c>
      <c r="D172" s="72" t="s">
        <v>12720</v>
      </c>
      <c r="E172" s="72">
        <v>10</v>
      </c>
      <c r="F172" s="73">
        <v>7</v>
      </c>
    </row>
    <row r="173" spans="1:6" ht="16.5">
      <c r="A173" s="18">
        <v>171</v>
      </c>
      <c r="B173" s="18" t="s">
        <v>619</v>
      </c>
      <c r="C173" s="72">
        <v>2016</v>
      </c>
      <c r="D173" s="72" t="s">
        <v>12720</v>
      </c>
      <c r="E173" s="72">
        <v>10</v>
      </c>
      <c r="F173" s="73">
        <v>10</v>
      </c>
    </row>
    <row r="174" spans="1:6" ht="16.5">
      <c r="A174" s="18">
        <v>172</v>
      </c>
      <c r="B174" s="18" t="s">
        <v>619</v>
      </c>
      <c r="C174" s="72">
        <v>2016</v>
      </c>
      <c r="D174" s="72" t="s">
        <v>12720</v>
      </c>
      <c r="E174" s="72">
        <v>10</v>
      </c>
      <c r="F174" s="73">
        <v>10</v>
      </c>
    </row>
    <row r="175" spans="1:6" ht="16.5">
      <c r="A175" s="18">
        <v>173</v>
      </c>
      <c r="B175" s="18" t="s">
        <v>619</v>
      </c>
      <c r="C175" s="72">
        <v>2016</v>
      </c>
      <c r="D175" s="72" t="s">
        <v>12720</v>
      </c>
      <c r="E175" s="72">
        <v>10</v>
      </c>
      <c r="F175" s="73">
        <v>9</v>
      </c>
    </row>
    <row r="176" spans="1:6" ht="16.5">
      <c r="A176" s="18">
        <v>174</v>
      </c>
      <c r="B176" s="18" t="s">
        <v>619</v>
      </c>
      <c r="C176" s="72">
        <v>2016</v>
      </c>
      <c r="D176" s="72" t="s">
        <v>12720</v>
      </c>
      <c r="E176" s="72">
        <v>10</v>
      </c>
      <c r="F176" s="73">
        <v>7</v>
      </c>
    </row>
    <row r="177" spans="1:6" ht="16.5">
      <c r="A177" s="18">
        <v>175</v>
      </c>
      <c r="B177" s="18" t="s">
        <v>619</v>
      </c>
      <c r="C177" s="72">
        <v>2016</v>
      </c>
      <c r="D177" s="72" t="s">
        <v>12720</v>
      </c>
      <c r="E177" s="72">
        <v>10</v>
      </c>
      <c r="F177" s="73">
        <v>9</v>
      </c>
    </row>
    <row r="178" spans="1:6" ht="16.5">
      <c r="A178" s="18">
        <v>176</v>
      </c>
      <c r="B178" s="18" t="s">
        <v>619</v>
      </c>
      <c r="C178" s="72">
        <v>2016</v>
      </c>
      <c r="D178" s="72" t="s">
        <v>12720</v>
      </c>
      <c r="E178" s="72">
        <v>10</v>
      </c>
      <c r="F178" s="73">
        <v>9</v>
      </c>
    </row>
    <row r="179" spans="1:6" ht="16.5">
      <c r="A179" s="18">
        <v>177</v>
      </c>
      <c r="B179" s="18" t="s">
        <v>619</v>
      </c>
      <c r="C179" s="72">
        <v>2016</v>
      </c>
      <c r="D179" s="72" t="s">
        <v>12720</v>
      </c>
      <c r="E179" s="72">
        <v>10</v>
      </c>
      <c r="F179" s="73">
        <v>8</v>
      </c>
    </row>
    <row r="180" spans="1:6" ht="16.5">
      <c r="A180" s="18">
        <v>178</v>
      </c>
      <c r="B180" s="18" t="s">
        <v>619</v>
      </c>
      <c r="C180" s="72">
        <v>2016</v>
      </c>
      <c r="D180" s="72" t="s">
        <v>12720</v>
      </c>
      <c r="E180" s="72">
        <v>10</v>
      </c>
      <c r="F180" s="73">
        <v>8</v>
      </c>
    </row>
    <row r="181" spans="1:6" ht="16.5">
      <c r="A181" s="18">
        <v>179</v>
      </c>
      <c r="B181" s="18" t="s">
        <v>619</v>
      </c>
      <c r="C181" s="72">
        <v>2016</v>
      </c>
      <c r="D181" s="72" t="s">
        <v>12720</v>
      </c>
      <c r="E181" s="72">
        <v>10</v>
      </c>
      <c r="F181" s="73">
        <v>8</v>
      </c>
    </row>
    <row r="182" spans="1:6" ht="16.5">
      <c r="A182" s="18">
        <v>180</v>
      </c>
      <c r="B182" s="18" t="s">
        <v>619</v>
      </c>
      <c r="C182" s="72">
        <v>2016</v>
      </c>
      <c r="D182" s="72" t="s">
        <v>12720</v>
      </c>
      <c r="E182" s="72">
        <v>10</v>
      </c>
      <c r="F182" s="73">
        <v>9</v>
      </c>
    </row>
    <row r="183" spans="1:6" ht="16.5">
      <c r="A183" s="18">
        <v>181</v>
      </c>
      <c r="B183" s="18" t="s">
        <v>619</v>
      </c>
      <c r="C183" s="72">
        <v>2016</v>
      </c>
      <c r="D183" s="72" t="s">
        <v>12720</v>
      </c>
      <c r="E183" s="72">
        <v>10</v>
      </c>
      <c r="F183" s="73">
        <v>9</v>
      </c>
    </row>
    <row r="184" spans="1:6" ht="16.5">
      <c r="A184" s="18">
        <v>182</v>
      </c>
      <c r="B184" s="18" t="s">
        <v>619</v>
      </c>
      <c r="C184" s="72">
        <v>2016</v>
      </c>
      <c r="D184" s="72" t="s">
        <v>12720</v>
      </c>
      <c r="E184" s="72">
        <v>10</v>
      </c>
      <c r="F184" s="73">
        <v>8</v>
      </c>
    </row>
    <row r="185" spans="1:6" ht="16.5">
      <c r="A185" s="18">
        <v>183</v>
      </c>
      <c r="B185" s="18" t="s">
        <v>619</v>
      </c>
      <c r="C185" s="72">
        <v>2016</v>
      </c>
      <c r="D185" s="72" t="s">
        <v>12720</v>
      </c>
      <c r="E185" s="72">
        <v>10</v>
      </c>
      <c r="F185" s="73">
        <v>9</v>
      </c>
    </row>
    <row r="186" spans="1:6" ht="16.5">
      <c r="A186" s="18">
        <v>184</v>
      </c>
      <c r="B186" s="18" t="s">
        <v>619</v>
      </c>
      <c r="C186" s="72">
        <v>2016</v>
      </c>
      <c r="D186" s="72" t="s">
        <v>12720</v>
      </c>
      <c r="E186" s="72">
        <v>10</v>
      </c>
      <c r="F186" s="73">
        <v>10</v>
      </c>
    </row>
    <row r="187" spans="1:6" ht="16.5">
      <c r="A187" s="18">
        <v>185</v>
      </c>
      <c r="B187" s="18" t="s">
        <v>619</v>
      </c>
      <c r="C187" s="72">
        <v>2016</v>
      </c>
      <c r="D187" s="72" t="s">
        <v>12720</v>
      </c>
      <c r="E187" s="72">
        <v>10</v>
      </c>
      <c r="F187" s="73">
        <v>8</v>
      </c>
    </row>
    <row r="188" spans="1:6" ht="16.5">
      <c r="A188" s="18">
        <v>186</v>
      </c>
      <c r="B188" s="18" t="s">
        <v>619</v>
      </c>
      <c r="C188" s="72">
        <v>2016</v>
      </c>
      <c r="D188" s="72" t="s">
        <v>12720</v>
      </c>
      <c r="E188" s="72">
        <v>10</v>
      </c>
      <c r="F188" s="73">
        <v>11</v>
      </c>
    </row>
    <row r="189" spans="1:6" ht="16.5">
      <c r="A189" s="18">
        <v>187</v>
      </c>
      <c r="B189" s="18" t="s">
        <v>619</v>
      </c>
      <c r="C189" s="72">
        <v>2016</v>
      </c>
      <c r="D189" s="72" t="s">
        <v>12720</v>
      </c>
      <c r="E189" s="72">
        <v>10</v>
      </c>
      <c r="F189" s="73">
        <v>8</v>
      </c>
    </row>
    <row r="190" spans="1:6" ht="16.5">
      <c r="A190" s="18">
        <v>188</v>
      </c>
      <c r="B190" s="18" t="s">
        <v>619</v>
      </c>
      <c r="C190" s="72">
        <v>2016</v>
      </c>
      <c r="D190" s="72" t="s">
        <v>12720</v>
      </c>
      <c r="E190" s="72">
        <v>10</v>
      </c>
      <c r="F190" s="73">
        <v>7</v>
      </c>
    </row>
    <row r="191" spans="1:6" ht="16.5">
      <c r="A191" s="18">
        <v>189</v>
      </c>
      <c r="B191" s="18" t="s">
        <v>619</v>
      </c>
      <c r="C191" s="72">
        <v>2016</v>
      </c>
      <c r="D191" s="72" t="s">
        <v>12720</v>
      </c>
      <c r="E191" s="72">
        <v>10</v>
      </c>
      <c r="F191" s="73">
        <v>7</v>
      </c>
    </row>
    <row r="192" spans="1:6" ht="16.5">
      <c r="A192" s="18">
        <v>190</v>
      </c>
      <c r="B192" s="18" t="s">
        <v>619</v>
      </c>
      <c r="C192" s="72">
        <v>2016</v>
      </c>
      <c r="D192" s="72" t="s">
        <v>12720</v>
      </c>
      <c r="E192" s="72">
        <v>10</v>
      </c>
      <c r="F192" s="73">
        <v>11</v>
      </c>
    </row>
    <row r="193" spans="1:6" ht="16.5">
      <c r="A193" s="18">
        <v>191</v>
      </c>
      <c r="B193" s="18" t="s">
        <v>619</v>
      </c>
      <c r="C193" s="72">
        <v>2016</v>
      </c>
      <c r="D193" s="72" t="s">
        <v>12720</v>
      </c>
      <c r="E193" s="72">
        <v>10</v>
      </c>
      <c r="F193" s="73">
        <v>8</v>
      </c>
    </row>
    <row r="194" spans="1:6" ht="16.5">
      <c r="A194" s="18">
        <v>192</v>
      </c>
      <c r="B194" s="18" t="s">
        <v>619</v>
      </c>
      <c r="C194" s="72">
        <v>2016</v>
      </c>
      <c r="D194" s="72" t="s">
        <v>12732</v>
      </c>
      <c r="E194" s="72" t="s">
        <v>6051</v>
      </c>
      <c r="F194" s="73">
        <v>1</v>
      </c>
    </row>
    <row r="195" spans="1:6" ht="16.5">
      <c r="A195" s="18">
        <v>193</v>
      </c>
      <c r="B195" s="18" t="s">
        <v>619</v>
      </c>
      <c r="C195" s="74">
        <v>2016</v>
      </c>
      <c r="D195" s="74" t="s">
        <v>12733</v>
      </c>
      <c r="E195" s="72" t="s">
        <v>6051</v>
      </c>
      <c r="F195" s="73">
        <v>1</v>
      </c>
    </row>
    <row r="196" spans="1:6" ht="16.5">
      <c r="A196" s="18">
        <v>194</v>
      </c>
      <c r="B196" s="18" t="s">
        <v>619</v>
      </c>
      <c r="C196" s="74">
        <v>2016</v>
      </c>
      <c r="D196" s="74" t="s">
        <v>12734</v>
      </c>
      <c r="E196" s="72" t="s">
        <v>6051</v>
      </c>
      <c r="F196" s="73">
        <v>1</v>
      </c>
    </row>
    <row r="197" spans="1:6" ht="16.5">
      <c r="A197" s="18">
        <v>195</v>
      </c>
      <c r="B197" s="18" t="s">
        <v>619</v>
      </c>
      <c r="C197" s="74">
        <v>2016</v>
      </c>
      <c r="D197" s="74" t="s">
        <v>12735</v>
      </c>
      <c r="E197" s="72" t="s">
        <v>6051</v>
      </c>
      <c r="F197" s="73">
        <v>1</v>
      </c>
    </row>
    <row r="198" spans="1:6" ht="16.5">
      <c r="A198" s="18">
        <v>196</v>
      </c>
      <c r="B198" s="18" t="s">
        <v>619</v>
      </c>
      <c r="C198" s="74">
        <v>2016</v>
      </c>
      <c r="D198" s="74" t="s">
        <v>12736</v>
      </c>
      <c r="E198" s="72" t="s">
        <v>6051</v>
      </c>
      <c r="F198" s="73">
        <v>1</v>
      </c>
    </row>
    <row r="199" spans="1:6" ht="16.5">
      <c r="A199" s="18">
        <v>197</v>
      </c>
      <c r="B199" s="18" t="s">
        <v>619</v>
      </c>
      <c r="C199" s="74">
        <v>2016</v>
      </c>
      <c r="D199" s="74" t="s">
        <v>12737</v>
      </c>
      <c r="E199" s="72" t="s">
        <v>6051</v>
      </c>
      <c r="F199" s="73">
        <v>1</v>
      </c>
    </row>
    <row r="200" spans="1:6" ht="16.5">
      <c r="A200" s="18">
        <v>198</v>
      </c>
      <c r="B200" s="18" t="s">
        <v>619</v>
      </c>
      <c r="C200" s="74">
        <v>2016</v>
      </c>
      <c r="D200" s="74" t="s">
        <v>12738</v>
      </c>
      <c r="E200" s="72" t="s">
        <v>6051</v>
      </c>
      <c r="F200" s="73">
        <v>1</v>
      </c>
    </row>
    <row r="201" spans="1:6" ht="16.5">
      <c r="A201" s="18">
        <v>199</v>
      </c>
      <c r="B201" s="18" t="s">
        <v>619</v>
      </c>
      <c r="C201" s="74">
        <v>2016</v>
      </c>
      <c r="D201" s="74" t="s">
        <v>12739</v>
      </c>
      <c r="E201" s="72" t="s">
        <v>6051</v>
      </c>
      <c r="F201" s="73">
        <v>1</v>
      </c>
    </row>
    <row r="202" spans="1:6" ht="16.5">
      <c r="A202" s="18">
        <v>200</v>
      </c>
      <c r="B202" s="18" t="s">
        <v>619</v>
      </c>
      <c r="C202" s="74">
        <v>2016</v>
      </c>
      <c r="D202" s="72" t="s">
        <v>12740</v>
      </c>
      <c r="E202" s="72" t="s">
        <v>6051</v>
      </c>
      <c r="F202" s="73">
        <v>1</v>
      </c>
    </row>
    <row r="203" spans="1:6" ht="16.5">
      <c r="A203" s="18">
        <v>201</v>
      </c>
      <c r="B203" s="18" t="s">
        <v>619</v>
      </c>
      <c r="C203" s="74">
        <v>2016</v>
      </c>
      <c r="D203" s="72" t="s">
        <v>12741</v>
      </c>
      <c r="E203" s="72" t="s">
        <v>6051</v>
      </c>
      <c r="F203" s="73">
        <v>1</v>
      </c>
    </row>
    <row r="204" spans="1:6" ht="16.5">
      <c r="A204" s="18">
        <v>202</v>
      </c>
      <c r="B204" s="18" t="s">
        <v>619</v>
      </c>
      <c r="C204" s="74">
        <v>2016</v>
      </c>
      <c r="D204" s="42" t="s">
        <v>12742</v>
      </c>
      <c r="E204" s="72" t="s">
        <v>6051</v>
      </c>
      <c r="F204" s="73">
        <v>1</v>
      </c>
    </row>
    <row r="205" spans="1:6" ht="16.5">
      <c r="A205" s="18">
        <v>203</v>
      </c>
      <c r="B205" s="18" t="s">
        <v>619</v>
      </c>
      <c r="C205" s="74">
        <v>2016</v>
      </c>
      <c r="D205" s="42" t="s">
        <v>12743</v>
      </c>
      <c r="E205" s="72" t="s">
        <v>6051</v>
      </c>
      <c r="F205" s="73">
        <v>1</v>
      </c>
    </row>
    <row r="206" spans="1:6" ht="16.5">
      <c r="A206" s="18">
        <v>204</v>
      </c>
      <c r="B206" s="18" t="s">
        <v>619</v>
      </c>
      <c r="C206" s="74">
        <v>2016</v>
      </c>
      <c r="D206" s="42" t="s">
        <v>12744</v>
      </c>
      <c r="E206" s="72" t="s">
        <v>6051</v>
      </c>
      <c r="F206" s="73">
        <v>1</v>
      </c>
    </row>
    <row r="207" spans="1:6" ht="16.5">
      <c r="A207" s="18">
        <v>205</v>
      </c>
      <c r="B207" s="18" t="s">
        <v>619</v>
      </c>
      <c r="C207" s="74">
        <v>2016</v>
      </c>
      <c r="D207" s="42" t="s">
        <v>12745</v>
      </c>
      <c r="E207" s="72" t="s">
        <v>6051</v>
      </c>
      <c r="F207" s="73">
        <v>1</v>
      </c>
    </row>
    <row r="208" spans="1:6" ht="16.5">
      <c r="A208" s="18">
        <v>206</v>
      </c>
      <c r="B208" s="18" t="s">
        <v>619</v>
      </c>
      <c r="C208" s="74">
        <v>2016</v>
      </c>
      <c r="D208" s="42" t="s">
        <v>12746</v>
      </c>
      <c r="E208" s="72" t="s">
        <v>6051</v>
      </c>
      <c r="F208" s="73">
        <v>1</v>
      </c>
    </row>
    <row r="209" spans="1:6" ht="16.5">
      <c r="A209" s="18">
        <v>207</v>
      </c>
      <c r="B209" s="18" t="s">
        <v>619</v>
      </c>
      <c r="C209" s="74">
        <v>2016</v>
      </c>
      <c r="D209" s="72" t="s">
        <v>12747</v>
      </c>
      <c r="E209" s="72" t="s">
        <v>6051</v>
      </c>
      <c r="F209" s="73">
        <v>1</v>
      </c>
    </row>
    <row r="210" spans="1:6" ht="16.5">
      <c r="A210" s="18">
        <v>208</v>
      </c>
      <c r="B210" s="18" t="s">
        <v>619</v>
      </c>
      <c r="C210" s="74">
        <v>2016</v>
      </c>
      <c r="D210" s="74" t="s">
        <v>12748</v>
      </c>
      <c r="E210" s="72" t="s">
        <v>6051</v>
      </c>
      <c r="F210" s="73">
        <v>1</v>
      </c>
    </row>
    <row r="211" spans="1:6" ht="16.5">
      <c r="A211" s="18">
        <v>209</v>
      </c>
      <c r="B211" s="18" t="s">
        <v>619</v>
      </c>
      <c r="C211" s="72">
        <v>2016</v>
      </c>
      <c r="D211" s="74" t="s">
        <v>12749</v>
      </c>
      <c r="E211" s="72" t="s">
        <v>6051</v>
      </c>
      <c r="F211" s="73">
        <v>1</v>
      </c>
    </row>
    <row r="212" spans="1:6" ht="16.5">
      <c r="A212" s="18">
        <v>210</v>
      </c>
      <c r="B212" s="18" t="s">
        <v>619</v>
      </c>
      <c r="C212" s="72">
        <v>2016</v>
      </c>
      <c r="D212" s="72" t="s">
        <v>12750</v>
      </c>
      <c r="E212" s="72" t="s">
        <v>6051</v>
      </c>
      <c r="F212" s="73">
        <v>1</v>
      </c>
    </row>
    <row r="213" spans="1:6" ht="16.5">
      <c r="A213" s="18">
        <v>211</v>
      </c>
      <c r="B213" s="18" t="s">
        <v>619</v>
      </c>
      <c r="C213" s="72">
        <v>2016</v>
      </c>
      <c r="D213" s="72" t="s">
        <v>12751</v>
      </c>
      <c r="E213" s="72" t="s">
        <v>6051</v>
      </c>
      <c r="F213" s="73">
        <v>1</v>
      </c>
    </row>
    <row r="214" spans="1:6" ht="16.5">
      <c r="A214" s="18">
        <v>212</v>
      </c>
      <c r="B214" s="18" t="s">
        <v>619</v>
      </c>
      <c r="C214" s="72">
        <v>2016</v>
      </c>
      <c r="D214" s="72" t="s">
        <v>12752</v>
      </c>
      <c r="E214" s="72" t="s">
        <v>6051</v>
      </c>
      <c r="F214" s="73">
        <v>1</v>
      </c>
    </row>
    <row r="215" spans="1:6" ht="16.5">
      <c r="A215" s="18">
        <v>213</v>
      </c>
      <c r="B215" s="18" t="s">
        <v>619</v>
      </c>
      <c r="C215" s="74">
        <v>2016</v>
      </c>
      <c r="D215" s="74" t="s">
        <v>12753</v>
      </c>
      <c r="E215" s="72" t="s">
        <v>6051</v>
      </c>
      <c r="F215" s="73">
        <v>1</v>
      </c>
    </row>
    <row r="216" spans="1:6" ht="16.5">
      <c r="A216" s="18">
        <v>214</v>
      </c>
      <c r="B216" s="18" t="s">
        <v>619</v>
      </c>
      <c r="C216" s="74">
        <v>2016</v>
      </c>
      <c r="D216" s="74" t="s">
        <v>12754</v>
      </c>
      <c r="E216" s="72" t="s">
        <v>6051</v>
      </c>
      <c r="F216" s="73">
        <v>1</v>
      </c>
    </row>
    <row r="217" spans="1:6" ht="16.5">
      <c r="A217" s="18">
        <v>215</v>
      </c>
      <c r="B217" s="18" t="s">
        <v>619</v>
      </c>
      <c r="C217" s="74">
        <v>2016</v>
      </c>
      <c r="D217" s="74" t="s">
        <v>12755</v>
      </c>
      <c r="E217" s="72" t="s">
        <v>6051</v>
      </c>
      <c r="F217" s="73">
        <v>1</v>
      </c>
    </row>
    <row r="218" spans="1:6" ht="16.5">
      <c r="A218" s="18">
        <v>216</v>
      </c>
      <c r="B218" s="18" t="s">
        <v>619</v>
      </c>
      <c r="C218" s="72">
        <v>2016</v>
      </c>
      <c r="D218" s="72" t="s">
        <v>12756</v>
      </c>
      <c r="E218" s="72" t="s">
        <v>6051</v>
      </c>
      <c r="F218" s="73">
        <v>1</v>
      </c>
    </row>
    <row r="219" spans="1:6" ht="16.5">
      <c r="A219" s="18">
        <v>217</v>
      </c>
      <c r="B219" s="18" t="s">
        <v>619</v>
      </c>
      <c r="C219" s="72">
        <v>2016</v>
      </c>
      <c r="D219" s="72" t="s">
        <v>12757</v>
      </c>
      <c r="E219" s="72" t="s">
        <v>6051</v>
      </c>
      <c r="F219" s="73">
        <v>1</v>
      </c>
    </row>
    <row r="220" spans="1:6" ht="16.5">
      <c r="A220" s="18">
        <v>218</v>
      </c>
      <c r="B220" s="18" t="s">
        <v>619</v>
      </c>
      <c r="C220" s="72">
        <v>2016</v>
      </c>
      <c r="D220" s="72" t="s">
        <v>12758</v>
      </c>
      <c r="E220" s="72" t="s">
        <v>6051</v>
      </c>
      <c r="F220" s="73">
        <v>1</v>
      </c>
    </row>
    <row r="221" spans="1:6" ht="16.5">
      <c r="A221" s="18">
        <v>219</v>
      </c>
      <c r="B221" s="18" t="s">
        <v>619</v>
      </c>
      <c r="C221" s="72">
        <v>2016</v>
      </c>
      <c r="D221" s="72" t="s">
        <v>12759</v>
      </c>
      <c r="E221" s="72" t="s">
        <v>6051</v>
      </c>
      <c r="F221" s="73">
        <v>1</v>
      </c>
    </row>
    <row r="222" spans="1:6" ht="16.5">
      <c r="A222" s="18">
        <v>220</v>
      </c>
      <c r="B222" s="18" t="s">
        <v>619</v>
      </c>
      <c r="C222" s="72">
        <v>2016</v>
      </c>
      <c r="D222" s="72" t="s">
        <v>12760</v>
      </c>
      <c r="E222" s="72" t="s">
        <v>6051</v>
      </c>
      <c r="F222" s="73">
        <v>1</v>
      </c>
    </row>
    <row r="223" spans="1:6" ht="16.5">
      <c r="A223" s="18">
        <v>221</v>
      </c>
      <c r="B223" s="18" t="s">
        <v>619</v>
      </c>
      <c r="C223" s="72">
        <v>2016</v>
      </c>
      <c r="D223" s="72" t="s">
        <v>12761</v>
      </c>
      <c r="E223" s="72" t="s">
        <v>6051</v>
      </c>
      <c r="F223" s="73">
        <v>1</v>
      </c>
    </row>
    <row r="224" spans="1:6" ht="33">
      <c r="A224" s="18">
        <v>222</v>
      </c>
      <c r="B224" s="18" t="s">
        <v>619</v>
      </c>
      <c r="C224" s="72">
        <v>2016</v>
      </c>
      <c r="D224" s="72" t="s">
        <v>12762</v>
      </c>
      <c r="E224" s="72" t="s">
        <v>6051</v>
      </c>
      <c r="F224" s="73">
        <v>1</v>
      </c>
    </row>
    <row r="225" spans="1:6" ht="33">
      <c r="A225" s="18">
        <v>223</v>
      </c>
      <c r="B225" s="18" t="s">
        <v>619</v>
      </c>
      <c r="C225" s="72">
        <v>2016</v>
      </c>
      <c r="D225" s="72" t="s">
        <v>12763</v>
      </c>
      <c r="E225" s="72" t="s">
        <v>6051</v>
      </c>
      <c r="F225" s="73">
        <v>1</v>
      </c>
    </row>
    <row r="226" spans="1:6" ht="16.5">
      <c r="A226" s="18">
        <v>224</v>
      </c>
      <c r="B226" s="18" t="s">
        <v>619</v>
      </c>
      <c r="C226" s="74">
        <v>2016</v>
      </c>
      <c r="D226" s="74" t="s">
        <v>12764</v>
      </c>
      <c r="E226" s="72" t="s">
        <v>6051</v>
      </c>
      <c r="F226" s="73">
        <v>1</v>
      </c>
    </row>
    <row r="227" spans="1:6" ht="16.5">
      <c r="A227" s="18">
        <v>225</v>
      </c>
      <c r="B227" s="18" t="s">
        <v>619</v>
      </c>
      <c r="C227" s="74">
        <v>2016</v>
      </c>
      <c r="D227" s="74" t="s">
        <v>12765</v>
      </c>
      <c r="E227" s="72" t="s">
        <v>6051</v>
      </c>
      <c r="F227" s="73">
        <v>1</v>
      </c>
    </row>
    <row r="228" spans="1:6" ht="16.5">
      <c r="A228" s="18">
        <v>226</v>
      </c>
      <c r="B228" s="18" t="s">
        <v>619</v>
      </c>
      <c r="C228" s="74">
        <v>2016</v>
      </c>
      <c r="D228" s="74" t="s">
        <v>12766</v>
      </c>
      <c r="E228" s="72" t="s">
        <v>6051</v>
      </c>
      <c r="F228" s="73">
        <v>1</v>
      </c>
    </row>
    <row r="229" spans="1:6" ht="16.5">
      <c r="A229" s="18">
        <v>227</v>
      </c>
      <c r="B229" s="18" t="s">
        <v>619</v>
      </c>
      <c r="C229" s="74">
        <v>2016</v>
      </c>
      <c r="D229" s="74" t="s">
        <v>12767</v>
      </c>
      <c r="E229" s="72" t="s">
        <v>6051</v>
      </c>
      <c r="F229" s="73">
        <v>1</v>
      </c>
    </row>
    <row r="230" spans="1:6" ht="16.5">
      <c r="A230" s="18">
        <v>228</v>
      </c>
      <c r="B230" s="18" t="s">
        <v>619</v>
      </c>
      <c r="C230" s="72">
        <v>2016</v>
      </c>
      <c r="D230" s="72" t="s">
        <v>12786</v>
      </c>
      <c r="E230" s="72" t="s">
        <v>6051</v>
      </c>
      <c r="F230" s="73">
        <v>6</v>
      </c>
    </row>
    <row r="231" spans="1:6" ht="16.5">
      <c r="A231" s="18">
        <v>229</v>
      </c>
      <c r="B231" s="18" t="s">
        <v>619</v>
      </c>
      <c r="C231" s="72">
        <v>2016</v>
      </c>
      <c r="D231" s="72" t="s">
        <v>12787</v>
      </c>
      <c r="E231" s="72" t="s">
        <v>6051</v>
      </c>
      <c r="F231" s="73">
        <v>6</v>
      </c>
    </row>
    <row r="232" spans="1:6" ht="16.5">
      <c r="A232" s="18">
        <v>230</v>
      </c>
      <c r="B232" s="18" t="s">
        <v>619</v>
      </c>
      <c r="C232" s="72">
        <v>2016</v>
      </c>
      <c r="D232" s="72" t="s">
        <v>12788</v>
      </c>
      <c r="E232" s="72" t="s">
        <v>6051</v>
      </c>
      <c r="F232" s="73">
        <v>6</v>
      </c>
    </row>
    <row r="233" spans="1:6" ht="16.5">
      <c r="A233" s="18">
        <v>231</v>
      </c>
      <c r="B233" s="18" t="s">
        <v>619</v>
      </c>
      <c r="C233" s="72">
        <v>2016</v>
      </c>
      <c r="D233" s="72" t="s">
        <v>12789</v>
      </c>
      <c r="E233" s="72" t="s">
        <v>6051</v>
      </c>
      <c r="F233" s="73">
        <v>6</v>
      </c>
    </row>
    <row r="234" spans="1:6" ht="16.5">
      <c r="A234" s="18">
        <v>232</v>
      </c>
      <c r="B234" s="18" t="s">
        <v>619</v>
      </c>
      <c r="C234" s="72">
        <v>2016</v>
      </c>
      <c r="D234" s="72" t="s">
        <v>12790</v>
      </c>
      <c r="E234" s="72" t="s">
        <v>6051</v>
      </c>
      <c r="F234" s="73">
        <v>6</v>
      </c>
    </row>
    <row r="235" spans="1:6" ht="16.5">
      <c r="A235" s="18">
        <v>233</v>
      </c>
      <c r="B235" s="18" t="s">
        <v>619</v>
      </c>
      <c r="C235" s="72">
        <v>2016</v>
      </c>
      <c r="D235" s="72" t="s">
        <v>12791</v>
      </c>
      <c r="E235" s="72" t="s">
        <v>6051</v>
      </c>
      <c r="F235" s="73">
        <v>6</v>
      </c>
    </row>
    <row r="236" spans="1:6" ht="16.5">
      <c r="A236" s="18">
        <v>234</v>
      </c>
      <c r="B236" s="18" t="s">
        <v>619</v>
      </c>
      <c r="C236" s="72">
        <v>2016</v>
      </c>
      <c r="D236" s="72" t="s">
        <v>12792</v>
      </c>
      <c r="E236" s="72" t="s">
        <v>6051</v>
      </c>
      <c r="F236" s="73">
        <v>6</v>
      </c>
    </row>
    <row r="237" spans="1:6" ht="16.5">
      <c r="A237" s="18">
        <v>235</v>
      </c>
      <c r="B237" s="18" t="s">
        <v>619</v>
      </c>
      <c r="C237" s="72">
        <v>2016</v>
      </c>
      <c r="D237" s="72" t="s">
        <v>12792</v>
      </c>
      <c r="E237" s="72" t="s">
        <v>6051</v>
      </c>
      <c r="F237" s="73">
        <v>6</v>
      </c>
    </row>
    <row r="238" spans="1:6" ht="16.5">
      <c r="A238" s="18">
        <v>236</v>
      </c>
      <c r="B238" s="18" t="s">
        <v>619</v>
      </c>
      <c r="C238" s="72">
        <v>2016</v>
      </c>
      <c r="D238" s="72" t="s">
        <v>12792</v>
      </c>
      <c r="E238" s="72" t="s">
        <v>6051</v>
      </c>
      <c r="F238" s="73">
        <v>6</v>
      </c>
    </row>
    <row r="239" spans="1:6" ht="16.5">
      <c r="A239" s="18">
        <v>237</v>
      </c>
      <c r="B239" s="18" t="s">
        <v>619</v>
      </c>
      <c r="C239" s="72">
        <v>2016</v>
      </c>
      <c r="D239" s="72" t="s">
        <v>12793</v>
      </c>
      <c r="E239" s="72" t="s">
        <v>6051</v>
      </c>
      <c r="F239" s="73">
        <v>6</v>
      </c>
    </row>
    <row r="240" spans="1:6" ht="16.5">
      <c r="A240" s="18">
        <v>238</v>
      </c>
      <c r="B240" s="18" t="s">
        <v>619</v>
      </c>
      <c r="C240" s="72">
        <v>2016</v>
      </c>
      <c r="D240" s="72" t="s">
        <v>12794</v>
      </c>
      <c r="E240" s="72" t="s">
        <v>6051</v>
      </c>
      <c r="F240" s="73">
        <v>6</v>
      </c>
    </row>
    <row r="241" spans="1:6" ht="16.5">
      <c r="A241" s="18">
        <v>239</v>
      </c>
      <c r="B241" s="18" t="s">
        <v>619</v>
      </c>
      <c r="C241" s="72">
        <v>2016</v>
      </c>
      <c r="D241" s="72" t="s">
        <v>12794</v>
      </c>
      <c r="E241" s="72" t="s">
        <v>6051</v>
      </c>
      <c r="F241" s="73">
        <v>6</v>
      </c>
    </row>
    <row r="242" spans="1:6" ht="16.5">
      <c r="A242" s="18">
        <v>240</v>
      </c>
      <c r="B242" s="18" t="s">
        <v>619</v>
      </c>
      <c r="C242" s="72">
        <v>2016</v>
      </c>
      <c r="D242" s="72" t="s">
        <v>12794</v>
      </c>
      <c r="E242" s="72" t="s">
        <v>6051</v>
      </c>
      <c r="F242" s="73">
        <v>6</v>
      </c>
    </row>
    <row r="243" spans="1:6" ht="16.5">
      <c r="A243" s="18">
        <v>241</v>
      </c>
      <c r="B243" s="18" t="s">
        <v>619</v>
      </c>
      <c r="C243" s="72">
        <v>2016</v>
      </c>
      <c r="D243" s="72" t="s">
        <v>12795</v>
      </c>
      <c r="E243" s="72" t="s">
        <v>6051</v>
      </c>
      <c r="F243" s="73">
        <v>6</v>
      </c>
    </row>
    <row r="244" spans="1:6" ht="16.5">
      <c r="A244" s="18">
        <v>242</v>
      </c>
      <c r="B244" s="18" t="s">
        <v>619</v>
      </c>
      <c r="C244" s="72">
        <v>2016</v>
      </c>
      <c r="D244" s="72" t="s">
        <v>12796</v>
      </c>
      <c r="E244" s="72" t="s">
        <v>6051</v>
      </c>
      <c r="F244" s="73">
        <v>6</v>
      </c>
    </row>
    <row r="245" spans="1:6" ht="16.5">
      <c r="A245" s="18">
        <v>243</v>
      </c>
      <c r="B245" s="18" t="s">
        <v>619</v>
      </c>
      <c r="C245" s="75">
        <v>2016</v>
      </c>
      <c r="D245" s="72" t="s">
        <v>12859</v>
      </c>
      <c r="E245" s="72" t="s">
        <v>6051</v>
      </c>
      <c r="F245" s="73">
        <v>1</v>
      </c>
    </row>
    <row r="246" spans="1:6" ht="16.5">
      <c r="A246" s="18">
        <v>244</v>
      </c>
      <c r="B246" s="18" t="s">
        <v>619</v>
      </c>
      <c r="C246" s="75">
        <v>2016</v>
      </c>
      <c r="D246" s="72" t="s">
        <v>12860</v>
      </c>
      <c r="E246" s="72" t="s">
        <v>6051</v>
      </c>
      <c r="F246" s="73">
        <v>1</v>
      </c>
    </row>
    <row r="247" spans="1:6" ht="16.5">
      <c r="A247" s="18">
        <v>245</v>
      </c>
      <c r="B247" s="18" t="s">
        <v>619</v>
      </c>
      <c r="C247" s="75">
        <v>2016</v>
      </c>
      <c r="D247" s="75" t="s">
        <v>12861</v>
      </c>
      <c r="E247" s="72" t="s">
        <v>6051</v>
      </c>
      <c r="F247" s="73">
        <v>1</v>
      </c>
    </row>
    <row r="248" spans="1:6" ht="16.5">
      <c r="A248" s="18">
        <v>246</v>
      </c>
      <c r="B248" s="18" t="s">
        <v>619</v>
      </c>
      <c r="C248" s="75">
        <v>2016</v>
      </c>
      <c r="D248" s="75" t="s">
        <v>12862</v>
      </c>
      <c r="E248" s="72" t="s">
        <v>6051</v>
      </c>
      <c r="F248" s="73">
        <v>1</v>
      </c>
    </row>
    <row r="249" spans="1:6" ht="16.5">
      <c r="A249" s="18">
        <v>247</v>
      </c>
      <c r="B249" s="18" t="s">
        <v>619</v>
      </c>
      <c r="C249" s="75">
        <v>2016</v>
      </c>
      <c r="D249" s="75" t="s">
        <v>12863</v>
      </c>
      <c r="E249" s="72" t="s">
        <v>6051</v>
      </c>
      <c r="F249" s="73">
        <v>1</v>
      </c>
    </row>
    <row r="250" spans="1:6" ht="16.5">
      <c r="A250" s="18">
        <v>248</v>
      </c>
      <c r="B250" s="18" t="s">
        <v>619</v>
      </c>
      <c r="C250" s="75">
        <v>2016</v>
      </c>
      <c r="D250" s="72" t="s">
        <v>12864</v>
      </c>
      <c r="E250" s="72" t="s">
        <v>6051</v>
      </c>
      <c r="F250" s="73">
        <v>1</v>
      </c>
    </row>
    <row r="251" spans="1:6" ht="16.5">
      <c r="A251" s="18">
        <v>249</v>
      </c>
      <c r="B251" s="18" t="s">
        <v>619</v>
      </c>
      <c r="C251" s="75">
        <v>2016</v>
      </c>
      <c r="D251" s="72" t="s">
        <v>12865</v>
      </c>
      <c r="E251" s="72" t="s">
        <v>6051</v>
      </c>
      <c r="F251" s="73">
        <v>1</v>
      </c>
    </row>
    <row r="252" spans="1:6" ht="16.5">
      <c r="A252" s="18">
        <v>250</v>
      </c>
      <c r="B252" s="18" t="s">
        <v>619</v>
      </c>
      <c r="C252" s="75">
        <v>2016</v>
      </c>
      <c r="D252" s="75" t="s">
        <v>12866</v>
      </c>
      <c r="E252" s="72" t="s">
        <v>6051</v>
      </c>
      <c r="F252" s="73">
        <v>1</v>
      </c>
    </row>
    <row r="253" spans="1:6" ht="16.5">
      <c r="A253" s="18">
        <v>251</v>
      </c>
      <c r="B253" s="18" t="s">
        <v>619</v>
      </c>
      <c r="C253" s="75">
        <v>2016</v>
      </c>
      <c r="D253" s="75" t="s">
        <v>12867</v>
      </c>
      <c r="E253" s="72" t="s">
        <v>6051</v>
      </c>
      <c r="F253" s="73">
        <v>1</v>
      </c>
    </row>
    <row r="254" spans="1:6" ht="16.5">
      <c r="A254" s="18">
        <v>252</v>
      </c>
      <c r="B254" s="18" t="s">
        <v>619</v>
      </c>
      <c r="C254" s="75">
        <v>2016</v>
      </c>
      <c r="D254" s="75" t="s">
        <v>12868</v>
      </c>
      <c r="E254" s="72" t="s">
        <v>6051</v>
      </c>
      <c r="F254" s="73">
        <v>1</v>
      </c>
    </row>
    <row r="255" spans="1:6" ht="16.5">
      <c r="A255" s="18">
        <v>253</v>
      </c>
      <c r="B255" s="18" t="s">
        <v>619</v>
      </c>
      <c r="C255" s="75">
        <v>2016</v>
      </c>
      <c r="D255" s="75" t="s">
        <v>12869</v>
      </c>
      <c r="E255" s="72" t="s">
        <v>6051</v>
      </c>
      <c r="F255" s="73">
        <v>1</v>
      </c>
    </row>
    <row r="256" spans="1:6" ht="16.5">
      <c r="A256" s="18">
        <v>254</v>
      </c>
      <c r="B256" s="18" t="s">
        <v>619</v>
      </c>
      <c r="C256" s="75">
        <v>2016</v>
      </c>
      <c r="D256" s="72" t="s">
        <v>12870</v>
      </c>
      <c r="E256" s="72" t="s">
        <v>6051</v>
      </c>
      <c r="F256" s="73">
        <v>1</v>
      </c>
    </row>
    <row r="257" spans="1:6" ht="16.5">
      <c r="A257" s="18">
        <v>255</v>
      </c>
      <c r="B257" s="18" t="s">
        <v>619</v>
      </c>
      <c r="C257" s="75">
        <v>2016</v>
      </c>
      <c r="D257" s="75" t="s">
        <v>12871</v>
      </c>
      <c r="E257" s="72" t="s">
        <v>6051</v>
      </c>
      <c r="F257" s="73">
        <v>1</v>
      </c>
    </row>
    <row r="258" spans="1:6" ht="16.5">
      <c r="A258" s="18">
        <v>256</v>
      </c>
      <c r="B258" s="18" t="s">
        <v>619</v>
      </c>
      <c r="C258" s="75">
        <v>2016</v>
      </c>
      <c r="D258" s="75" t="s">
        <v>12872</v>
      </c>
      <c r="E258" s="72" t="s">
        <v>6051</v>
      </c>
      <c r="F258" s="73">
        <v>1</v>
      </c>
    </row>
    <row r="259" spans="1:6" ht="16.5">
      <c r="A259" s="18">
        <v>257</v>
      </c>
      <c r="B259" s="18" t="s">
        <v>619</v>
      </c>
      <c r="C259" s="75">
        <v>2016</v>
      </c>
      <c r="D259" s="75" t="s">
        <v>12873</v>
      </c>
      <c r="E259" s="72" t="s">
        <v>6051</v>
      </c>
      <c r="F259" s="73">
        <v>1</v>
      </c>
    </row>
    <row r="260" spans="1:6" ht="16.5">
      <c r="A260" s="18">
        <v>258</v>
      </c>
      <c r="B260" s="18" t="s">
        <v>619</v>
      </c>
      <c r="C260" s="72">
        <v>2016</v>
      </c>
      <c r="D260" s="72" t="s">
        <v>12875</v>
      </c>
      <c r="E260" s="72" t="s">
        <v>6051</v>
      </c>
      <c r="F260" s="73">
        <v>1</v>
      </c>
    </row>
    <row r="261" spans="1:6" ht="16.5">
      <c r="A261" s="18">
        <v>259</v>
      </c>
      <c r="B261" s="18" t="s">
        <v>619</v>
      </c>
      <c r="C261" s="72">
        <v>2016</v>
      </c>
      <c r="D261" s="72" t="s">
        <v>12876</v>
      </c>
      <c r="E261" s="72" t="s">
        <v>6051</v>
      </c>
      <c r="F261" s="73">
        <v>1</v>
      </c>
    </row>
    <row r="262" spans="1:6" ht="16.5">
      <c r="A262" s="18">
        <v>260</v>
      </c>
      <c r="B262" s="18" t="s">
        <v>619</v>
      </c>
      <c r="C262" s="75">
        <v>2016</v>
      </c>
      <c r="D262" s="75" t="s">
        <v>12877</v>
      </c>
      <c r="E262" s="72" t="s">
        <v>6051</v>
      </c>
      <c r="F262" s="73">
        <v>1</v>
      </c>
    </row>
    <row r="263" spans="1:6" ht="16.5">
      <c r="A263" s="18">
        <v>261</v>
      </c>
      <c r="B263" s="18" t="s">
        <v>619</v>
      </c>
      <c r="C263" s="75">
        <v>2016</v>
      </c>
      <c r="D263" s="72" t="s">
        <v>12878</v>
      </c>
      <c r="E263" s="72" t="s">
        <v>6051</v>
      </c>
      <c r="F263" s="73">
        <v>1</v>
      </c>
    </row>
    <row r="264" spans="1:6" ht="16.5">
      <c r="A264" s="18">
        <v>262</v>
      </c>
      <c r="B264" s="18" t="s">
        <v>619</v>
      </c>
      <c r="C264" s="75">
        <v>2016</v>
      </c>
      <c r="D264" s="72" t="s">
        <v>12879</v>
      </c>
      <c r="E264" s="72" t="s">
        <v>6051</v>
      </c>
      <c r="F264" s="73">
        <v>1</v>
      </c>
    </row>
    <row r="265" spans="1:6" ht="16.5">
      <c r="A265" s="18">
        <v>263</v>
      </c>
      <c r="B265" s="18" t="s">
        <v>619</v>
      </c>
      <c r="C265" s="75">
        <v>2016</v>
      </c>
      <c r="D265" s="72" t="s">
        <v>12880</v>
      </c>
      <c r="E265" s="72" t="s">
        <v>6051</v>
      </c>
      <c r="F265" s="73">
        <v>1</v>
      </c>
    </row>
    <row r="266" spans="1:6" ht="16.5">
      <c r="A266" s="18">
        <v>264</v>
      </c>
      <c r="B266" s="18" t="s">
        <v>619</v>
      </c>
      <c r="C266" s="75">
        <v>2016</v>
      </c>
      <c r="D266" s="72" t="s">
        <v>12881</v>
      </c>
      <c r="E266" s="72" t="s">
        <v>6051</v>
      </c>
      <c r="F266" s="73">
        <v>1</v>
      </c>
    </row>
    <row r="267" spans="1:6" ht="16.5">
      <c r="A267" s="18">
        <v>265</v>
      </c>
      <c r="B267" s="18" t="s">
        <v>619</v>
      </c>
      <c r="C267" s="75">
        <v>2016</v>
      </c>
      <c r="D267" s="72" t="s">
        <v>12882</v>
      </c>
      <c r="E267" s="72" t="s">
        <v>6051</v>
      </c>
      <c r="F267" s="73">
        <v>1</v>
      </c>
    </row>
    <row r="268" spans="1:6" ht="16.5">
      <c r="A268" s="18">
        <v>266</v>
      </c>
      <c r="B268" s="18" t="s">
        <v>619</v>
      </c>
      <c r="C268" s="75">
        <v>2016</v>
      </c>
      <c r="D268" s="72" t="s">
        <v>12883</v>
      </c>
      <c r="E268" s="72" t="s">
        <v>6051</v>
      </c>
      <c r="F268" s="73">
        <v>1</v>
      </c>
    </row>
    <row r="269" spans="1:6" ht="16.5">
      <c r="A269" s="18">
        <v>267</v>
      </c>
      <c r="B269" s="18" t="s">
        <v>619</v>
      </c>
      <c r="C269" s="75">
        <v>2016</v>
      </c>
      <c r="D269" s="72" t="s">
        <v>12884</v>
      </c>
      <c r="E269" s="72" t="s">
        <v>6051</v>
      </c>
      <c r="F269" s="73">
        <v>1</v>
      </c>
    </row>
    <row r="270" spans="1:6" ht="16.5">
      <c r="A270" s="18">
        <v>268</v>
      </c>
      <c r="B270" s="18" t="s">
        <v>619</v>
      </c>
      <c r="C270" s="75">
        <v>2016</v>
      </c>
      <c r="D270" s="72" t="s">
        <v>12885</v>
      </c>
      <c r="E270" s="72" t="s">
        <v>6051</v>
      </c>
      <c r="F270" s="73">
        <v>1</v>
      </c>
    </row>
    <row r="271" spans="1:6" ht="16.5">
      <c r="A271" s="18">
        <v>269</v>
      </c>
      <c r="B271" s="18" t="s">
        <v>619</v>
      </c>
      <c r="C271" s="75">
        <v>2016</v>
      </c>
      <c r="D271" s="72" t="s">
        <v>12886</v>
      </c>
      <c r="E271" s="72" t="s">
        <v>6051</v>
      </c>
      <c r="F271" s="73">
        <v>1</v>
      </c>
    </row>
    <row r="272" spans="1:6" ht="16.5">
      <c r="A272" s="18">
        <v>270</v>
      </c>
      <c r="B272" s="18" t="s">
        <v>619</v>
      </c>
      <c r="C272" s="75">
        <v>2016</v>
      </c>
      <c r="D272" s="72" t="s">
        <v>12887</v>
      </c>
      <c r="E272" s="72" t="s">
        <v>6051</v>
      </c>
      <c r="F272" s="73">
        <v>1</v>
      </c>
    </row>
    <row r="273" spans="1:6" ht="16.5">
      <c r="A273" s="18">
        <v>271</v>
      </c>
      <c r="B273" s="18" t="s">
        <v>619</v>
      </c>
      <c r="C273" s="75">
        <v>2016</v>
      </c>
      <c r="D273" s="72" t="s">
        <v>12888</v>
      </c>
      <c r="E273" s="72" t="s">
        <v>6051</v>
      </c>
      <c r="F273" s="73">
        <v>1</v>
      </c>
    </row>
    <row r="274" spans="1:6" ht="16.5">
      <c r="A274" s="18">
        <v>272</v>
      </c>
      <c r="B274" s="18" t="s">
        <v>619</v>
      </c>
      <c r="C274" s="75">
        <v>2016</v>
      </c>
      <c r="D274" s="72" t="s">
        <v>12889</v>
      </c>
      <c r="E274" s="72" t="s">
        <v>6051</v>
      </c>
      <c r="F274" s="73">
        <v>1</v>
      </c>
    </row>
    <row r="275" spans="1:6" ht="16.5">
      <c r="A275" s="18">
        <v>273</v>
      </c>
      <c r="B275" s="18" t="s">
        <v>619</v>
      </c>
      <c r="C275" s="75">
        <v>2016</v>
      </c>
      <c r="D275" s="72" t="s">
        <v>12890</v>
      </c>
      <c r="E275" s="72" t="s">
        <v>6051</v>
      </c>
      <c r="F275" s="73">
        <v>1</v>
      </c>
    </row>
    <row r="276" spans="1:6" ht="16.5">
      <c r="A276" s="18">
        <v>274</v>
      </c>
      <c r="B276" s="18" t="s">
        <v>619</v>
      </c>
      <c r="C276" s="75">
        <v>2016</v>
      </c>
      <c r="D276" s="72" t="s">
        <v>12891</v>
      </c>
      <c r="E276" s="72" t="s">
        <v>6051</v>
      </c>
      <c r="F276" s="73">
        <v>1</v>
      </c>
    </row>
    <row r="277" spans="1:6" ht="16.5">
      <c r="A277" s="18">
        <v>275</v>
      </c>
      <c r="B277" s="18" t="s">
        <v>619</v>
      </c>
      <c r="C277" s="75">
        <v>2016</v>
      </c>
      <c r="D277" s="72" t="s">
        <v>12892</v>
      </c>
      <c r="E277" s="72" t="s">
        <v>6051</v>
      </c>
      <c r="F277" s="73">
        <v>1</v>
      </c>
    </row>
    <row r="278" spans="1:6" ht="16.5">
      <c r="A278" s="18">
        <v>276</v>
      </c>
      <c r="B278" s="18" t="s">
        <v>619</v>
      </c>
      <c r="C278" s="75">
        <v>2016</v>
      </c>
      <c r="D278" s="75" t="s">
        <v>12893</v>
      </c>
      <c r="E278" s="72" t="s">
        <v>6051</v>
      </c>
      <c r="F278" s="73">
        <v>1</v>
      </c>
    </row>
    <row r="279" spans="1:6" ht="16.5">
      <c r="A279" s="18">
        <v>277</v>
      </c>
      <c r="B279" s="18" t="s">
        <v>619</v>
      </c>
      <c r="C279" s="75">
        <v>2016</v>
      </c>
      <c r="D279" s="75" t="s">
        <v>12894</v>
      </c>
      <c r="E279" s="72" t="s">
        <v>6051</v>
      </c>
      <c r="F279" s="73">
        <v>1</v>
      </c>
    </row>
    <row r="280" spans="1:6" ht="16.5">
      <c r="A280" s="18">
        <v>278</v>
      </c>
      <c r="B280" s="18" t="s">
        <v>619</v>
      </c>
      <c r="C280" s="75">
        <v>2016</v>
      </c>
      <c r="D280" s="75" t="s">
        <v>12895</v>
      </c>
      <c r="E280" s="72" t="s">
        <v>6051</v>
      </c>
      <c r="F280" s="73">
        <v>1</v>
      </c>
    </row>
    <row r="281" spans="1:6" ht="16.5">
      <c r="A281" s="18">
        <v>279</v>
      </c>
      <c r="B281" s="18" t="s">
        <v>619</v>
      </c>
      <c r="C281" s="75">
        <v>2016</v>
      </c>
      <c r="D281" s="75" t="s">
        <v>12977</v>
      </c>
      <c r="E281" s="72" t="s">
        <v>6051</v>
      </c>
      <c r="F281" s="73">
        <v>1</v>
      </c>
    </row>
    <row r="282" spans="1:6">
      <c r="A282" s="18">
        <v>280</v>
      </c>
      <c r="B282" s="18" t="s">
        <v>619</v>
      </c>
      <c r="C282" s="20">
        <v>2017</v>
      </c>
      <c r="D282" s="20" t="s">
        <v>4192</v>
      </c>
      <c r="E282" s="20" t="s">
        <v>4078</v>
      </c>
      <c r="F282" s="26">
        <v>1</v>
      </c>
    </row>
    <row r="283" spans="1:6">
      <c r="A283" s="18">
        <v>281</v>
      </c>
      <c r="B283" s="18" t="s">
        <v>619</v>
      </c>
      <c r="C283" s="20">
        <v>2017</v>
      </c>
      <c r="D283" s="28" t="s">
        <v>4194</v>
      </c>
      <c r="E283" s="20" t="s">
        <v>4038</v>
      </c>
      <c r="F283" s="26">
        <v>1</v>
      </c>
    </row>
    <row r="284" spans="1:6">
      <c r="A284" s="18">
        <v>282</v>
      </c>
      <c r="B284" s="18" t="s">
        <v>619</v>
      </c>
      <c r="C284" s="20">
        <v>2017</v>
      </c>
      <c r="D284" s="20" t="s">
        <v>4195</v>
      </c>
      <c r="E284" s="20" t="s">
        <v>4196</v>
      </c>
      <c r="F284" s="26">
        <v>1</v>
      </c>
    </row>
    <row r="285" spans="1:6" ht="16.5">
      <c r="A285" s="18">
        <v>283</v>
      </c>
      <c r="B285" s="18" t="s">
        <v>619</v>
      </c>
      <c r="C285" s="76">
        <v>2017</v>
      </c>
      <c r="D285" s="76" t="s">
        <v>12718</v>
      </c>
      <c r="E285" s="76">
        <v>10</v>
      </c>
      <c r="F285" s="77">
        <v>1</v>
      </c>
    </row>
    <row r="286" spans="1:6" ht="16.5">
      <c r="A286" s="18">
        <v>284</v>
      </c>
      <c r="B286" s="18" t="s">
        <v>619</v>
      </c>
      <c r="C286" s="76">
        <v>2017</v>
      </c>
      <c r="D286" s="76" t="s">
        <v>12718</v>
      </c>
      <c r="E286" s="76">
        <v>10</v>
      </c>
      <c r="F286" s="77">
        <v>1</v>
      </c>
    </row>
    <row r="287" spans="1:6" ht="16.5">
      <c r="A287" s="18">
        <v>285</v>
      </c>
      <c r="B287" s="18" t="s">
        <v>619</v>
      </c>
      <c r="C287" s="76">
        <v>2017</v>
      </c>
      <c r="D287" s="76" t="s">
        <v>12718</v>
      </c>
      <c r="E287" s="76">
        <v>10</v>
      </c>
      <c r="F287" s="77">
        <v>1</v>
      </c>
    </row>
    <row r="288" spans="1:6" ht="16.5">
      <c r="A288" s="18">
        <v>286</v>
      </c>
      <c r="B288" s="18" t="s">
        <v>619</v>
      </c>
      <c r="C288" s="76">
        <v>2017</v>
      </c>
      <c r="D288" s="76" t="s">
        <v>12718</v>
      </c>
      <c r="E288" s="76">
        <v>10</v>
      </c>
      <c r="F288" s="77">
        <v>1</v>
      </c>
    </row>
    <row r="289" spans="1:6" ht="16.5">
      <c r="A289" s="18">
        <v>287</v>
      </c>
      <c r="B289" s="18" t="s">
        <v>619</v>
      </c>
      <c r="C289" s="76">
        <v>2017</v>
      </c>
      <c r="D289" s="76" t="s">
        <v>12718</v>
      </c>
      <c r="E289" s="76">
        <v>10</v>
      </c>
      <c r="F289" s="77">
        <v>1</v>
      </c>
    </row>
    <row r="290" spans="1:6" ht="16.5">
      <c r="A290" s="18">
        <v>288</v>
      </c>
      <c r="B290" s="18" t="s">
        <v>619</v>
      </c>
      <c r="C290" s="76">
        <v>2017</v>
      </c>
      <c r="D290" s="76" t="s">
        <v>12718</v>
      </c>
      <c r="E290" s="76">
        <v>10</v>
      </c>
      <c r="F290" s="77">
        <v>1</v>
      </c>
    </row>
    <row r="291" spans="1:6" ht="16.5">
      <c r="A291" s="18">
        <v>289</v>
      </c>
      <c r="B291" s="18" t="s">
        <v>619</v>
      </c>
      <c r="C291" s="76">
        <v>2017</v>
      </c>
      <c r="D291" s="76" t="s">
        <v>12718</v>
      </c>
      <c r="E291" s="76">
        <v>10</v>
      </c>
      <c r="F291" s="77">
        <v>1</v>
      </c>
    </row>
    <row r="292" spans="1:6" ht="16.5">
      <c r="A292" s="18">
        <v>290</v>
      </c>
      <c r="B292" s="18" t="s">
        <v>619</v>
      </c>
      <c r="C292" s="76">
        <v>2017</v>
      </c>
      <c r="D292" s="76" t="s">
        <v>12719</v>
      </c>
      <c r="E292" s="76">
        <v>10</v>
      </c>
      <c r="F292" s="77">
        <v>1</v>
      </c>
    </row>
    <row r="293" spans="1:6" ht="16.5">
      <c r="A293" s="18">
        <v>291</v>
      </c>
      <c r="B293" s="18" t="s">
        <v>619</v>
      </c>
      <c r="C293" s="76">
        <v>2017</v>
      </c>
      <c r="D293" s="76" t="s">
        <v>12719</v>
      </c>
      <c r="E293" s="76">
        <v>10</v>
      </c>
      <c r="F293" s="77">
        <v>1</v>
      </c>
    </row>
    <row r="294" spans="1:6" ht="16.5">
      <c r="A294" s="18">
        <v>292</v>
      </c>
      <c r="B294" s="18" t="s">
        <v>619</v>
      </c>
      <c r="C294" s="76">
        <v>2017</v>
      </c>
      <c r="D294" s="76" t="s">
        <v>12719</v>
      </c>
      <c r="E294" s="76">
        <v>10</v>
      </c>
      <c r="F294" s="77">
        <v>1</v>
      </c>
    </row>
    <row r="295" spans="1:6" ht="16.5">
      <c r="A295" s="18">
        <v>293</v>
      </c>
      <c r="B295" s="18" t="s">
        <v>619</v>
      </c>
      <c r="C295" s="72">
        <v>2017</v>
      </c>
      <c r="D295" s="72" t="s">
        <v>12720</v>
      </c>
      <c r="E295" s="72">
        <v>10</v>
      </c>
      <c r="F295" s="73">
        <v>9</v>
      </c>
    </row>
    <row r="296" spans="1:6" ht="16.5">
      <c r="A296" s="18">
        <v>294</v>
      </c>
      <c r="B296" s="18" t="s">
        <v>619</v>
      </c>
      <c r="C296" s="72">
        <v>2017</v>
      </c>
      <c r="D296" s="72" t="s">
        <v>12720</v>
      </c>
      <c r="E296" s="72">
        <v>10</v>
      </c>
      <c r="F296" s="73">
        <v>12</v>
      </c>
    </row>
    <row r="297" spans="1:6" ht="16.5">
      <c r="A297" s="18">
        <v>295</v>
      </c>
      <c r="B297" s="18" t="s">
        <v>619</v>
      </c>
      <c r="C297" s="72">
        <v>2017</v>
      </c>
      <c r="D297" s="72" t="s">
        <v>12720</v>
      </c>
      <c r="E297" s="72">
        <v>10</v>
      </c>
      <c r="F297" s="73">
        <v>9</v>
      </c>
    </row>
    <row r="298" spans="1:6" ht="16.5">
      <c r="A298" s="18">
        <v>296</v>
      </c>
      <c r="B298" s="18" t="s">
        <v>619</v>
      </c>
      <c r="C298" s="72">
        <v>2017</v>
      </c>
      <c r="D298" s="72" t="s">
        <v>12720</v>
      </c>
      <c r="E298" s="72">
        <v>10</v>
      </c>
      <c r="F298" s="73">
        <v>8</v>
      </c>
    </row>
    <row r="299" spans="1:6" ht="16.5">
      <c r="A299" s="18">
        <v>297</v>
      </c>
      <c r="B299" s="18" t="s">
        <v>619</v>
      </c>
      <c r="C299" s="72">
        <v>2017</v>
      </c>
      <c r="D299" s="72" t="s">
        <v>12720</v>
      </c>
      <c r="E299" s="72">
        <v>10</v>
      </c>
      <c r="F299" s="73">
        <v>11</v>
      </c>
    </row>
    <row r="300" spans="1:6" ht="16.5">
      <c r="A300" s="18">
        <v>298</v>
      </c>
      <c r="B300" s="18" t="s">
        <v>619</v>
      </c>
      <c r="C300" s="72">
        <v>2017</v>
      </c>
      <c r="D300" s="72" t="s">
        <v>12720</v>
      </c>
      <c r="E300" s="72">
        <v>10</v>
      </c>
      <c r="F300" s="73">
        <v>14</v>
      </c>
    </row>
    <row r="301" spans="1:6" ht="16.5">
      <c r="A301" s="18">
        <v>299</v>
      </c>
      <c r="B301" s="18" t="s">
        <v>619</v>
      </c>
      <c r="C301" s="72">
        <v>2017</v>
      </c>
      <c r="D301" s="72" t="s">
        <v>12720</v>
      </c>
      <c r="E301" s="72">
        <v>10</v>
      </c>
      <c r="F301" s="73">
        <v>9</v>
      </c>
    </row>
    <row r="302" spans="1:6" ht="16.5">
      <c r="A302" s="18">
        <v>300</v>
      </c>
      <c r="B302" s="18" t="s">
        <v>619</v>
      </c>
      <c r="C302" s="72">
        <v>2017</v>
      </c>
      <c r="D302" s="72" t="s">
        <v>12720</v>
      </c>
      <c r="E302" s="72">
        <v>10</v>
      </c>
      <c r="F302" s="73">
        <v>8</v>
      </c>
    </row>
    <row r="303" spans="1:6" ht="16.5">
      <c r="A303" s="18">
        <v>301</v>
      </c>
      <c r="B303" s="18" t="s">
        <v>619</v>
      </c>
      <c r="C303" s="72">
        <v>2017</v>
      </c>
      <c r="D303" s="72" t="s">
        <v>12720</v>
      </c>
      <c r="E303" s="72">
        <v>10</v>
      </c>
      <c r="F303" s="73">
        <v>11</v>
      </c>
    </row>
    <row r="304" spans="1:6" ht="16.5">
      <c r="A304" s="18">
        <v>302</v>
      </c>
      <c r="B304" s="18" t="s">
        <v>619</v>
      </c>
      <c r="C304" s="72">
        <v>2017</v>
      </c>
      <c r="D304" s="72" t="s">
        <v>12720</v>
      </c>
      <c r="E304" s="72">
        <v>10</v>
      </c>
      <c r="F304" s="73">
        <v>9</v>
      </c>
    </row>
    <row r="305" spans="1:6" ht="16.5">
      <c r="A305" s="18">
        <v>303</v>
      </c>
      <c r="B305" s="18" t="s">
        <v>619</v>
      </c>
      <c r="C305" s="72">
        <v>2017</v>
      </c>
      <c r="D305" s="72" t="s">
        <v>12720</v>
      </c>
      <c r="E305" s="72">
        <v>10</v>
      </c>
      <c r="F305" s="73">
        <v>8</v>
      </c>
    </row>
    <row r="306" spans="1:6" ht="16.5">
      <c r="A306" s="18">
        <v>304</v>
      </c>
      <c r="B306" s="18" t="s">
        <v>619</v>
      </c>
      <c r="C306" s="72">
        <v>2017</v>
      </c>
      <c r="D306" s="72" t="s">
        <v>12720</v>
      </c>
      <c r="E306" s="72">
        <v>10</v>
      </c>
      <c r="F306" s="73">
        <v>9</v>
      </c>
    </row>
    <row r="307" spans="1:6" ht="16.5">
      <c r="A307" s="18">
        <v>305</v>
      </c>
      <c r="B307" s="18" t="s">
        <v>619</v>
      </c>
      <c r="C307" s="72">
        <v>2017</v>
      </c>
      <c r="D307" s="72" t="s">
        <v>12720</v>
      </c>
      <c r="E307" s="72">
        <v>10</v>
      </c>
      <c r="F307" s="73">
        <v>9</v>
      </c>
    </row>
    <row r="308" spans="1:6" ht="16.5">
      <c r="A308" s="18">
        <v>306</v>
      </c>
      <c r="B308" s="18" t="s">
        <v>619</v>
      </c>
      <c r="C308" s="72">
        <v>2017</v>
      </c>
      <c r="D308" s="72" t="s">
        <v>12720</v>
      </c>
      <c r="E308" s="72">
        <v>10</v>
      </c>
      <c r="F308" s="73">
        <v>11</v>
      </c>
    </row>
    <row r="309" spans="1:6" ht="16.5">
      <c r="A309" s="18">
        <v>307</v>
      </c>
      <c r="B309" s="18" t="s">
        <v>619</v>
      </c>
      <c r="C309" s="72">
        <v>2017</v>
      </c>
      <c r="D309" s="72" t="s">
        <v>12720</v>
      </c>
      <c r="E309" s="72">
        <v>10</v>
      </c>
      <c r="F309" s="73">
        <v>8</v>
      </c>
    </row>
    <row r="310" spans="1:6" ht="16.5">
      <c r="A310" s="18">
        <v>308</v>
      </c>
      <c r="B310" s="18" t="s">
        <v>619</v>
      </c>
      <c r="C310" s="72">
        <v>2017</v>
      </c>
      <c r="D310" s="72" t="s">
        <v>12720</v>
      </c>
      <c r="E310" s="72">
        <v>10</v>
      </c>
      <c r="F310" s="73">
        <v>12</v>
      </c>
    </row>
    <row r="311" spans="1:6" ht="16.5">
      <c r="A311" s="18">
        <v>309</v>
      </c>
      <c r="B311" s="18" t="s">
        <v>619</v>
      </c>
      <c r="C311" s="72">
        <v>2017</v>
      </c>
      <c r="D311" s="72" t="s">
        <v>12720</v>
      </c>
      <c r="E311" s="72">
        <v>10</v>
      </c>
      <c r="F311" s="73">
        <v>9</v>
      </c>
    </row>
    <row r="312" spans="1:6" ht="16.5">
      <c r="A312" s="18">
        <v>310</v>
      </c>
      <c r="B312" s="18" t="s">
        <v>619</v>
      </c>
      <c r="C312" s="72">
        <v>2017</v>
      </c>
      <c r="D312" s="72" t="s">
        <v>12720</v>
      </c>
      <c r="E312" s="72">
        <v>10</v>
      </c>
      <c r="F312" s="73">
        <v>9</v>
      </c>
    </row>
    <row r="313" spans="1:6" ht="16.5">
      <c r="A313" s="18">
        <v>311</v>
      </c>
      <c r="B313" s="18" t="s">
        <v>619</v>
      </c>
      <c r="C313" s="72">
        <v>2017</v>
      </c>
      <c r="D313" s="72" t="s">
        <v>12720</v>
      </c>
      <c r="E313" s="72">
        <v>10</v>
      </c>
      <c r="F313" s="73">
        <v>9</v>
      </c>
    </row>
    <row r="314" spans="1:6" ht="16.5">
      <c r="A314" s="18">
        <v>312</v>
      </c>
      <c r="B314" s="18" t="s">
        <v>619</v>
      </c>
      <c r="C314" s="72">
        <v>2017</v>
      </c>
      <c r="D314" s="72" t="s">
        <v>12720</v>
      </c>
      <c r="E314" s="72">
        <v>10</v>
      </c>
      <c r="F314" s="73">
        <v>9</v>
      </c>
    </row>
    <row r="315" spans="1:6" ht="16.5">
      <c r="A315" s="18">
        <v>313</v>
      </c>
      <c r="B315" s="18" t="s">
        <v>619</v>
      </c>
      <c r="C315" s="72">
        <v>2017</v>
      </c>
      <c r="D315" s="72" t="s">
        <v>12720</v>
      </c>
      <c r="E315" s="72">
        <v>10</v>
      </c>
      <c r="F315" s="73">
        <v>6</v>
      </c>
    </row>
    <row r="316" spans="1:6" ht="16.5">
      <c r="A316" s="18">
        <v>314</v>
      </c>
      <c r="B316" s="18" t="s">
        <v>619</v>
      </c>
      <c r="C316" s="72">
        <v>2017</v>
      </c>
      <c r="D316" s="72" t="s">
        <v>12720</v>
      </c>
      <c r="E316" s="72">
        <v>10</v>
      </c>
      <c r="F316" s="73">
        <v>6</v>
      </c>
    </row>
    <row r="317" spans="1:6" ht="16.5">
      <c r="A317" s="18">
        <v>315</v>
      </c>
      <c r="B317" s="18" t="s">
        <v>619</v>
      </c>
      <c r="C317" s="72">
        <v>2017</v>
      </c>
      <c r="D317" s="72" t="s">
        <v>12720</v>
      </c>
      <c r="E317" s="72">
        <v>10</v>
      </c>
      <c r="F317" s="73">
        <v>5</v>
      </c>
    </row>
    <row r="318" spans="1:6" ht="16.5">
      <c r="A318" s="18">
        <v>316</v>
      </c>
      <c r="B318" s="18" t="s">
        <v>619</v>
      </c>
      <c r="C318" s="72">
        <v>2017</v>
      </c>
      <c r="D318" s="72" t="s">
        <v>12720</v>
      </c>
      <c r="E318" s="72">
        <v>10</v>
      </c>
      <c r="F318" s="73">
        <v>5</v>
      </c>
    </row>
    <row r="319" spans="1:6" ht="16.5">
      <c r="A319" s="18">
        <v>317</v>
      </c>
      <c r="B319" s="18" t="s">
        <v>619</v>
      </c>
      <c r="C319" s="72">
        <v>2017</v>
      </c>
      <c r="D319" s="72" t="s">
        <v>12720</v>
      </c>
      <c r="E319" s="72">
        <v>10</v>
      </c>
      <c r="F319" s="73">
        <v>9</v>
      </c>
    </row>
    <row r="320" spans="1:6" ht="16.5">
      <c r="A320" s="18">
        <v>318</v>
      </c>
      <c r="B320" s="18" t="s">
        <v>619</v>
      </c>
      <c r="C320" s="72">
        <v>2017</v>
      </c>
      <c r="D320" s="72" t="s">
        <v>12720</v>
      </c>
      <c r="E320" s="72">
        <v>10</v>
      </c>
      <c r="F320" s="73">
        <v>11</v>
      </c>
    </row>
    <row r="321" spans="1:6" ht="16.5">
      <c r="A321" s="18">
        <v>319</v>
      </c>
      <c r="B321" s="18" t="s">
        <v>619</v>
      </c>
      <c r="C321" s="72">
        <v>2017</v>
      </c>
      <c r="D321" s="72" t="s">
        <v>12720</v>
      </c>
      <c r="E321" s="72">
        <v>10</v>
      </c>
      <c r="F321" s="73">
        <v>9</v>
      </c>
    </row>
    <row r="322" spans="1:6" ht="16.5">
      <c r="A322" s="18">
        <v>320</v>
      </c>
      <c r="B322" s="18" t="s">
        <v>619</v>
      </c>
      <c r="C322" s="72">
        <v>2017</v>
      </c>
      <c r="D322" s="72" t="s">
        <v>12720</v>
      </c>
      <c r="E322" s="72">
        <v>10</v>
      </c>
      <c r="F322" s="73">
        <v>5</v>
      </c>
    </row>
    <row r="323" spans="1:6" ht="16.5">
      <c r="A323" s="18">
        <v>321</v>
      </c>
      <c r="B323" s="18" t="s">
        <v>619</v>
      </c>
      <c r="C323" s="72">
        <v>2017</v>
      </c>
      <c r="D323" s="72" t="s">
        <v>12720</v>
      </c>
      <c r="E323" s="72">
        <v>10</v>
      </c>
      <c r="F323" s="73">
        <v>10</v>
      </c>
    </row>
    <row r="324" spans="1:6" ht="16.5">
      <c r="A324" s="18">
        <v>322</v>
      </c>
      <c r="B324" s="18" t="s">
        <v>619</v>
      </c>
      <c r="C324" s="72">
        <v>2017</v>
      </c>
      <c r="D324" s="72" t="s">
        <v>12720</v>
      </c>
      <c r="E324" s="72">
        <v>10</v>
      </c>
      <c r="F324" s="73">
        <v>9</v>
      </c>
    </row>
    <row r="325" spans="1:6" ht="16.5">
      <c r="A325" s="18">
        <v>323</v>
      </c>
      <c r="B325" s="18" t="s">
        <v>619</v>
      </c>
      <c r="C325" s="72">
        <v>2017</v>
      </c>
      <c r="D325" s="72" t="s">
        <v>12720</v>
      </c>
      <c r="E325" s="72">
        <v>10</v>
      </c>
      <c r="F325" s="73">
        <v>8</v>
      </c>
    </row>
    <row r="326" spans="1:6" ht="16.5">
      <c r="A326" s="18">
        <v>324</v>
      </c>
      <c r="B326" s="18" t="s">
        <v>619</v>
      </c>
      <c r="C326" s="72">
        <v>2017</v>
      </c>
      <c r="D326" s="72" t="s">
        <v>12720</v>
      </c>
      <c r="E326" s="72">
        <v>10</v>
      </c>
      <c r="F326" s="73">
        <v>5</v>
      </c>
    </row>
    <row r="327" spans="1:6" ht="16.5">
      <c r="A327" s="18">
        <v>325</v>
      </c>
      <c r="B327" s="18" t="s">
        <v>619</v>
      </c>
      <c r="C327" s="72">
        <v>2017</v>
      </c>
      <c r="D327" s="72" t="s">
        <v>12720</v>
      </c>
      <c r="E327" s="72">
        <v>10</v>
      </c>
      <c r="F327" s="73">
        <v>9</v>
      </c>
    </row>
    <row r="328" spans="1:6" ht="16.5">
      <c r="A328" s="18">
        <v>326</v>
      </c>
      <c r="B328" s="18" t="s">
        <v>619</v>
      </c>
      <c r="C328" s="72">
        <v>2017</v>
      </c>
      <c r="D328" s="72" t="s">
        <v>12720</v>
      </c>
      <c r="E328" s="72">
        <v>10</v>
      </c>
      <c r="F328" s="73">
        <v>10</v>
      </c>
    </row>
    <row r="329" spans="1:6" ht="16.5">
      <c r="A329" s="18">
        <v>327</v>
      </c>
      <c r="B329" s="18" t="s">
        <v>619</v>
      </c>
      <c r="C329" s="72">
        <v>2017</v>
      </c>
      <c r="D329" s="72" t="s">
        <v>12720</v>
      </c>
      <c r="E329" s="72">
        <v>10</v>
      </c>
      <c r="F329" s="73">
        <v>6</v>
      </c>
    </row>
    <row r="330" spans="1:6" ht="16.5">
      <c r="A330" s="18">
        <v>328</v>
      </c>
      <c r="B330" s="18" t="s">
        <v>619</v>
      </c>
      <c r="C330" s="72">
        <v>2017</v>
      </c>
      <c r="D330" s="72" t="s">
        <v>12720</v>
      </c>
      <c r="E330" s="72">
        <v>10</v>
      </c>
      <c r="F330" s="73">
        <v>9</v>
      </c>
    </row>
    <row r="331" spans="1:6" ht="16.5">
      <c r="A331" s="18">
        <v>329</v>
      </c>
      <c r="B331" s="18" t="s">
        <v>619</v>
      </c>
      <c r="C331" s="72">
        <v>2017</v>
      </c>
      <c r="D331" s="72" t="s">
        <v>12720</v>
      </c>
      <c r="E331" s="72">
        <v>10</v>
      </c>
      <c r="F331" s="73">
        <v>4</v>
      </c>
    </row>
    <row r="332" spans="1:6" ht="16.5">
      <c r="A332" s="18">
        <v>330</v>
      </c>
      <c r="B332" s="18" t="s">
        <v>619</v>
      </c>
      <c r="C332" s="72">
        <v>2017</v>
      </c>
      <c r="D332" s="72" t="s">
        <v>12720</v>
      </c>
      <c r="E332" s="72">
        <v>10</v>
      </c>
      <c r="F332" s="73">
        <v>7</v>
      </c>
    </row>
    <row r="333" spans="1:6" ht="16.5">
      <c r="A333" s="18">
        <v>331</v>
      </c>
      <c r="B333" s="18" t="s">
        <v>619</v>
      </c>
      <c r="C333" s="72">
        <v>2017</v>
      </c>
      <c r="D333" s="72" t="s">
        <v>12720</v>
      </c>
      <c r="E333" s="72">
        <v>10</v>
      </c>
      <c r="F333" s="73">
        <v>10</v>
      </c>
    </row>
    <row r="334" spans="1:6" ht="16.5">
      <c r="A334" s="18">
        <v>332</v>
      </c>
      <c r="B334" s="18" t="s">
        <v>619</v>
      </c>
      <c r="C334" s="72">
        <v>2017</v>
      </c>
      <c r="D334" s="72" t="s">
        <v>12720</v>
      </c>
      <c r="E334" s="72">
        <v>10</v>
      </c>
      <c r="F334" s="73">
        <v>7</v>
      </c>
    </row>
    <row r="335" spans="1:6" ht="16.5">
      <c r="A335" s="18">
        <v>333</v>
      </c>
      <c r="B335" s="18" t="s">
        <v>619</v>
      </c>
      <c r="C335" s="72">
        <v>2017</v>
      </c>
      <c r="D335" s="72" t="s">
        <v>12720</v>
      </c>
      <c r="E335" s="72">
        <v>10</v>
      </c>
      <c r="F335" s="73">
        <v>13</v>
      </c>
    </row>
    <row r="336" spans="1:6" ht="16.5">
      <c r="A336" s="18">
        <v>334</v>
      </c>
      <c r="B336" s="18" t="s">
        <v>619</v>
      </c>
      <c r="C336" s="72">
        <v>2017</v>
      </c>
      <c r="D336" s="72" t="s">
        <v>12720</v>
      </c>
      <c r="E336" s="72">
        <v>10</v>
      </c>
      <c r="F336" s="73">
        <v>9</v>
      </c>
    </row>
    <row r="337" spans="1:6" ht="16.5">
      <c r="A337" s="18">
        <v>335</v>
      </c>
      <c r="B337" s="18" t="s">
        <v>619</v>
      </c>
      <c r="C337" s="72">
        <v>2017</v>
      </c>
      <c r="D337" s="72" t="s">
        <v>12720</v>
      </c>
      <c r="E337" s="72">
        <v>10</v>
      </c>
      <c r="F337" s="73">
        <v>10</v>
      </c>
    </row>
    <row r="338" spans="1:6" ht="16.5">
      <c r="A338" s="18">
        <v>336</v>
      </c>
      <c r="B338" s="18" t="s">
        <v>619</v>
      </c>
      <c r="C338" s="72">
        <v>2017</v>
      </c>
      <c r="D338" s="72" t="s">
        <v>12720</v>
      </c>
      <c r="E338" s="72">
        <v>10</v>
      </c>
      <c r="F338" s="73">
        <v>8</v>
      </c>
    </row>
    <row r="339" spans="1:6" ht="16.5">
      <c r="A339" s="18">
        <v>337</v>
      </c>
      <c r="B339" s="18" t="s">
        <v>619</v>
      </c>
      <c r="C339" s="72">
        <v>2017</v>
      </c>
      <c r="D339" s="72" t="s">
        <v>12720</v>
      </c>
      <c r="E339" s="72">
        <v>10</v>
      </c>
      <c r="F339" s="73">
        <v>8</v>
      </c>
    </row>
    <row r="340" spans="1:6" ht="16.5">
      <c r="A340" s="18">
        <v>338</v>
      </c>
      <c r="B340" s="18" t="s">
        <v>619</v>
      </c>
      <c r="C340" s="72">
        <v>2017</v>
      </c>
      <c r="D340" s="72" t="s">
        <v>12720</v>
      </c>
      <c r="E340" s="72">
        <v>10</v>
      </c>
      <c r="F340" s="73">
        <v>8</v>
      </c>
    </row>
    <row r="341" spans="1:6" ht="16.5">
      <c r="A341" s="18">
        <v>339</v>
      </c>
      <c r="B341" s="18" t="s">
        <v>619</v>
      </c>
      <c r="C341" s="72">
        <v>2017</v>
      </c>
      <c r="D341" s="72" t="s">
        <v>12720</v>
      </c>
      <c r="E341" s="72">
        <v>10</v>
      </c>
      <c r="F341" s="73">
        <v>11</v>
      </c>
    </row>
    <row r="342" spans="1:6" ht="16.5">
      <c r="A342" s="18">
        <v>340</v>
      </c>
      <c r="B342" s="18" t="s">
        <v>619</v>
      </c>
      <c r="C342" s="72">
        <v>2017</v>
      </c>
      <c r="D342" s="72" t="s">
        <v>12720</v>
      </c>
      <c r="E342" s="72">
        <v>10</v>
      </c>
      <c r="F342" s="73">
        <v>7</v>
      </c>
    </row>
    <row r="343" spans="1:6" ht="16.5">
      <c r="A343" s="18">
        <v>341</v>
      </c>
      <c r="B343" s="18" t="s">
        <v>619</v>
      </c>
      <c r="C343" s="74">
        <v>2017</v>
      </c>
      <c r="D343" s="74" t="s">
        <v>12768</v>
      </c>
      <c r="E343" s="72" t="s">
        <v>6051</v>
      </c>
      <c r="F343" s="73">
        <v>1</v>
      </c>
    </row>
    <row r="344" spans="1:6" ht="16.5">
      <c r="A344" s="18">
        <v>342</v>
      </c>
      <c r="B344" s="18" t="s">
        <v>619</v>
      </c>
      <c r="C344" s="74">
        <v>2017</v>
      </c>
      <c r="D344" s="74" t="s">
        <v>12769</v>
      </c>
      <c r="E344" s="72" t="s">
        <v>6051</v>
      </c>
      <c r="F344" s="73">
        <v>1</v>
      </c>
    </row>
    <row r="345" spans="1:6" ht="16.5">
      <c r="A345" s="18">
        <v>343</v>
      </c>
      <c r="B345" s="18" t="s">
        <v>619</v>
      </c>
      <c r="C345" s="74">
        <v>2017</v>
      </c>
      <c r="D345" s="74" t="s">
        <v>12770</v>
      </c>
      <c r="E345" s="72" t="s">
        <v>6051</v>
      </c>
      <c r="F345" s="73">
        <v>1</v>
      </c>
    </row>
    <row r="346" spans="1:6" ht="16.5">
      <c r="A346" s="18">
        <v>344</v>
      </c>
      <c r="B346" s="18" t="s">
        <v>619</v>
      </c>
      <c r="C346" s="74">
        <v>2017</v>
      </c>
      <c r="D346" s="74" t="s">
        <v>12771</v>
      </c>
      <c r="E346" s="72" t="s">
        <v>6051</v>
      </c>
      <c r="F346" s="73">
        <v>1</v>
      </c>
    </row>
    <row r="347" spans="1:6" ht="16.5">
      <c r="A347" s="18">
        <v>345</v>
      </c>
      <c r="B347" s="18" t="s">
        <v>619</v>
      </c>
      <c r="C347" s="74">
        <v>2017</v>
      </c>
      <c r="D347" s="74" t="s">
        <v>12772</v>
      </c>
      <c r="E347" s="72" t="s">
        <v>6051</v>
      </c>
      <c r="F347" s="73">
        <v>1</v>
      </c>
    </row>
    <row r="348" spans="1:6" ht="16.5">
      <c r="A348" s="18">
        <v>346</v>
      </c>
      <c r="B348" s="18" t="s">
        <v>619</v>
      </c>
      <c r="C348" s="74">
        <v>2017</v>
      </c>
      <c r="D348" s="74" t="s">
        <v>12773</v>
      </c>
      <c r="E348" s="72" t="s">
        <v>6051</v>
      </c>
      <c r="F348" s="73">
        <v>1</v>
      </c>
    </row>
    <row r="349" spans="1:6" ht="16.5">
      <c r="A349" s="18">
        <v>347</v>
      </c>
      <c r="B349" s="18" t="s">
        <v>619</v>
      </c>
      <c r="C349" s="74">
        <v>2017</v>
      </c>
      <c r="D349" s="74" t="s">
        <v>12774</v>
      </c>
      <c r="E349" s="72" t="s">
        <v>6051</v>
      </c>
      <c r="F349" s="73">
        <v>1</v>
      </c>
    </row>
    <row r="350" spans="1:6" ht="16.5">
      <c r="A350" s="18">
        <v>348</v>
      </c>
      <c r="B350" s="18" t="s">
        <v>619</v>
      </c>
      <c r="C350" s="74">
        <v>2017</v>
      </c>
      <c r="D350" s="42" t="s">
        <v>12775</v>
      </c>
      <c r="E350" s="72" t="s">
        <v>110</v>
      </c>
      <c r="F350" s="73">
        <v>1</v>
      </c>
    </row>
    <row r="351" spans="1:6" ht="16.5">
      <c r="A351" s="18">
        <v>349</v>
      </c>
      <c r="B351" s="18" t="s">
        <v>619</v>
      </c>
      <c r="C351" s="74">
        <v>2017</v>
      </c>
      <c r="D351" s="42" t="s">
        <v>12776</v>
      </c>
      <c r="E351" s="72" t="s">
        <v>110</v>
      </c>
      <c r="F351" s="73">
        <v>1</v>
      </c>
    </row>
    <row r="352" spans="1:6" ht="16.5">
      <c r="A352" s="18">
        <v>350</v>
      </c>
      <c r="B352" s="18" t="s">
        <v>619</v>
      </c>
      <c r="C352" s="74">
        <v>2017</v>
      </c>
      <c r="D352" s="74" t="s">
        <v>12777</v>
      </c>
      <c r="E352" s="72" t="s">
        <v>110</v>
      </c>
      <c r="F352" s="73">
        <v>1</v>
      </c>
    </row>
    <row r="353" spans="1:6" ht="16.5">
      <c r="A353" s="18">
        <v>351</v>
      </c>
      <c r="B353" s="18" t="s">
        <v>619</v>
      </c>
      <c r="C353" s="72">
        <v>2017</v>
      </c>
      <c r="D353" s="72" t="s">
        <v>12797</v>
      </c>
      <c r="E353" s="72" t="s">
        <v>6051</v>
      </c>
      <c r="F353" s="73">
        <v>6</v>
      </c>
    </row>
    <row r="354" spans="1:6" ht="16.5">
      <c r="A354" s="18">
        <v>352</v>
      </c>
      <c r="B354" s="18" t="s">
        <v>619</v>
      </c>
      <c r="C354" s="72">
        <v>2017</v>
      </c>
      <c r="D354" s="72" t="s">
        <v>12798</v>
      </c>
      <c r="E354" s="72" t="s">
        <v>6051</v>
      </c>
      <c r="F354" s="73">
        <v>6</v>
      </c>
    </row>
    <row r="355" spans="1:6" ht="16.5">
      <c r="A355" s="18">
        <v>353</v>
      </c>
      <c r="B355" s="18" t="s">
        <v>619</v>
      </c>
      <c r="C355" s="72">
        <v>2017</v>
      </c>
      <c r="D355" s="72" t="s">
        <v>12799</v>
      </c>
      <c r="E355" s="72" t="s">
        <v>6051</v>
      </c>
      <c r="F355" s="73">
        <v>6</v>
      </c>
    </row>
    <row r="356" spans="1:6" ht="16.5">
      <c r="A356" s="18">
        <v>354</v>
      </c>
      <c r="B356" s="18" t="s">
        <v>619</v>
      </c>
      <c r="C356" s="72">
        <v>2017</v>
      </c>
      <c r="D356" s="72" t="s">
        <v>12800</v>
      </c>
      <c r="E356" s="72" t="s">
        <v>6051</v>
      </c>
      <c r="F356" s="73">
        <v>6</v>
      </c>
    </row>
    <row r="357" spans="1:6" ht="16.5">
      <c r="A357" s="18">
        <v>355</v>
      </c>
      <c r="B357" s="18" t="s">
        <v>619</v>
      </c>
      <c r="C357" s="72">
        <v>2017</v>
      </c>
      <c r="D357" s="72" t="s">
        <v>12801</v>
      </c>
      <c r="E357" s="72" t="s">
        <v>6051</v>
      </c>
      <c r="F357" s="73">
        <v>6</v>
      </c>
    </row>
    <row r="358" spans="1:6" ht="16.5">
      <c r="A358" s="18">
        <v>356</v>
      </c>
      <c r="B358" s="18" t="s">
        <v>619</v>
      </c>
      <c r="C358" s="72">
        <v>2017</v>
      </c>
      <c r="D358" s="72" t="s">
        <v>12802</v>
      </c>
      <c r="E358" s="72" t="s">
        <v>6051</v>
      </c>
      <c r="F358" s="73">
        <v>6</v>
      </c>
    </row>
    <row r="359" spans="1:6" ht="16.5">
      <c r="A359" s="18">
        <v>357</v>
      </c>
      <c r="B359" s="18" t="s">
        <v>619</v>
      </c>
      <c r="C359" s="72">
        <v>2017</v>
      </c>
      <c r="D359" s="72" t="s">
        <v>12803</v>
      </c>
      <c r="E359" s="72" t="s">
        <v>6051</v>
      </c>
      <c r="F359" s="73">
        <v>6</v>
      </c>
    </row>
    <row r="360" spans="1:6" ht="16.5">
      <c r="A360" s="18">
        <v>358</v>
      </c>
      <c r="B360" s="18" t="s">
        <v>619</v>
      </c>
      <c r="C360" s="72">
        <v>2017</v>
      </c>
      <c r="D360" s="72" t="s">
        <v>12804</v>
      </c>
      <c r="E360" s="72" t="s">
        <v>6051</v>
      </c>
      <c r="F360" s="73">
        <v>6</v>
      </c>
    </row>
    <row r="361" spans="1:6" ht="16.5">
      <c r="A361" s="18">
        <v>359</v>
      </c>
      <c r="B361" s="18" t="s">
        <v>619</v>
      </c>
      <c r="C361" s="72">
        <v>2017</v>
      </c>
      <c r="D361" s="72" t="s">
        <v>12805</v>
      </c>
      <c r="E361" s="72" t="s">
        <v>6051</v>
      </c>
      <c r="F361" s="73">
        <v>6</v>
      </c>
    </row>
    <row r="362" spans="1:6" ht="16.5">
      <c r="A362" s="18">
        <v>360</v>
      </c>
      <c r="B362" s="18" t="s">
        <v>619</v>
      </c>
      <c r="C362" s="72">
        <v>2017</v>
      </c>
      <c r="D362" s="72" t="s">
        <v>12806</v>
      </c>
      <c r="E362" s="72" t="s">
        <v>6051</v>
      </c>
      <c r="F362" s="73">
        <v>6</v>
      </c>
    </row>
    <row r="363" spans="1:6" ht="16.5">
      <c r="A363" s="18">
        <v>361</v>
      </c>
      <c r="B363" s="18" t="s">
        <v>619</v>
      </c>
      <c r="C363" s="72">
        <v>2017</v>
      </c>
      <c r="D363" s="72" t="s">
        <v>12807</v>
      </c>
      <c r="E363" s="72" t="s">
        <v>6051</v>
      </c>
      <c r="F363" s="73">
        <v>6</v>
      </c>
    </row>
    <row r="364" spans="1:6" ht="16.5">
      <c r="A364" s="18">
        <v>362</v>
      </c>
      <c r="B364" s="18" t="s">
        <v>619</v>
      </c>
      <c r="C364" s="72">
        <v>2017</v>
      </c>
      <c r="D364" s="72" t="s">
        <v>12807</v>
      </c>
      <c r="E364" s="72" t="s">
        <v>6051</v>
      </c>
      <c r="F364" s="73">
        <v>6</v>
      </c>
    </row>
    <row r="365" spans="1:6" ht="16.5">
      <c r="A365" s="18">
        <v>363</v>
      </c>
      <c r="B365" s="18" t="s">
        <v>619</v>
      </c>
      <c r="C365" s="72">
        <v>2017</v>
      </c>
      <c r="D365" s="72" t="s">
        <v>12808</v>
      </c>
      <c r="E365" s="72" t="s">
        <v>6051</v>
      </c>
      <c r="F365" s="73">
        <v>6</v>
      </c>
    </row>
    <row r="366" spans="1:6" ht="16.5">
      <c r="A366" s="18">
        <v>364</v>
      </c>
      <c r="B366" s="18" t="s">
        <v>619</v>
      </c>
      <c r="C366" s="72">
        <v>2017</v>
      </c>
      <c r="D366" s="72" t="s">
        <v>12809</v>
      </c>
      <c r="E366" s="72" t="s">
        <v>6051</v>
      </c>
      <c r="F366" s="73">
        <v>6</v>
      </c>
    </row>
    <row r="367" spans="1:6" ht="16.5">
      <c r="A367" s="18">
        <v>365</v>
      </c>
      <c r="B367" s="18" t="s">
        <v>619</v>
      </c>
      <c r="C367" s="72">
        <v>2017</v>
      </c>
      <c r="D367" s="72" t="s">
        <v>12810</v>
      </c>
      <c r="E367" s="72" t="s">
        <v>6051</v>
      </c>
      <c r="F367" s="73">
        <v>6</v>
      </c>
    </row>
    <row r="368" spans="1:6" ht="16.5">
      <c r="A368" s="18">
        <v>366</v>
      </c>
      <c r="B368" s="18" t="s">
        <v>619</v>
      </c>
      <c r="C368" s="72">
        <v>2017</v>
      </c>
      <c r="D368" s="72" t="s">
        <v>12810</v>
      </c>
      <c r="E368" s="72" t="s">
        <v>6051</v>
      </c>
      <c r="F368" s="73">
        <v>6</v>
      </c>
    </row>
    <row r="369" spans="1:6" ht="16.5">
      <c r="A369" s="18">
        <v>367</v>
      </c>
      <c r="B369" s="18" t="s">
        <v>619</v>
      </c>
      <c r="C369" s="72">
        <v>2017</v>
      </c>
      <c r="D369" s="72" t="s">
        <v>12811</v>
      </c>
      <c r="E369" s="72" t="s">
        <v>6051</v>
      </c>
      <c r="F369" s="73">
        <v>6</v>
      </c>
    </row>
    <row r="370" spans="1:6" ht="16.5">
      <c r="A370" s="18">
        <v>368</v>
      </c>
      <c r="B370" s="18" t="s">
        <v>619</v>
      </c>
      <c r="C370" s="72">
        <v>2017</v>
      </c>
      <c r="D370" s="72" t="s">
        <v>12811</v>
      </c>
      <c r="E370" s="72" t="s">
        <v>6051</v>
      </c>
      <c r="F370" s="73">
        <v>6</v>
      </c>
    </row>
    <row r="371" spans="1:6" ht="16.5">
      <c r="A371" s="18">
        <v>369</v>
      </c>
      <c r="B371" s="18" t="s">
        <v>619</v>
      </c>
      <c r="C371" s="72">
        <v>2017</v>
      </c>
      <c r="D371" s="72" t="s">
        <v>12811</v>
      </c>
      <c r="E371" s="72" t="s">
        <v>6051</v>
      </c>
      <c r="F371" s="73">
        <v>6</v>
      </c>
    </row>
    <row r="372" spans="1:6" ht="16.5">
      <c r="A372" s="18">
        <v>370</v>
      </c>
      <c r="B372" s="18" t="s">
        <v>619</v>
      </c>
      <c r="C372" s="72">
        <v>2017</v>
      </c>
      <c r="D372" s="72" t="s">
        <v>12812</v>
      </c>
      <c r="E372" s="72" t="s">
        <v>6051</v>
      </c>
      <c r="F372" s="73">
        <v>6</v>
      </c>
    </row>
    <row r="373" spans="1:6" ht="16.5">
      <c r="A373" s="18">
        <v>371</v>
      </c>
      <c r="B373" s="18" t="s">
        <v>619</v>
      </c>
      <c r="C373" s="72">
        <v>2017</v>
      </c>
      <c r="D373" s="72" t="s">
        <v>12813</v>
      </c>
      <c r="E373" s="72" t="s">
        <v>6051</v>
      </c>
      <c r="F373" s="73">
        <v>6</v>
      </c>
    </row>
    <row r="374" spans="1:6" ht="16.5">
      <c r="A374" s="18">
        <v>372</v>
      </c>
      <c r="B374" s="18" t="s">
        <v>619</v>
      </c>
      <c r="C374" s="72">
        <v>2017</v>
      </c>
      <c r="D374" s="72" t="s">
        <v>12814</v>
      </c>
      <c r="E374" s="72" t="s">
        <v>6051</v>
      </c>
      <c r="F374" s="73">
        <v>6</v>
      </c>
    </row>
    <row r="375" spans="1:6" ht="16.5">
      <c r="A375" s="18">
        <v>373</v>
      </c>
      <c r="B375" s="18" t="s">
        <v>619</v>
      </c>
      <c r="C375" s="72">
        <v>2017</v>
      </c>
      <c r="D375" s="72" t="s">
        <v>12815</v>
      </c>
      <c r="E375" s="72" t="s">
        <v>6051</v>
      </c>
      <c r="F375" s="73">
        <v>6</v>
      </c>
    </row>
    <row r="376" spans="1:6" ht="16.5">
      <c r="A376" s="18">
        <v>374</v>
      </c>
      <c r="B376" s="18" t="s">
        <v>619</v>
      </c>
      <c r="C376" s="72">
        <v>2017</v>
      </c>
      <c r="D376" s="72" t="s">
        <v>12815</v>
      </c>
      <c r="E376" s="72" t="s">
        <v>6051</v>
      </c>
      <c r="F376" s="73">
        <v>6</v>
      </c>
    </row>
    <row r="377" spans="1:6" ht="16.5">
      <c r="A377" s="18">
        <v>375</v>
      </c>
      <c r="B377" s="18" t="s">
        <v>619</v>
      </c>
      <c r="C377" s="72">
        <v>2017</v>
      </c>
      <c r="D377" s="72" t="s">
        <v>12816</v>
      </c>
      <c r="E377" s="72" t="s">
        <v>6051</v>
      </c>
      <c r="F377" s="73">
        <v>6</v>
      </c>
    </row>
    <row r="378" spans="1:6" ht="16.5">
      <c r="A378" s="18">
        <v>376</v>
      </c>
      <c r="B378" s="18" t="s">
        <v>619</v>
      </c>
      <c r="C378" s="72">
        <v>2017</v>
      </c>
      <c r="D378" s="72" t="s">
        <v>12816</v>
      </c>
      <c r="E378" s="72" t="s">
        <v>6051</v>
      </c>
      <c r="F378" s="73">
        <v>6</v>
      </c>
    </row>
    <row r="379" spans="1:6" ht="16.5">
      <c r="A379" s="18">
        <v>377</v>
      </c>
      <c r="B379" s="18" t="s">
        <v>619</v>
      </c>
      <c r="C379" s="72">
        <v>2017</v>
      </c>
      <c r="D379" s="72" t="s">
        <v>12817</v>
      </c>
      <c r="E379" s="72" t="s">
        <v>6051</v>
      </c>
      <c r="F379" s="73">
        <v>6</v>
      </c>
    </row>
    <row r="380" spans="1:6" ht="16.5">
      <c r="A380" s="18">
        <v>378</v>
      </c>
      <c r="B380" s="18" t="s">
        <v>619</v>
      </c>
      <c r="C380" s="72">
        <v>2017</v>
      </c>
      <c r="D380" s="72" t="s">
        <v>12817</v>
      </c>
      <c r="E380" s="72" t="s">
        <v>6051</v>
      </c>
      <c r="F380" s="73">
        <v>6</v>
      </c>
    </row>
    <row r="381" spans="1:6" ht="16.5">
      <c r="A381" s="18">
        <v>379</v>
      </c>
      <c r="B381" s="18" t="s">
        <v>619</v>
      </c>
      <c r="C381" s="72">
        <v>2017</v>
      </c>
      <c r="D381" s="72" t="s">
        <v>12818</v>
      </c>
      <c r="E381" s="72" t="s">
        <v>6051</v>
      </c>
      <c r="F381" s="73">
        <v>6</v>
      </c>
    </row>
    <row r="382" spans="1:6" ht="16.5">
      <c r="A382" s="18">
        <v>380</v>
      </c>
      <c r="B382" s="18" t="s">
        <v>619</v>
      </c>
      <c r="C382" s="72">
        <v>2017</v>
      </c>
      <c r="D382" s="72" t="s">
        <v>12818</v>
      </c>
      <c r="E382" s="72" t="s">
        <v>6051</v>
      </c>
      <c r="F382" s="73">
        <v>6</v>
      </c>
    </row>
    <row r="383" spans="1:6" ht="16.5">
      <c r="A383" s="18">
        <v>381</v>
      </c>
      <c r="B383" s="18" t="s">
        <v>619</v>
      </c>
      <c r="C383" s="75">
        <v>2017</v>
      </c>
      <c r="D383" s="72" t="s">
        <v>12896</v>
      </c>
      <c r="E383" s="72" t="s">
        <v>6051</v>
      </c>
      <c r="F383" s="73">
        <v>1</v>
      </c>
    </row>
    <row r="384" spans="1:6" ht="16.5">
      <c r="A384" s="18">
        <v>382</v>
      </c>
      <c r="B384" s="18" t="s">
        <v>619</v>
      </c>
      <c r="C384" s="75">
        <v>2017</v>
      </c>
      <c r="D384" s="75" t="s">
        <v>12897</v>
      </c>
      <c r="E384" s="72" t="s">
        <v>6051</v>
      </c>
      <c r="F384" s="73">
        <v>1</v>
      </c>
    </row>
    <row r="385" spans="1:6" ht="16.5">
      <c r="A385" s="18">
        <v>383</v>
      </c>
      <c r="B385" s="18" t="s">
        <v>619</v>
      </c>
      <c r="C385" s="75">
        <v>2017</v>
      </c>
      <c r="D385" s="75" t="s">
        <v>12898</v>
      </c>
      <c r="E385" s="72" t="s">
        <v>6051</v>
      </c>
      <c r="F385" s="73">
        <v>1</v>
      </c>
    </row>
    <row r="386" spans="1:6" ht="16.5">
      <c r="A386" s="18">
        <v>384</v>
      </c>
      <c r="B386" s="18" t="s">
        <v>619</v>
      </c>
      <c r="C386" s="75">
        <v>2017</v>
      </c>
      <c r="D386" s="75" t="s">
        <v>12899</v>
      </c>
      <c r="E386" s="72" t="s">
        <v>6051</v>
      </c>
      <c r="F386" s="73">
        <v>1</v>
      </c>
    </row>
    <row r="387" spans="1:6" ht="16.5">
      <c r="A387" s="18">
        <v>385</v>
      </c>
      <c r="B387" s="18" t="s">
        <v>619</v>
      </c>
      <c r="C387" s="75">
        <v>2017</v>
      </c>
      <c r="D387" s="75" t="s">
        <v>12900</v>
      </c>
      <c r="E387" s="72" t="s">
        <v>6051</v>
      </c>
      <c r="F387" s="73">
        <v>1</v>
      </c>
    </row>
    <row r="388" spans="1:6" ht="16.5">
      <c r="A388" s="18">
        <v>386</v>
      </c>
      <c r="B388" s="18" t="s">
        <v>619</v>
      </c>
      <c r="C388" s="75">
        <v>2017</v>
      </c>
      <c r="D388" s="75" t="s">
        <v>12901</v>
      </c>
      <c r="E388" s="72" t="s">
        <v>6051</v>
      </c>
      <c r="F388" s="73">
        <v>1</v>
      </c>
    </row>
    <row r="389" spans="1:6" ht="16.5">
      <c r="A389" s="18">
        <v>387</v>
      </c>
      <c r="B389" s="18" t="s">
        <v>619</v>
      </c>
      <c r="C389" s="75">
        <v>2017</v>
      </c>
      <c r="D389" s="75" t="s">
        <v>12902</v>
      </c>
      <c r="E389" s="72" t="s">
        <v>6051</v>
      </c>
      <c r="F389" s="73">
        <v>1</v>
      </c>
    </row>
    <row r="390" spans="1:6" ht="16.5">
      <c r="A390" s="18">
        <v>388</v>
      </c>
      <c r="B390" s="18" t="s">
        <v>619</v>
      </c>
      <c r="C390" s="75">
        <v>2017</v>
      </c>
      <c r="D390" s="72" t="s">
        <v>12903</v>
      </c>
      <c r="E390" s="72" t="s">
        <v>6051</v>
      </c>
      <c r="F390" s="73">
        <v>1</v>
      </c>
    </row>
    <row r="391" spans="1:6" ht="16.5">
      <c r="A391" s="18">
        <v>389</v>
      </c>
      <c r="B391" s="18" t="s">
        <v>619</v>
      </c>
      <c r="C391" s="75">
        <v>2017</v>
      </c>
      <c r="D391" s="75" t="s">
        <v>12904</v>
      </c>
      <c r="E391" s="72" t="s">
        <v>6051</v>
      </c>
      <c r="F391" s="73">
        <v>1</v>
      </c>
    </row>
    <row r="392" spans="1:6" ht="16.5">
      <c r="A392" s="18">
        <v>390</v>
      </c>
      <c r="B392" s="18" t="s">
        <v>619</v>
      </c>
      <c r="C392" s="75">
        <v>2017</v>
      </c>
      <c r="D392" s="75" t="s">
        <v>12905</v>
      </c>
      <c r="E392" s="72" t="s">
        <v>6051</v>
      </c>
      <c r="F392" s="73">
        <v>1</v>
      </c>
    </row>
    <row r="393" spans="1:6" ht="16.5">
      <c r="A393" s="18">
        <v>391</v>
      </c>
      <c r="B393" s="18" t="s">
        <v>619</v>
      </c>
      <c r="C393" s="75">
        <v>2017</v>
      </c>
      <c r="D393" s="75" t="s">
        <v>12906</v>
      </c>
      <c r="E393" s="72" t="s">
        <v>6051</v>
      </c>
      <c r="F393" s="73">
        <v>1</v>
      </c>
    </row>
    <row r="394" spans="1:6" ht="16.5">
      <c r="A394" s="18">
        <v>392</v>
      </c>
      <c r="B394" s="18" t="s">
        <v>619</v>
      </c>
      <c r="C394" s="75">
        <v>2017</v>
      </c>
      <c r="D394" s="75" t="s">
        <v>12907</v>
      </c>
      <c r="E394" s="72" t="s">
        <v>6051</v>
      </c>
      <c r="F394" s="73">
        <v>1</v>
      </c>
    </row>
    <row r="395" spans="1:6" ht="16.5">
      <c r="A395" s="18">
        <v>393</v>
      </c>
      <c r="B395" s="18" t="s">
        <v>619</v>
      </c>
      <c r="C395" s="75">
        <v>2017</v>
      </c>
      <c r="D395" s="75" t="s">
        <v>12908</v>
      </c>
      <c r="E395" s="72" t="s">
        <v>6051</v>
      </c>
      <c r="F395" s="73">
        <v>1</v>
      </c>
    </row>
    <row r="396" spans="1:6" ht="16.5">
      <c r="A396" s="18">
        <v>394</v>
      </c>
      <c r="B396" s="18" t="s">
        <v>619</v>
      </c>
      <c r="C396" s="75">
        <v>2017</v>
      </c>
      <c r="D396" s="75" t="s">
        <v>12909</v>
      </c>
      <c r="E396" s="72" t="s">
        <v>6051</v>
      </c>
      <c r="F396" s="73">
        <v>1</v>
      </c>
    </row>
    <row r="397" spans="1:6" ht="16.5">
      <c r="A397" s="18">
        <v>395</v>
      </c>
      <c r="B397" s="18" t="s">
        <v>619</v>
      </c>
      <c r="C397" s="75">
        <v>2017</v>
      </c>
      <c r="D397" s="75" t="s">
        <v>12910</v>
      </c>
      <c r="E397" s="72" t="s">
        <v>6051</v>
      </c>
      <c r="F397" s="73">
        <v>1</v>
      </c>
    </row>
    <row r="398" spans="1:6" ht="16.5">
      <c r="A398" s="18">
        <v>396</v>
      </c>
      <c r="B398" s="18" t="s">
        <v>619</v>
      </c>
      <c r="C398" s="75">
        <v>2017</v>
      </c>
      <c r="D398" s="75" t="s">
        <v>12911</v>
      </c>
      <c r="E398" s="72" t="s">
        <v>6051</v>
      </c>
      <c r="F398" s="73">
        <v>1</v>
      </c>
    </row>
    <row r="399" spans="1:6" ht="16.5">
      <c r="A399" s="18">
        <v>397</v>
      </c>
      <c r="B399" s="18" t="s">
        <v>619</v>
      </c>
      <c r="C399" s="75">
        <v>2017</v>
      </c>
      <c r="D399" s="75" t="s">
        <v>12912</v>
      </c>
      <c r="E399" s="72" t="s">
        <v>6051</v>
      </c>
      <c r="F399" s="73">
        <v>1</v>
      </c>
    </row>
    <row r="400" spans="1:6" ht="16.5">
      <c r="A400" s="18">
        <v>398</v>
      </c>
      <c r="B400" s="18" t="s">
        <v>619</v>
      </c>
      <c r="C400" s="75">
        <v>2017</v>
      </c>
      <c r="D400" s="72" t="s">
        <v>12875</v>
      </c>
      <c r="E400" s="72" t="s">
        <v>6051</v>
      </c>
      <c r="F400" s="73">
        <v>1</v>
      </c>
    </row>
    <row r="401" spans="1:6" ht="16.5">
      <c r="A401" s="18">
        <v>399</v>
      </c>
      <c r="B401" s="18" t="s">
        <v>619</v>
      </c>
      <c r="C401" s="75">
        <v>2017</v>
      </c>
      <c r="D401" s="75" t="s">
        <v>12913</v>
      </c>
      <c r="E401" s="72" t="s">
        <v>6051</v>
      </c>
      <c r="F401" s="73">
        <v>1</v>
      </c>
    </row>
    <row r="402" spans="1:6" ht="16.5">
      <c r="A402" s="18">
        <v>400</v>
      </c>
      <c r="B402" s="18" t="s">
        <v>619</v>
      </c>
      <c r="C402" s="75">
        <v>2017</v>
      </c>
      <c r="D402" s="75" t="s">
        <v>12914</v>
      </c>
      <c r="E402" s="72" t="s">
        <v>6051</v>
      </c>
      <c r="F402" s="73">
        <v>1</v>
      </c>
    </row>
    <row r="403" spans="1:6" ht="16.5">
      <c r="A403" s="18">
        <v>401</v>
      </c>
      <c r="B403" s="18" t="s">
        <v>619</v>
      </c>
      <c r="C403" s="75">
        <v>2017</v>
      </c>
      <c r="D403" s="75" t="s">
        <v>12915</v>
      </c>
      <c r="E403" s="72" t="s">
        <v>6051</v>
      </c>
      <c r="F403" s="73">
        <v>1</v>
      </c>
    </row>
    <row r="404" spans="1:6" ht="16.5">
      <c r="A404" s="18">
        <v>402</v>
      </c>
      <c r="B404" s="18" t="s">
        <v>619</v>
      </c>
      <c r="C404" s="75">
        <v>2017</v>
      </c>
      <c r="D404" s="75" t="s">
        <v>12916</v>
      </c>
      <c r="E404" s="72" t="s">
        <v>6051</v>
      </c>
      <c r="F404" s="73">
        <v>1</v>
      </c>
    </row>
    <row r="405" spans="1:6" ht="16.5">
      <c r="A405" s="18">
        <v>403</v>
      </c>
      <c r="B405" s="18" t="s">
        <v>619</v>
      </c>
      <c r="C405" s="75">
        <v>2017</v>
      </c>
      <c r="D405" s="75" t="s">
        <v>12917</v>
      </c>
      <c r="E405" s="72" t="s">
        <v>6051</v>
      </c>
      <c r="F405" s="73">
        <v>1</v>
      </c>
    </row>
    <row r="406" spans="1:6" ht="16.5">
      <c r="A406" s="18">
        <v>404</v>
      </c>
      <c r="B406" s="18" t="s">
        <v>619</v>
      </c>
      <c r="C406" s="75">
        <v>2017</v>
      </c>
      <c r="D406" s="75" t="s">
        <v>12918</v>
      </c>
      <c r="E406" s="72" t="s">
        <v>6051</v>
      </c>
      <c r="F406" s="73">
        <v>1</v>
      </c>
    </row>
    <row r="407" spans="1:6" ht="16.5">
      <c r="A407" s="18">
        <v>405</v>
      </c>
      <c r="B407" s="18" t="s">
        <v>619</v>
      </c>
      <c r="C407" s="75">
        <v>2017</v>
      </c>
      <c r="D407" s="72" t="s">
        <v>12919</v>
      </c>
      <c r="E407" s="72" t="s">
        <v>6051</v>
      </c>
      <c r="F407" s="73">
        <v>1</v>
      </c>
    </row>
    <row r="408" spans="1:6" ht="16.5">
      <c r="A408" s="18">
        <v>406</v>
      </c>
      <c r="B408" s="18" t="s">
        <v>619</v>
      </c>
      <c r="C408" s="75">
        <v>2017</v>
      </c>
      <c r="D408" s="75" t="s">
        <v>12967</v>
      </c>
      <c r="E408" s="72" t="s">
        <v>6051</v>
      </c>
      <c r="F408" s="73">
        <v>1</v>
      </c>
    </row>
    <row r="409" spans="1:6" ht="16.5">
      <c r="A409" s="18">
        <v>407</v>
      </c>
      <c r="B409" s="18" t="s">
        <v>619</v>
      </c>
      <c r="C409" s="75">
        <v>2017</v>
      </c>
      <c r="D409" s="75" t="s">
        <v>12968</v>
      </c>
      <c r="E409" s="72" t="s">
        <v>6051</v>
      </c>
      <c r="F409" s="73">
        <v>1</v>
      </c>
    </row>
    <row r="410" spans="1:6" ht="16.5">
      <c r="A410" s="18">
        <v>408</v>
      </c>
      <c r="B410" s="18" t="s">
        <v>619</v>
      </c>
      <c r="C410" s="75">
        <v>2017</v>
      </c>
      <c r="D410" s="75" t="s">
        <v>12969</v>
      </c>
      <c r="E410" s="72" t="s">
        <v>6051</v>
      </c>
      <c r="F410" s="73">
        <v>1</v>
      </c>
    </row>
    <row r="411" spans="1:6" ht="16.5">
      <c r="A411" s="18">
        <v>409</v>
      </c>
      <c r="B411" s="18" t="s">
        <v>619</v>
      </c>
      <c r="C411" s="75">
        <v>2017</v>
      </c>
      <c r="D411" s="75" t="s">
        <v>12970</v>
      </c>
      <c r="E411" s="72" t="s">
        <v>6051</v>
      </c>
      <c r="F411" s="73">
        <v>1</v>
      </c>
    </row>
    <row r="412" spans="1:6" ht="16.5">
      <c r="A412" s="18">
        <v>410</v>
      </c>
      <c r="B412" s="18" t="s">
        <v>619</v>
      </c>
      <c r="C412" s="75">
        <v>2017</v>
      </c>
      <c r="D412" s="72" t="s">
        <v>12972</v>
      </c>
      <c r="E412" s="72" t="s">
        <v>6051</v>
      </c>
      <c r="F412" s="73">
        <v>1</v>
      </c>
    </row>
    <row r="413" spans="1:6" ht="16.5">
      <c r="A413" s="18">
        <v>411</v>
      </c>
      <c r="B413" s="18" t="s">
        <v>619</v>
      </c>
      <c r="C413" s="75">
        <v>2017</v>
      </c>
      <c r="D413" s="75" t="s">
        <v>12973</v>
      </c>
      <c r="E413" s="72" t="s">
        <v>110</v>
      </c>
      <c r="F413" s="73">
        <v>1</v>
      </c>
    </row>
    <row r="414" spans="1:6" ht="16.5">
      <c r="A414" s="18">
        <v>412</v>
      </c>
      <c r="B414" s="18" t="s">
        <v>619</v>
      </c>
      <c r="C414" s="75">
        <v>2017</v>
      </c>
      <c r="D414" s="75" t="s">
        <v>12976</v>
      </c>
      <c r="E414" s="72" t="s">
        <v>6051</v>
      </c>
      <c r="F414" s="73">
        <v>1</v>
      </c>
    </row>
    <row r="415" spans="1:6">
      <c r="A415" s="18">
        <v>413</v>
      </c>
      <c r="B415" s="18" t="s">
        <v>619</v>
      </c>
      <c r="C415" s="18">
        <v>2017</v>
      </c>
      <c r="D415" s="43" t="s">
        <v>13003</v>
      </c>
      <c r="E415" s="18" t="s">
        <v>4078</v>
      </c>
      <c r="F415" s="45">
        <v>1</v>
      </c>
    </row>
    <row r="416" spans="1:6">
      <c r="A416" s="18">
        <v>414</v>
      </c>
      <c r="B416" s="18" t="s">
        <v>619</v>
      </c>
      <c r="C416" s="18">
        <v>2017</v>
      </c>
      <c r="D416" s="18" t="s">
        <v>13003</v>
      </c>
      <c r="E416" s="18" t="s">
        <v>4078</v>
      </c>
      <c r="F416" s="45">
        <v>1</v>
      </c>
    </row>
    <row r="417" spans="1:6" ht="16.5">
      <c r="A417" s="18">
        <v>415</v>
      </c>
      <c r="B417" s="18" t="s">
        <v>619</v>
      </c>
      <c r="C417" s="76">
        <v>2018</v>
      </c>
      <c r="D417" s="76" t="s">
        <v>12719</v>
      </c>
      <c r="E417" s="76">
        <v>10</v>
      </c>
      <c r="F417" s="77">
        <v>1</v>
      </c>
    </row>
    <row r="418" spans="1:6" ht="16.5">
      <c r="A418" s="18">
        <v>416</v>
      </c>
      <c r="B418" s="18" t="s">
        <v>619</v>
      </c>
      <c r="C418" s="76">
        <v>2018</v>
      </c>
      <c r="D418" s="76" t="s">
        <v>12719</v>
      </c>
      <c r="E418" s="76">
        <v>10</v>
      </c>
      <c r="F418" s="77">
        <v>1</v>
      </c>
    </row>
    <row r="419" spans="1:6" ht="16.5">
      <c r="A419" s="18">
        <v>417</v>
      </c>
      <c r="B419" s="18" t="s">
        <v>619</v>
      </c>
      <c r="C419" s="76">
        <v>2018</v>
      </c>
      <c r="D419" s="76" t="s">
        <v>12719</v>
      </c>
      <c r="E419" s="76">
        <v>10</v>
      </c>
      <c r="F419" s="77">
        <v>1</v>
      </c>
    </row>
    <row r="420" spans="1:6" ht="16.5">
      <c r="A420" s="18">
        <v>418</v>
      </c>
      <c r="B420" s="18" t="s">
        <v>619</v>
      </c>
      <c r="C420" s="75">
        <v>2018</v>
      </c>
      <c r="D420" s="72" t="s">
        <v>12718</v>
      </c>
      <c r="E420" s="72">
        <v>10</v>
      </c>
      <c r="F420" s="73">
        <v>1</v>
      </c>
    </row>
    <row r="421" spans="1:6" ht="16.5">
      <c r="A421" s="18">
        <v>419</v>
      </c>
      <c r="B421" s="18" t="s">
        <v>619</v>
      </c>
      <c r="C421" s="74">
        <v>2018</v>
      </c>
      <c r="D421" s="72" t="s">
        <v>12718</v>
      </c>
      <c r="E421" s="72">
        <v>10</v>
      </c>
      <c r="F421" s="73">
        <v>1</v>
      </c>
    </row>
    <row r="422" spans="1:6" ht="16.5">
      <c r="A422" s="18">
        <v>420</v>
      </c>
      <c r="B422" s="18" t="s">
        <v>619</v>
      </c>
      <c r="C422" s="74">
        <v>2018</v>
      </c>
      <c r="D422" s="72" t="s">
        <v>12718</v>
      </c>
      <c r="E422" s="72">
        <v>10</v>
      </c>
      <c r="F422" s="73">
        <v>1</v>
      </c>
    </row>
    <row r="423" spans="1:6" ht="16.5">
      <c r="A423" s="18">
        <v>421</v>
      </c>
      <c r="B423" s="18" t="s">
        <v>619</v>
      </c>
      <c r="C423" s="74">
        <v>2018</v>
      </c>
      <c r="D423" s="72" t="s">
        <v>12718</v>
      </c>
      <c r="E423" s="72">
        <v>10</v>
      </c>
      <c r="F423" s="73">
        <v>1</v>
      </c>
    </row>
    <row r="424" spans="1:6" ht="16.5">
      <c r="A424" s="18">
        <v>422</v>
      </c>
      <c r="B424" s="18" t="s">
        <v>619</v>
      </c>
      <c r="C424" s="74">
        <v>2018</v>
      </c>
      <c r="D424" s="72" t="s">
        <v>12718</v>
      </c>
      <c r="E424" s="72">
        <v>10</v>
      </c>
      <c r="F424" s="73">
        <v>1</v>
      </c>
    </row>
    <row r="425" spans="1:6" ht="16.5">
      <c r="A425" s="18">
        <v>423</v>
      </c>
      <c r="B425" s="18" t="s">
        <v>619</v>
      </c>
      <c r="C425" s="74">
        <v>2018</v>
      </c>
      <c r="D425" s="72" t="s">
        <v>12718</v>
      </c>
      <c r="E425" s="72">
        <v>10</v>
      </c>
      <c r="F425" s="73">
        <v>1</v>
      </c>
    </row>
    <row r="426" spans="1:6" ht="16.5">
      <c r="A426" s="18">
        <v>424</v>
      </c>
      <c r="B426" s="18" t="s">
        <v>619</v>
      </c>
      <c r="C426" s="72">
        <v>2018</v>
      </c>
      <c r="D426" s="72" t="s">
        <v>12720</v>
      </c>
      <c r="E426" s="72">
        <v>10</v>
      </c>
      <c r="F426" s="73">
        <v>10</v>
      </c>
    </row>
    <row r="427" spans="1:6" ht="16.5">
      <c r="A427" s="18">
        <v>425</v>
      </c>
      <c r="B427" s="18" t="s">
        <v>619</v>
      </c>
      <c r="C427" s="72">
        <v>2018</v>
      </c>
      <c r="D427" s="72" t="s">
        <v>12720</v>
      </c>
      <c r="E427" s="72">
        <v>10</v>
      </c>
      <c r="F427" s="73">
        <v>9</v>
      </c>
    </row>
    <row r="428" spans="1:6" ht="16.5">
      <c r="A428" s="18">
        <v>426</v>
      </c>
      <c r="B428" s="18" t="s">
        <v>619</v>
      </c>
      <c r="C428" s="72">
        <v>2018</v>
      </c>
      <c r="D428" s="72" t="s">
        <v>12720</v>
      </c>
      <c r="E428" s="72">
        <v>10</v>
      </c>
      <c r="F428" s="73">
        <v>9</v>
      </c>
    </row>
    <row r="429" spans="1:6" ht="16.5">
      <c r="A429" s="18">
        <v>427</v>
      </c>
      <c r="B429" s="18" t="s">
        <v>619</v>
      </c>
      <c r="C429" s="72">
        <v>2018</v>
      </c>
      <c r="D429" s="72" t="s">
        <v>12720</v>
      </c>
      <c r="E429" s="72">
        <v>10</v>
      </c>
      <c r="F429" s="73">
        <v>9</v>
      </c>
    </row>
    <row r="430" spans="1:6" ht="16.5">
      <c r="A430" s="18">
        <v>428</v>
      </c>
      <c r="B430" s="18" t="s">
        <v>619</v>
      </c>
      <c r="C430" s="72">
        <v>2018</v>
      </c>
      <c r="D430" s="72" t="s">
        <v>12720</v>
      </c>
      <c r="E430" s="72">
        <v>10</v>
      </c>
      <c r="F430" s="73">
        <v>12</v>
      </c>
    </row>
    <row r="431" spans="1:6" ht="16.5">
      <c r="A431" s="18">
        <v>429</v>
      </c>
      <c r="B431" s="18" t="s">
        <v>619</v>
      </c>
      <c r="C431" s="72">
        <v>2018</v>
      </c>
      <c r="D431" s="72" t="s">
        <v>12720</v>
      </c>
      <c r="E431" s="72">
        <v>10</v>
      </c>
      <c r="F431" s="73">
        <v>9</v>
      </c>
    </row>
    <row r="432" spans="1:6" ht="16.5">
      <c r="A432" s="18">
        <v>430</v>
      </c>
      <c r="B432" s="18" t="s">
        <v>619</v>
      </c>
      <c r="C432" s="72">
        <v>2018</v>
      </c>
      <c r="D432" s="72" t="s">
        <v>12720</v>
      </c>
      <c r="E432" s="72">
        <v>10</v>
      </c>
      <c r="F432" s="73">
        <v>8</v>
      </c>
    </row>
    <row r="433" spans="1:6" ht="16.5">
      <c r="A433" s="18">
        <v>431</v>
      </c>
      <c r="B433" s="18" t="s">
        <v>619</v>
      </c>
      <c r="C433" s="72">
        <v>2018</v>
      </c>
      <c r="D433" s="72" t="s">
        <v>12720</v>
      </c>
      <c r="E433" s="72">
        <v>10</v>
      </c>
      <c r="F433" s="73">
        <v>9</v>
      </c>
    </row>
    <row r="434" spans="1:6" ht="16.5">
      <c r="A434" s="18">
        <v>432</v>
      </c>
      <c r="B434" s="18" t="s">
        <v>619</v>
      </c>
      <c r="C434" s="72">
        <v>2018</v>
      </c>
      <c r="D434" s="72" t="s">
        <v>12720</v>
      </c>
      <c r="E434" s="72">
        <v>10</v>
      </c>
      <c r="F434" s="73">
        <v>8</v>
      </c>
    </row>
    <row r="435" spans="1:6" ht="16.5">
      <c r="A435" s="18">
        <v>433</v>
      </c>
      <c r="B435" s="18" t="s">
        <v>619</v>
      </c>
      <c r="C435" s="72">
        <v>2018</v>
      </c>
      <c r="D435" s="72" t="s">
        <v>12720</v>
      </c>
      <c r="E435" s="72">
        <v>10</v>
      </c>
      <c r="F435" s="73">
        <v>10</v>
      </c>
    </row>
    <row r="436" spans="1:6" ht="16.5">
      <c r="A436" s="18">
        <v>434</v>
      </c>
      <c r="B436" s="18" t="s">
        <v>619</v>
      </c>
      <c r="C436" s="72">
        <v>2018</v>
      </c>
      <c r="D436" s="72" t="s">
        <v>12720</v>
      </c>
      <c r="E436" s="72">
        <v>10</v>
      </c>
      <c r="F436" s="73">
        <v>14</v>
      </c>
    </row>
    <row r="437" spans="1:6" ht="16.5">
      <c r="A437" s="18">
        <v>435</v>
      </c>
      <c r="B437" s="18" t="s">
        <v>619</v>
      </c>
      <c r="C437" s="72">
        <v>2018</v>
      </c>
      <c r="D437" s="72" t="s">
        <v>12720</v>
      </c>
      <c r="E437" s="72">
        <v>10</v>
      </c>
      <c r="F437" s="73">
        <v>10</v>
      </c>
    </row>
    <row r="438" spans="1:6" ht="16.5">
      <c r="A438" s="18">
        <v>436</v>
      </c>
      <c r="B438" s="18" t="s">
        <v>619</v>
      </c>
      <c r="C438" s="72">
        <v>2018</v>
      </c>
      <c r="D438" s="72" t="s">
        <v>12720</v>
      </c>
      <c r="E438" s="72">
        <v>10</v>
      </c>
      <c r="F438" s="73">
        <v>9</v>
      </c>
    </row>
    <row r="439" spans="1:6" ht="16.5">
      <c r="A439" s="18">
        <v>437</v>
      </c>
      <c r="B439" s="18" t="s">
        <v>619</v>
      </c>
      <c r="C439" s="72">
        <v>2018</v>
      </c>
      <c r="D439" s="72" t="s">
        <v>12720</v>
      </c>
      <c r="E439" s="72">
        <v>10</v>
      </c>
      <c r="F439" s="73">
        <v>10</v>
      </c>
    </row>
    <row r="440" spans="1:6" ht="16.5">
      <c r="A440" s="18">
        <v>438</v>
      </c>
      <c r="B440" s="18" t="s">
        <v>619</v>
      </c>
      <c r="C440" s="72">
        <v>2018</v>
      </c>
      <c r="D440" s="72" t="s">
        <v>12720</v>
      </c>
      <c r="E440" s="72">
        <v>10</v>
      </c>
      <c r="F440" s="73">
        <v>7</v>
      </c>
    </row>
    <row r="441" spans="1:6" ht="16.5">
      <c r="A441" s="18">
        <v>439</v>
      </c>
      <c r="B441" s="18" t="s">
        <v>619</v>
      </c>
      <c r="C441" s="72">
        <v>2018</v>
      </c>
      <c r="D441" s="72" t="s">
        <v>12720</v>
      </c>
      <c r="E441" s="72">
        <v>10</v>
      </c>
      <c r="F441" s="73">
        <v>9</v>
      </c>
    </row>
    <row r="442" spans="1:6" ht="16.5">
      <c r="A442" s="18">
        <v>440</v>
      </c>
      <c r="B442" s="18" t="s">
        <v>619</v>
      </c>
      <c r="C442" s="72">
        <v>2018</v>
      </c>
      <c r="D442" s="72" t="s">
        <v>12720</v>
      </c>
      <c r="E442" s="72">
        <v>10</v>
      </c>
      <c r="F442" s="73">
        <v>10</v>
      </c>
    </row>
    <row r="443" spans="1:6" ht="16.5">
      <c r="A443" s="18">
        <v>441</v>
      </c>
      <c r="B443" s="18" t="s">
        <v>619</v>
      </c>
      <c r="C443" s="72">
        <v>2018</v>
      </c>
      <c r="D443" s="72" t="s">
        <v>12720</v>
      </c>
      <c r="E443" s="72">
        <v>10</v>
      </c>
      <c r="F443" s="73">
        <v>8</v>
      </c>
    </row>
    <row r="444" spans="1:6" ht="16.5">
      <c r="A444" s="18">
        <v>442</v>
      </c>
      <c r="B444" s="18" t="s">
        <v>619</v>
      </c>
      <c r="C444" s="72">
        <v>2018</v>
      </c>
      <c r="D444" s="72" t="s">
        <v>12720</v>
      </c>
      <c r="E444" s="72">
        <v>10</v>
      </c>
      <c r="F444" s="73">
        <v>10</v>
      </c>
    </row>
    <row r="445" spans="1:6" ht="16.5">
      <c r="A445" s="18">
        <v>443</v>
      </c>
      <c r="B445" s="18" t="s">
        <v>619</v>
      </c>
      <c r="C445" s="72">
        <v>2018</v>
      </c>
      <c r="D445" s="72" t="s">
        <v>12720</v>
      </c>
      <c r="E445" s="72">
        <v>10</v>
      </c>
      <c r="F445" s="73">
        <v>7</v>
      </c>
    </row>
    <row r="446" spans="1:6" ht="16.5">
      <c r="A446" s="18">
        <v>444</v>
      </c>
      <c r="B446" s="18" t="s">
        <v>619</v>
      </c>
      <c r="C446" s="72">
        <v>2018</v>
      </c>
      <c r="D446" s="72" t="s">
        <v>12720</v>
      </c>
      <c r="E446" s="72">
        <v>10</v>
      </c>
      <c r="F446" s="73">
        <v>4</v>
      </c>
    </row>
    <row r="447" spans="1:6" ht="16.5">
      <c r="A447" s="18">
        <v>445</v>
      </c>
      <c r="B447" s="18" t="s">
        <v>619</v>
      </c>
      <c r="C447" s="72">
        <v>2018</v>
      </c>
      <c r="D447" s="72" t="s">
        <v>12720</v>
      </c>
      <c r="E447" s="72">
        <v>10</v>
      </c>
      <c r="F447" s="73">
        <v>7</v>
      </c>
    </row>
    <row r="448" spans="1:6" ht="16.5">
      <c r="A448" s="18">
        <v>446</v>
      </c>
      <c r="B448" s="18" t="s">
        <v>619</v>
      </c>
      <c r="C448" s="72">
        <v>2018</v>
      </c>
      <c r="D448" s="72" t="s">
        <v>12720</v>
      </c>
      <c r="E448" s="72">
        <v>10</v>
      </c>
      <c r="F448" s="73">
        <v>9</v>
      </c>
    </row>
    <row r="449" spans="1:6" ht="16.5">
      <c r="A449" s="18">
        <v>447</v>
      </c>
      <c r="B449" s="18" t="s">
        <v>619</v>
      </c>
      <c r="C449" s="72">
        <v>2018</v>
      </c>
      <c r="D449" s="72" t="s">
        <v>12720</v>
      </c>
      <c r="E449" s="72">
        <v>10</v>
      </c>
      <c r="F449" s="73">
        <v>5</v>
      </c>
    </row>
    <row r="450" spans="1:6" ht="16.5">
      <c r="A450" s="18">
        <v>448</v>
      </c>
      <c r="B450" s="18" t="s">
        <v>619</v>
      </c>
      <c r="C450" s="72">
        <v>2018</v>
      </c>
      <c r="D450" s="72" t="s">
        <v>12720</v>
      </c>
      <c r="E450" s="72">
        <v>10</v>
      </c>
      <c r="F450" s="73">
        <v>7</v>
      </c>
    </row>
    <row r="451" spans="1:6" ht="16.5">
      <c r="A451" s="18">
        <v>449</v>
      </c>
      <c r="B451" s="18" t="s">
        <v>619</v>
      </c>
      <c r="C451" s="72">
        <v>2018</v>
      </c>
      <c r="D451" s="72" t="s">
        <v>12720</v>
      </c>
      <c r="E451" s="72">
        <v>10</v>
      </c>
      <c r="F451" s="73">
        <v>6</v>
      </c>
    </row>
    <row r="452" spans="1:6" ht="16.5">
      <c r="A452" s="18">
        <v>450</v>
      </c>
      <c r="B452" s="18" t="s">
        <v>619</v>
      </c>
      <c r="C452" s="72">
        <v>2018</v>
      </c>
      <c r="D452" s="72" t="s">
        <v>12720</v>
      </c>
      <c r="E452" s="72">
        <v>10</v>
      </c>
      <c r="F452" s="73">
        <v>7</v>
      </c>
    </row>
    <row r="453" spans="1:6" ht="16.5">
      <c r="A453" s="18">
        <v>451</v>
      </c>
      <c r="B453" s="18" t="s">
        <v>619</v>
      </c>
      <c r="C453" s="72">
        <v>2018</v>
      </c>
      <c r="D453" s="72" t="s">
        <v>12720</v>
      </c>
      <c r="E453" s="72">
        <v>10</v>
      </c>
      <c r="F453" s="73">
        <v>9</v>
      </c>
    </row>
    <row r="454" spans="1:6" ht="16.5">
      <c r="A454" s="18">
        <v>452</v>
      </c>
      <c r="B454" s="18" t="s">
        <v>619</v>
      </c>
      <c r="C454" s="72">
        <v>2018</v>
      </c>
      <c r="D454" s="72" t="s">
        <v>12720</v>
      </c>
      <c r="E454" s="72">
        <v>10</v>
      </c>
      <c r="F454" s="73">
        <v>9</v>
      </c>
    </row>
    <row r="455" spans="1:6" ht="16.5">
      <c r="A455" s="18">
        <v>453</v>
      </c>
      <c r="B455" s="18" t="s">
        <v>619</v>
      </c>
      <c r="C455" s="72">
        <v>2018</v>
      </c>
      <c r="D455" s="72" t="s">
        <v>12720</v>
      </c>
      <c r="E455" s="72">
        <v>10</v>
      </c>
      <c r="F455" s="73">
        <v>8</v>
      </c>
    </row>
    <row r="456" spans="1:6" ht="16.5">
      <c r="A456" s="18">
        <v>454</v>
      </c>
      <c r="B456" s="18" t="s">
        <v>619</v>
      </c>
      <c r="C456" s="72">
        <v>2018</v>
      </c>
      <c r="D456" s="72" t="s">
        <v>12720</v>
      </c>
      <c r="E456" s="72">
        <v>10</v>
      </c>
      <c r="F456" s="73">
        <v>7</v>
      </c>
    </row>
    <row r="457" spans="1:6" ht="16.5">
      <c r="A457" s="18">
        <v>455</v>
      </c>
      <c r="B457" s="18" t="s">
        <v>619</v>
      </c>
      <c r="C457" s="72">
        <v>2018</v>
      </c>
      <c r="D457" s="72" t="s">
        <v>12720</v>
      </c>
      <c r="E457" s="72">
        <v>10</v>
      </c>
      <c r="F457" s="73">
        <v>10</v>
      </c>
    </row>
    <row r="458" spans="1:6" ht="16.5">
      <c r="A458" s="18">
        <v>456</v>
      </c>
      <c r="B458" s="18" t="s">
        <v>619</v>
      </c>
      <c r="C458" s="72">
        <v>2018</v>
      </c>
      <c r="D458" s="72" t="s">
        <v>12720</v>
      </c>
      <c r="E458" s="72">
        <v>10</v>
      </c>
      <c r="F458" s="73">
        <v>10</v>
      </c>
    </row>
    <row r="459" spans="1:6" ht="16.5">
      <c r="A459" s="18">
        <v>457</v>
      </c>
      <c r="B459" s="18" t="s">
        <v>619</v>
      </c>
      <c r="C459" s="72">
        <v>2018</v>
      </c>
      <c r="D459" s="72" t="s">
        <v>12720</v>
      </c>
      <c r="E459" s="72">
        <v>10</v>
      </c>
      <c r="F459" s="73">
        <v>5</v>
      </c>
    </row>
    <row r="460" spans="1:6" ht="16.5">
      <c r="A460" s="18">
        <v>458</v>
      </c>
      <c r="B460" s="18" t="s">
        <v>619</v>
      </c>
      <c r="C460" s="72">
        <v>2018</v>
      </c>
      <c r="D460" s="72" t="s">
        <v>12720</v>
      </c>
      <c r="E460" s="72">
        <v>10</v>
      </c>
      <c r="F460" s="73">
        <v>7</v>
      </c>
    </row>
    <row r="461" spans="1:6" ht="16.5">
      <c r="A461" s="18">
        <v>459</v>
      </c>
      <c r="B461" s="18" t="s">
        <v>619</v>
      </c>
      <c r="C461" s="72">
        <v>2018</v>
      </c>
      <c r="D461" s="72" t="s">
        <v>12720</v>
      </c>
      <c r="E461" s="72">
        <v>10</v>
      </c>
      <c r="F461" s="73">
        <v>10</v>
      </c>
    </row>
    <row r="462" spans="1:6" ht="16.5">
      <c r="A462" s="18">
        <v>460</v>
      </c>
      <c r="B462" s="18" t="s">
        <v>619</v>
      </c>
      <c r="C462" s="72">
        <v>2018</v>
      </c>
      <c r="D462" s="72" t="s">
        <v>12720</v>
      </c>
      <c r="E462" s="72">
        <v>10</v>
      </c>
      <c r="F462" s="73">
        <v>9</v>
      </c>
    </row>
    <row r="463" spans="1:6" ht="16.5">
      <c r="A463" s="18">
        <v>461</v>
      </c>
      <c r="B463" s="18" t="s">
        <v>619</v>
      </c>
      <c r="C463" s="72">
        <v>2018</v>
      </c>
      <c r="D463" s="72" t="s">
        <v>12720</v>
      </c>
      <c r="E463" s="72">
        <v>10</v>
      </c>
      <c r="F463" s="73">
        <v>9</v>
      </c>
    </row>
    <row r="464" spans="1:6" ht="16.5">
      <c r="A464" s="18">
        <v>462</v>
      </c>
      <c r="B464" s="18" t="s">
        <v>619</v>
      </c>
      <c r="C464" s="72">
        <v>2018</v>
      </c>
      <c r="D464" s="72" t="s">
        <v>12720</v>
      </c>
      <c r="E464" s="72">
        <v>10</v>
      </c>
      <c r="F464" s="73">
        <v>10</v>
      </c>
    </row>
    <row r="465" spans="1:6" ht="16.5">
      <c r="A465" s="18">
        <v>463</v>
      </c>
      <c r="B465" s="18" t="s">
        <v>619</v>
      </c>
      <c r="C465" s="72">
        <v>2018</v>
      </c>
      <c r="D465" s="72" t="s">
        <v>12720</v>
      </c>
      <c r="E465" s="72">
        <v>10</v>
      </c>
      <c r="F465" s="73">
        <v>8</v>
      </c>
    </row>
    <row r="466" spans="1:6" ht="16.5">
      <c r="A466" s="18">
        <v>464</v>
      </c>
      <c r="B466" s="18" t="s">
        <v>619</v>
      </c>
      <c r="C466" s="72">
        <v>2018</v>
      </c>
      <c r="D466" s="72" t="s">
        <v>12720</v>
      </c>
      <c r="E466" s="72">
        <v>10</v>
      </c>
      <c r="F466" s="73">
        <v>8</v>
      </c>
    </row>
    <row r="467" spans="1:6" ht="16.5">
      <c r="A467" s="18">
        <v>465</v>
      </c>
      <c r="B467" s="18" t="s">
        <v>619</v>
      </c>
      <c r="C467" s="72">
        <v>2018</v>
      </c>
      <c r="D467" s="72" t="s">
        <v>12720</v>
      </c>
      <c r="E467" s="72">
        <v>10</v>
      </c>
      <c r="F467" s="73">
        <v>8</v>
      </c>
    </row>
    <row r="468" spans="1:6" ht="16.5">
      <c r="A468" s="18">
        <v>466</v>
      </c>
      <c r="B468" s="18" t="s">
        <v>619</v>
      </c>
      <c r="C468" s="72">
        <v>2018</v>
      </c>
      <c r="D468" s="72" t="s">
        <v>12720</v>
      </c>
      <c r="E468" s="72">
        <v>10</v>
      </c>
      <c r="F468" s="73">
        <v>9</v>
      </c>
    </row>
    <row r="469" spans="1:6" ht="16.5">
      <c r="A469" s="18">
        <v>467</v>
      </c>
      <c r="B469" s="18" t="s">
        <v>619</v>
      </c>
      <c r="C469" s="72">
        <v>2018</v>
      </c>
      <c r="D469" s="72" t="s">
        <v>12720</v>
      </c>
      <c r="E469" s="72">
        <v>10</v>
      </c>
      <c r="F469" s="73">
        <v>8</v>
      </c>
    </row>
    <row r="470" spans="1:6" ht="16.5">
      <c r="A470" s="18">
        <v>468</v>
      </c>
      <c r="B470" s="18" t="s">
        <v>619</v>
      </c>
      <c r="C470" s="72">
        <v>2018</v>
      </c>
      <c r="D470" s="72" t="s">
        <v>12720</v>
      </c>
      <c r="E470" s="72">
        <v>10</v>
      </c>
      <c r="F470" s="73">
        <v>11</v>
      </c>
    </row>
    <row r="471" spans="1:6" ht="16.5">
      <c r="A471" s="18">
        <v>469</v>
      </c>
      <c r="B471" s="18" t="s">
        <v>619</v>
      </c>
      <c r="C471" s="72">
        <v>2018</v>
      </c>
      <c r="D471" s="72" t="s">
        <v>12720</v>
      </c>
      <c r="E471" s="72">
        <v>10</v>
      </c>
      <c r="F471" s="73">
        <v>7</v>
      </c>
    </row>
    <row r="472" spans="1:6" ht="16.5">
      <c r="A472" s="18">
        <v>470</v>
      </c>
      <c r="B472" s="18" t="s">
        <v>619</v>
      </c>
      <c r="C472" s="72">
        <v>2018</v>
      </c>
      <c r="D472" s="72" t="s">
        <v>12720</v>
      </c>
      <c r="E472" s="72">
        <v>10</v>
      </c>
      <c r="F472" s="73">
        <v>6</v>
      </c>
    </row>
    <row r="473" spans="1:6" ht="16.5">
      <c r="A473" s="18">
        <v>471</v>
      </c>
      <c r="B473" s="18" t="s">
        <v>619</v>
      </c>
      <c r="C473" s="72">
        <v>2018</v>
      </c>
      <c r="D473" s="72" t="s">
        <v>12720</v>
      </c>
      <c r="E473" s="72">
        <v>10</v>
      </c>
      <c r="F473" s="73">
        <v>12</v>
      </c>
    </row>
    <row r="474" spans="1:6" ht="16.5">
      <c r="A474" s="18">
        <v>472</v>
      </c>
      <c r="B474" s="18" t="s">
        <v>619</v>
      </c>
      <c r="C474" s="72">
        <v>2018</v>
      </c>
      <c r="D474" s="72" t="s">
        <v>12720</v>
      </c>
      <c r="E474" s="72">
        <v>10</v>
      </c>
      <c r="F474" s="73">
        <v>9</v>
      </c>
    </row>
    <row r="475" spans="1:6" ht="16.5">
      <c r="A475" s="18">
        <v>473</v>
      </c>
      <c r="B475" s="18" t="s">
        <v>619</v>
      </c>
      <c r="C475" s="72">
        <v>2018</v>
      </c>
      <c r="D475" s="72" t="s">
        <v>12720</v>
      </c>
      <c r="E475" s="72">
        <v>10</v>
      </c>
      <c r="F475" s="73">
        <v>9</v>
      </c>
    </row>
    <row r="476" spans="1:6" ht="16.5">
      <c r="A476" s="18">
        <v>474</v>
      </c>
      <c r="B476" s="18" t="s">
        <v>619</v>
      </c>
      <c r="C476" s="72">
        <v>2018</v>
      </c>
      <c r="D476" s="72" t="s">
        <v>12720</v>
      </c>
      <c r="E476" s="72">
        <v>10</v>
      </c>
      <c r="F476" s="73">
        <v>10</v>
      </c>
    </row>
    <row r="477" spans="1:6" ht="16.5">
      <c r="A477" s="18">
        <v>475</v>
      </c>
      <c r="B477" s="18" t="s">
        <v>619</v>
      </c>
      <c r="C477" s="72">
        <v>2018</v>
      </c>
      <c r="D477" s="72" t="s">
        <v>12720</v>
      </c>
      <c r="E477" s="72">
        <v>10</v>
      </c>
      <c r="F477" s="73">
        <v>9</v>
      </c>
    </row>
    <row r="478" spans="1:6" ht="16.5">
      <c r="A478" s="18">
        <v>476</v>
      </c>
      <c r="B478" s="18" t="s">
        <v>619</v>
      </c>
      <c r="C478" s="72">
        <v>2018</v>
      </c>
      <c r="D478" s="72" t="s">
        <v>12720</v>
      </c>
      <c r="E478" s="72">
        <v>10</v>
      </c>
      <c r="F478" s="73">
        <v>6</v>
      </c>
    </row>
    <row r="479" spans="1:6" ht="16.5">
      <c r="A479" s="18">
        <v>477</v>
      </c>
      <c r="B479" s="18" t="s">
        <v>619</v>
      </c>
      <c r="C479" s="72">
        <v>2018</v>
      </c>
      <c r="D479" s="72" t="s">
        <v>12720</v>
      </c>
      <c r="E479" s="72">
        <v>10</v>
      </c>
      <c r="F479" s="73">
        <v>12</v>
      </c>
    </row>
    <row r="480" spans="1:6" ht="16.5">
      <c r="A480" s="18">
        <v>478</v>
      </c>
      <c r="B480" s="18" t="s">
        <v>619</v>
      </c>
      <c r="C480" s="72">
        <v>2018</v>
      </c>
      <c r="D480" s="72" t="s">
        <v>12720</v>
      </c>
      <c r="E480" s="72">
        <v>10</v>
      </c>
      <c r="F480" s="73">
        <v>12</v>
      </c>
    </row>
    <row r="481" spans="1:6" ht="16.5">
      <c r="A481" s="18">
        <v>479</v>
      </c>
      <c r="B481" s="18" t="s">
        <v>619</v>
      </c>
      <c r="C481" s="72">
        <v>2018</v>
      </c>
      <c r="D481" s="72" t="s">
        <v>12720</v>
      </c>
      <c r="E481" s="72">
        <v>10</v>
      </c>
      <c r="F481" s="73">
        <v>9</v>
      </c>
    </row>
    <row r="482" spans="1:6" ht="16.5">
      <c r="A482" s="18">
        <v>480</v>
      </c>
      <c r="B482" s="18" t="s">
        <v>619</v>
      </c>
      <c r="C482" s="72">
        <v>2018</v>
      </c>
      <c r="D482" s="72" t="s">
        <v>12720</v>
      </c>
      <c r="E482" s="72">
        <v>10</v>
      </c>
      <c r="F482" s="73">
        <v>11</v>
      </c>
    </row>
    <row r="483" spans="1:6" ht="16.5">
      <c r="A483" s="18">
        <v>481</v>
      </c>
      <c r="B483" s="18" t="s">
        <v>619</v>
      </c>
      <c r="C483" s="72">
        <v>2018</v>
      </c>
      <c r="D483" s="72" t="s">
        <v>12720</v>
      </c>
      <c r="E483" s="72">
        <v>10</v>
      </c>
      <c r="F483" s="73">
        <v>6</v>
      </c>
    </row>
    <row r="484" spans="1:6" ht="16.5">
      <c r="A484" s="18">
        <v>482</v>
      </c>
      <c r="B484" s="18" t="s">
        <v>619</v>
      </c>
      <c r="C484" s="74">
        <v>2018</v>
      </c>
      <c r="D484" s="72" t="s">
        <v>12819</v>
      </c>
      <c r="E484" s="72" t="s">
        <v>6051</v>
      </c>
      <c r="F484" s="73">
        <v>6</v>
      </c>
    </row>
    <row r="485" spans="1:6" ht="16.5">
      <c r="A485" s="18">
        <v>483</v>
      </c>
      <c r="B485" s="18" t="s">
        <v>619</v>
      </c>
      <c r="C485" s="74">
        <v>2018</v>
      </c>
      <c r="D485" s="72" t="s">
        <v>12820</v>
      </c>
      <c r="E485" s="72" t="s">
        <v>6051</v>
      </c>
      <c r="F485" s="73">
        <v>6</v>
      </c>
    </row>
    <row r="486" spans="1:6" ht="16.5">
      <c r="A486" s="18">
        <v>484</v>
      </c>
      <c r="B486" s="18" t="s">
        <v>619</v>
      </c>
      <c r="C486" s="74">
        <v>2018</v>
      </c>
      <c r="D486" s="72" t="s">
        <v>12821</v>
      </c>
      <c r="E486" s="72" t="s">
        <v>6051</v>
      </c>
      <c r="F486" s="73">
        <v>6</v>
      </c>
    </row>
    <row r="487" spans="1:6" ht="16.5">
      <c r="A487" s="18">
        <v>485</v>
      </c>
      <c r="B487" s="18" t="s">
        <v>619</v>
      </c>
      <c r="C487" s="74">
        <v>2018</v>
      </c>
      <c r="D487" s="72" t="s">
        <v>12822</v>
      </c>
      <c r="E487" s="72" t="s">
        <v>6051</v>
      </c>
      <c r="F487" s="73">
        <v>6</v>
      </c>
    </row>
    <row r="488" spans="1:6" ht="16.5">
      <c r="A488" s="18">
        <v>486</v>
      </c>
      <c r="B488" s="18" t="s">
        <v>619</v>
      </c>
      <c r="C488" s="74">
        <v>2018</v>
      </c>
      <c r="D488" s="72" t="s">
        <v>12823</v>
      </c>
      <c r="E488" s="72" t="s">
        <v>6051</v>
      </c>
      <c r="F488" s="73">
        <v>6</v>
      </c>
    </row>
    <row r="489" spans="1:6" ht="16.5">
      <c r="A489" s="18">
        <v>487</v>
      </c>
      <c r="B489" s="18" t="s">
        <v>619</v>
      </c>
      <c r="C489" s="74">
        <v>2018</v>
      </c>
      <c r="D489" s="72" t="s">
        <v>12824</v>
      </c>
      <c r="E489" s="72" t="s">
        <v>6051</v>
      </c>
      <c r="F489" s="73">
        <v>6</v>
      </c>
    </row>
    <row r="490" spans="1:6" ht="16.5">
      <c r="A490" s="18">
        <v>488</v>
      </c>
      <c r="B490" s="18" t="s">
        <v>619</v>
      </c>
      <c r="C490" s="74">
        <v>2018</v>
      </c>
      <c r="D490" s="72" t="s">
        <v>12825</v>
      </c>
      <c r="E490" s="72" t="s">
        <v>6051</v>
      </c>
      <c r="F490" s="73">
        <v>6</v>
      </c>
    </row>
    <row r="491" spans="1:6" ht="16.5">
      <c r="A491" s="18">
        <v>489</v>
      </c>
      <c r="B491" s="18" t="s">
        <v>619</v>
      </c>
      <c r="C491" s="74">
        <v>2018</v>
      </c>
      <c r="D491" s="72" t="s">
        <v>12826</v>
      </c>
      <c r="E491" s="72" t="s">
        <v>6051</v>
      </c>
      <c r="F491" s="73">
        <v>6</v>
      </c>
    </row>
    <row r="492" spans="1:6" ht="16.5">
      <c r="A492" s="18">
        <v>490</v>
      </c>
      <c r="B492" s="18" t="s">
        <v>619</v>
      </c>
      <c r="C492" s="74">
        <v>2018</v>
      </c>
      <c r="D492" s="72" t="s">
        <v>12827</v>
      </c>
      <c r="E492" s="72" t="s">
        <v>6051</v>
      </c>
      <c r="F492" s="73">
        <v>6</v>
      </c>
    </row>
    <row r="493" spans="1:6" ht="16.5">
      <c r="A493" s="18">
        <v>491</v>
      </c>
      <c r="B493" s="18" t="s">
        <v>619</v>
      </c>
      <c r="C493" s="74">
        <v>2018</v>
      </c>
      <c r="D493" s="72" t="s">
        <v>12828</v>
      </c>
      <c r="E493" s="72" t="s">
        <v>6051</v>
      </c>
      <c r="F493" s="73">
        <v>6</v>
      </c>
    </row>
    <row r="494" spans="1:6" ht="16.5">
      <c r="A494" s="18">
        <v>492</v>
      </c>
      <c r="B494" s="18" t="s">
        <v>619</v>
      </c>
      <c r="C494" s="74">
        <v>2018</v>
      </c>
      <c r="D494" s="72" t="s">
        <v>12829</v>
      </c>
      <c r="E494" s="72" t="s">
        <v>6051</v>
      </c>
      <c r="F494" s="73">
        <v>6</v>
      </c>
    </row>
    <row r="495" spans="1:6" ht="16.5">
      <c r="A495" s="18">
        <v>493</v>
      </c>
      <c r="B495" s="18" t="s">
        <v>619</v>
      </c>
      <c r="C495" s="74">
        <v>2018</v>
      </c>
      <c r="D495" s="72" t="s">
        <v>12830</v>
      </c>
      <c r="E495" s="72" t="s">
        <v>6051</v>
      </c>
      <c r="F495" s="73">
        <v>6</v>
      </c>
    </row>
    <row r="496" spans="1:6" ht="16.5">
      <c r="A496" s="18">
        <v>494</v>
      </c>
      <c r="B496" s="18" t="s">
        <v>619</v>
      </c>
      <c r="C496" s="74">
        <v>2018</v>
      </c>
      <c r="D496" s="72" t="s">
        <v>12831</v>
      </c>
      <c r="E496" s="72" t="s">
        <v>6051</v>
      </c>
      <c r="F496" s="73">
        <v>6</v>
      </c>
    </row>
    <row r="497" spans="1:6" ht="16.5">
      <c r="A497" s="18">
        <v>495</v>
      </c>
      <c r="B497" s="18" t="s">
        <v>619</v>
      </c>
      <c r="C497" s="74">
        <v>2018</v>
      </c>
      <c r="D497" s="72" t="s">
        <v>12832</v>
      </c>
      <c r="E497" s="72" t="s">
        <v>6051</v>
      </c>
      <c r="F497" s="73">
        <v>6</v>
      </c>
    </row>
    <row r="498" spans="1:6" ht="16.5">
      <c r="A498" s="18">
        <v>496</v>
      </c>
      <c r="B498" s="18" t="s">
        <v>619</v>
      </c>
      <c r="C498" s="74">
        <v>2018</v>
      </c>
      <c r="D498" s="76" t="s">
        <v>12833</v>
      </c>
      <c r="E498" s="72" t="s">
        <v>6051</v>
      </c>
      <c r="F498" s="73">
        <v>6</v>
      </c>
    </row>
    <row r="499" spans="1:6" ht="16.5">
      <c r="A499" s="18">
        <v>497</v>
      </c>
      <c r="B499" s="18" t="s">
        <v>619</v>
      </c>
      <c r="C499" s="74">
        <v>2018</v>
      </c>
      <c r="D499" s="72" t="s">
        <v>12834</v>
      </c>
      <c r="E499" s="72" t="s">
        <v>6051</v>
      </c>
      <c r="F499" s="73">
        <v>6</v>
      </c>
    </row>
    <row r="500" spans="1:6" ht="16.5">
      <c r="A500" s="18">
        <v>498</v>
      </c>
      <c r="B500" s="18" t="s">
        <v>619</v>
      </c>
      <c r="C500" s="74">
        <v>2018</v>
      </c>
      <c r="D500" s="72" t="s">
        <v>12835</v>
      </c>
      <c r="E500" s="72" t="s">
        <v>6051</v>
      </c>
      <c r="F500" s="73">
        <v>6</v>
      </c>
    </row>
    <row r="501" spans="1:6" ht="16.5">
      <c r="A501" s="18">
        <v>499</v>
      </c>
      <c r="B501" s="18" t="s">
        <v>619</v>
      </c>
      <c r="C501" s="74">
        <v>2018</v>
      </c>
      <c r="D501" s="72" t="s">
        <v>12836</v>
      </c>
      <c r="E501" s="72" t="s">
        <v>6051</v>
      </c>
      <c r="F501" s="73">
        <v>6</v>
      </c>
    </row>
    <row r="502" spans="1:6" ht="16.5">
      <c r="A502" s="18">
        <v>500</v>
      </c>
      <c r="B502" s="18" t="s">
        <v>619</v>
      </c>
      <c r="C502" s="74">
        <v>2018</v>
      </c>
      <c r="D502" s="72" t="s">
        <v>12837</v>
      </c>
      <c r="E502" s="72" t="s">
        <v>6051</v>
      </c>
      <c r="F502" s="73">
        <v>6</v>
      </c>
    </row>
    <row r="503" spans="1:6" ht="16.5">
      <c r="A503" s="18">
        <v>501</v>
      </c>
      <c r="B503" s="18" t="s">
        <v>619</v>
      </c>
      <c r="C503" s="74">
        <v>2018</v>
      </c>
      <c r="D503" s="72" t="s">
        <v>12838</v>
      </c>
      <c r="E503" s="72" t="s">
        <v>6051</v>
      </c>
      <c r="F503" s="73">
        <v>6</v>
      </c>
    </row>
    <row r="504" spans="1:6" ht="16.5">
      <c r="A504" s="18">
        <v>502</v>
      </c>
      <c r="B504" s="18" t="s">
        <v>619</v>
      </c>
      <c r="C504" s="74">
        <v>2018</v>
      </c>
      <c r="D504" s="72" t="s">
        <v>12839</v>
      </c>
      <c r="E504" s="72" t="s">
        <v>6051</v>
      </c>
      <c r="F504" s="73">
        <v>6</v>
      </c>
    </row>
    <row r="505" spans="1:6" ht="16.5">
      <c r="A505" s="18">
        <v>503</v>
      </c>
      <c r="B505" s="18" t="s">
        <v>619</v>
      </c>
      <c r="C505" s="74">
        <v>2018</v>
      </c>
      <c r="D505" s="72" t="s">
        <v>12840</v>
      </c>
      <c r="E505" s="72" t="s">
        <v>6051</v>
      </c>
      <c r="F505" s="73">
        <v>6</v>
      </c>
    </row>
    <row r="506" spans="1:6" ht="16.5">
      <c r="A506" s="18">
        <v>504</v>
      </c>
      <c r="B506" s="18" t="s">
        <v>619</v>
      </c>
      <c r="C506" s="74">
        <v>2018</v>
      </c>
      <c r="D506" s="72" t="s">
        <v>12841</v>
      </c>
      <c r="E506" s="72" t="s">
        <v>6051</v>
      </c>
      <c r="F506" s="73">
        <v>6</v>
      </c>
    </row>
    <row r="507" spans="1:6" ht="16.5">
      <c r="A507" s="18">
        <v>505</v>
      </c>
      <c r="B507" s="18" t="s">
        <v>619</v>
      </c>
      <c r="C507" s="75">
        <v>2018</v>
      </c>
      <c r="D507" s="75" t="s">
        <v>12920</v>
      </c>
      <c r="E507" s="72" t="s">
        <v>6051</v>
      </c>
      <c r="F507" s="73">
        <v>1</v>
      </c>
    </row>
    <row r="508" spans="1:6" ht="16.5">
      <c r="A508" s="18">
        <v>506</v>
      </c>
      <c r="B508" s="18" t="s">
        <v>619</v>
      </c>
      <c r="C508" s="75">
        <v>2018</v>
      </c>
      <c r="D508" s="75" t="s">
        <v>12921</v>
      </c>
      <c r="E508" s="72" t="s">
        <v>6051</v>
      </c>
      <c r="F508" s="73">
        <v>1</v>
      </c>
    </row>
    <row r="509" spans="1:6" ht="16.5">
      <c r="A509" s="18">
        <v>507</v>
      </c>
      <c r="B509" s="18" t="s">
        <v>619</v>
      </c>
      <c r="C509" s="75">
        <v>2018</v>
      </c>
      <c r="D509" s="75" t="s">
        <v>12922</v>
      </c>
      <c r="E509" s="72" t="s">
        <v>6051</v>
      </c>
      <c r="F509" s="73">
        <v>1</v>
      </c>
    </row>
    <row r="510" spans="1:6" ht="16.5">
      <c r="A510" s="18">
        <v>508</v>
      </c>
      <c r="B510" s="18" t="s">
        <v>619</v>
      </c>
      <c r="C510" s="75">
        <v>2018</v>
      </c>
      <c r="D510" s="75" t="s">
        <v>12923</v>
      </c>
      <c r="E510" s="72" t="s">
        <v>6051</v>
      </c>
      <c r="F510" s="73">
        <v>1</v>
      </c>
    </row>
    <row r="511" spans="1:6" ht="16.5">
      <c r="A511" s="18">
        <v>509</v>
      </c>
      <c r="B511" s="18" t="s">
        <v>619</v>
      </c>
      <c r="C511" s="75">
        <v>2018</v>
      </c>
      <c r="D511" s="75" t="s">
        <v>12924</v>
      </c>
      <c r="E511" s="72" t="s">
        <v>6051</v>
      </c>
      <c r="F511" s="73">
        <v>1</v>
      </c>
    </row>
    <row r="512" spans="1:6" ht="16.5">
      <c r="A512" s="18">
        <v>510</v>
      </c>
      <c r="B512" s="18" t="s">
        <v>619</v>
      </c>
      <c r="C512" s="75">
        <v>2018</v>
      </c>
      <c r="D512" s="75" t="s">
        <v>12925</v>
      </c>
      <c r="E512" s="72" t="s">
        <v>6051</v>
      </c>
      <c r="F512" s="73">
        <v>1</v>
      </c>
    </row>
    <row r="513" spans="1:6" ht="33">
      <c r="A513" s="18">
        <v>511</v>
      </c>
      <c r="B513" s="18" t="s">
        <v>619</v>
      </c>
      <c r="C513" s="75">
        <v>2018</v>
      </c>
      <c r="D513" s="72" t="s">
        <v>12926</v>
      </c>
      <c r="E513" s="72" t="s">
        <v>6051</v>
      </c>
      <c r="F513" s="73">
        <v>1</v>
      </c>
    </row>
    <row r="514" spans="1:6" ht="16.5">
      <c r="A514" s="18">
        <v>512</v>
      </c>
      <c r="B514" s="18" t="s">
        <v>619</v>
      </c>
      <c r="C514" s="75">
        <v>2018</v>
      </c>
      <c r="D514" s="75" t="s">
        <v>12927</v>
      </c>
      <c r="E514" s="72" t="s">
        <v>6051</v>
      </c>
      <c r="F514" s="73">
        <v>1</v>
      </c>
    </row>
    <row r="515" spans="1:6" ht="16.5">
      <c r="A515" s="18">
        <v>513</v>
      </c>
      <c r="B515" s="18" t="s">
        <v>619</v>
      </c>
      <c r="C515" s="72">
        <v>2018</v>
      </c>
      <c r="D515" s="72" t="s">
        <v>12928</v>
      </c>
      <c r="E515" s="72" t="s">
        <v>6051</v>
      </c>
      <c r="F515" s="73">
        <v>1</v>
      </c>
    </row>
    <row r="516" spans="1:6" ht="16.5">
      <c r="A516" s="18">
        <v>514</v>
      </c>
      <c r="B516" s="18" t="s">
        <v>619</v>
      </c>
      <c r="C516" s="75">
        <v>2018</v>
      </c>
      <c r="D516" s="75" t="s">
        <v>12929</v>
      </c>
      <c r="E516" s="72" t="s">
        <v>6051</v>
      </c>
      <c r="F516" s="73">
        <v>1</v>
      </c>
    </row>
    <row r="517" spans="1:6" ht="16.5">
      <c r="A517" s="18">
        <v>515</v>
      </c>
      <c r="B517" s="18" t="s">
        <v>619</v>
      </c>
      <c r="C517" s="75">
        <v>2018</v>
      </c>
      <c r="D517" s="75" t="s">
        <v>12930</v>
      </c>
      <c r="E517" s="72" t="s">
        <v>6051</v>
      </c>
      <c r="F517" s="73">
        <v>1</v>
      </c>
    </row>
    <row r="518" spans="1:6" ht="16.5">
      <c r="A518" s="18">
        <v>516</v>
      </c>
      <c r="B518" s="18" t="s">
        <v>619</v>
      </c>
      <c r="C518" s="75">
        <v>2018</v>
      </c>
      <c r="D518" s="75" t="s">
        <v>12931</v>
      </c>
      <c r="E518" s="72" t="s">
        <v>6051</v>
      </c>
      <c r="F518" s="73">
        <v>1</v>
      </c>
    </row>
    <row r="519" spans="1:6" ht="16.5">
      <c r="A519" s="18">
        <v>517</v>
      </c>
      <c r="B519" s="18" t="s">
        <v>619</v>
      </c>
      <c r="C519" s="75">
        <v>2018</v>
      </c>
      <c r="D519" s="75" t="s">
        <v>12932</v>
      </c>
      <c r="E519" s="72" t="s">
        <v>6051</v>
      </c>
      <c r="F519" s="73">
        <v>1</v>
      </c>
    </row>
    <row r="520" spans="1:6" ht="16.5">
      <c r="A520" s="18">
        <v>518</v>
      </c>
      <c r="B520" s="18" t="s">
        <v>619</v>
      </c>
      <c r="C520" s="75">
        <v>2018</v>
      </c>
      <c r="D520" s="75" t="s">
        <v>12933</v>
      </c>
      <c r="E520" s="72" t="s">
        <v>6051</v>
      </c>
      <c r="F520" s="73">
        <v>1</v>
      </c>
    </row>
    <row r="521" spans="1:6" ht="16.5">
      <c r="A521" s="18">
        <v>519</v>
      </c>
      <c r="B521" s="18" t="s">
        <v>619</v>
      </c>
      <c r="C521" s="75">
        <v>2018</v>
      </c>
      <c r="D521" s="75" t="s">
        <v>12934</v>
      </c>
      <c r="E521" s="72" t="s">
        <v>6051</v>
      </c>
      <c r="F521" s="73">
        <v>1</v>
      </c>
    </row>
    <row r="522" spans="1:6" ht="16.5">
      <c r="A522" s="18">
        <v>520</v>
      </c>
      <c r="B522" s="18" t="s">
        <v>619</v>
      </c>
      <c r="C522" s="72">
        <v>2018</v>
      </c>
      <c r="D522" s="72" t="s">
        <v>12935</v>
      </c>
      <c r="E522" s="72" t="s">
        <v>6051</v>
      </c>
      <c r="F522" s="73">
        <v>1</v>
      </c>
    </row>
    <row r="523" spans="1:6" ht="16.5">
      <c r="A523" s="18">
        <v>521</v>
      </c>
      <c r="B523" s="18" t="s">
        <v>619</v>
      </c>
      <c r="C523" s="75">
        <v>2018</v>
      </c>
      <c r="D523" s="75" t="s">
        <v>12936</v>
      </c>
      <c r="E523" s="72" t="s">
        <v>6051</v>
      </c>
      <c r="F523" s="73">
        <v>1</v>
      </c>
    </row>
    <row r="524" spans="1:6" ht="16.5">
      <c r="A524" s="18">
        <v>522</v>
      </c>
      <c r="B524" s="18" t="s">
        <v>619</v>
      </c>
      <c r="C524" s="75">
        <v>2018</v>
      </c>
      <c r="D524" s="75" t="s">
        <v>12937</v>
      </c>
      <c r="E524" s="72" t="s">
        <v>6051</v>
      </c>
      <c r="F524" s="73">
        <v>1</v>
      </c>
    </row>
    <row r="525" spans="1:6" ht="16.5">
      <c r="A525" s="18">
        <v>523</v>
      </c>
      <c r="B525" s="18" t="s">
        <v>619</v>
      </c>
      <c r="C525" s="75">
        <v>2018</v>
      </c>
      <c r="D525" s="75" t="s">
        <v>12938</v>
      </c>
      <c r="E525" s="72" t="s">
        <v>6051</v>
      </c>
      <c r="F525" s="73">
        <v>1</v>
      </c>
    </row>
    <row r="526" spans="1:6" ht="16.5">
      <c r="A526" s="18">
        <v>524</v>
      </c>
      <c r="B526" s="18" t="s">
        <v>619</v>
      </c>
      <c r="C526" s="75">
        <v>2018</v>
      </c>
      <c r="D526" s="72" t="s">
        <v>12939</v>
      </c>
      <c r="E526" s="72" t="s">
        <v>6051</v>
      </c>
      <c r="F526" s="73">
        <v>1</v>
      </c>
    </row>
    <row r="527" spans="1:6" ht="16.5">
      <c r="A527" s="18">
        <v>525</v>
      </c>
      <c r="B527" s="18" t="s">
        <v>619</v>
      </c>
      <c r="C527" s="75">
        <v>2018</v>
      </c>
      <c r="D527" s="75" t="s">
        <v>12940</v>
      </c>
      <c r="E527" s="72" t="s">
        <v>6051</v>
      </c>
      <c r="F527" s="73">
        <v>1</v>
      </c>
    </row>
    <row r="528" spans="1:6" ht="16.5">
      <c r="A528" s="18">
        <v>526</v>
      </c>
      <c r="B528" s="18" t="s">
        <v>619</v>
      </c>
      <c r="C528" s="75">
        <v>2018</v>
      </c>
      <c r="D528" s="75" t="s">
        <v>12941</v>
      </c>
      <c r="E528" s="72" t="s">
        <v>6051</v>
      </c>
      <c r="F528" s="73">
        <v>1</v>
      </c>
    </row>
    <row r="529" spans="1:6" ht="16.5">
      <c r="A529" s="18">
        <v>527</v>
      </c>
      <c r="B529" s="18" t="s">
        <v>619</v>
      </c>
      <c r="C529" s="75">
        <v>2018</v>
      </c>
      <c r="D529" s="72" t="s">
        <v>12942</v>
      </c>
      <c r="E529" s="72" t="s">
        <v>6051</v>
      </c>
      <c r="F529" s="73">
        <v>1</v>
      </c>
    </row>
    <row r="530" spans="1:6" ht="16.5">
      <c r="A530" s="18">
        <v>528</v>
      </c>
      <c r="B530" s="18" t="s">
        <v>619</v>
      </c>
      <c r="C530" s="75">
        <v>2018</v>
      </c>
      <c r="D530" s="72" t="s">
        <v>12943</v>
      </c>
      <c r="E530" s="72" t="s">
        <v>6051</v>
      </c>
      <c r="F530" s="73">
        <v>1</v>
      </c>
    </row>
    <row r="531" spans="1:6" ht="16.5">
      <c r="A531" s="18">
        <v>529</v>
      </c>
      <c r="B531" s="18" t="s">
        <v>619</v>
      </c>
      <c r="C531" s="75">
        <v>2018</v>
      </c>
      <c r="D531" s="75" t="s">
        <v>12944</v>
      </c>
      <c r="E531" s="72" t="s">
        <v>110</v>
      </c>
      <c r="F531" s="73">
        <v>1</v>
      </c>
    </row>
    <row r="532" spans="1:6" ht="16.5">
      <c r="A532" s="18">
        <v>530</v>
      </c>
      <c r="B532" s="18" t="s">
        <v>619</v>
      </c>
      <c r="C532" s="75">
        <v>2018</v>
      </c>
      <c r="D532" s="75" t="s">
        <v>12945</v>
      </c>
      <c r="E532" s="72" t="s">
        <v>110</v>
      </c>
      <c r="F532" s="73">
        <v>1</v>
      </c>
    </row>
    <row r="533" spans="1:6" ht="16.5">
      <c r="A533" s="18">
        <v>531</v>
      </c>
      <c r="B533" s="18" t="s">
        <v>619</v>
      </c>
      <c r="C533" s="75">
        <v>2018</v>
      </c>
      <c r="D533" s="75" t="s">
        <v>12952</v>
      </c>
      <c r="E533" s="72" t="s">
        <v>6051</v>
      </c>
      <c r="F533" s="73">
        <v>1</v>
      </c>
    </row>
    <row r="534" spans="1:6" ht="16.5">
      <c r="A534" s="18">
        <v>532</v>
      </c>
      <c r="B534" s="18" t="s">
        <v>619</v>
      </c>
      <c r="C534" s="75">
        <v>2018</v>
      </c>
      <c r="D534" s="75" t="s">
        <v>12964</v>
      </c>
      <c r="E534" s="72" t="s">
        <v>6051</v>
      </c>
      <c r="F534" s="73">
        <v>1</v>
      </c>
    </row>
    <row r="535" spans="1:6" ht="16.5">
      <c r="A535" s="18">
        <v>533</v>
      </c>
      <c r="B535" s="18" t="s">
        <v>619</v>
      </c>
      <c r="C535" s="75">
        <v>2018</v>
      </c>
      <c r="D535" s="75" t="s">
        <v>12965</v>
      </c>
      <c r="E535" s="72" t="s">
        <v>6051</v>
      </c>
      <c r="F535" s="73">
        <v>1</v>
      </c>
    </row>
    <row r="536" spans="1:6" ht="16.5">
      <c r="A536" s="18">
        <v>534</v>
      </c>
      <c r="B536" s="18" t="s">
        <v>619</v>
      </c>
      <c r="C536" s="75">
        <v>2018</v>
      </c>
      <c r="D536" s="75" t="s">
        <v>12966</v>
      </c>
      <c r="E536" s="72" t="s">
        <v>6051</v>
      </c>
      <c r="F536" s="73">
        <v>1</v>
      </c>
    </row>
    <row r="537" spans="1:6" ht="16.5">
      <c r="A537" s="18">
        <v>535</v>
      </c>
      <c r="B537" s="18" t="s">
        <v>619</v>
      </c>
      <c r="C537" s="75">
        <v>2018</v>
      </c>
      <c r="D537" s="75" t="s">
        <v>12971</v>
      </c>
      <c r="E537" s="72" t="s">
        <v>6051</v>
      </c>
      <c r="F537" s="73">
        <v>1</v>
      </c>
    </row>
    <row r="538" spans="1:6" ht="16.5">
      <c r="A538" s="18">
        <v>536</v>
      </c>
      <c r="B538" s="18" t="s">
        <v>619</v>
      </c>
      <c r="C538" s="75">
        <v>2018</v>
      </c>
      <c r="D538" s="75" t="s">
        <v>12974</v>
      </c>
      <c r="E538" s="72" t="s">
        <v>6051</v>
      </c>
      <c r="F538" s="73">
        <v>1</v>
      </c>
    </row>
    <row r="539" spans="1:6" ht="16.5">
      <c r="A539" s="18">
        <v>537</v>
      </c>
      <c r="B539" s="18" t="s">
        <v>619</v>
      </c>
      <c r="C539" s="75">
        <v>2018</v>
      </c>
      <c r="D539" s="75" t="s">
        <v>12975</v>
      </c>
      <c r="E539" s="72" t="s">
        <v>6051</v>
      </c>
      <c r="F539" s="73">
        <v>1</v>
      </c>
    </row>
    <row r="540" spans="1:6" ht="16.5">
      <c r="A540" s="18">
        <v>538</v>
      </c>
      <c r="B540" s="18" t="s">
        <v>619</v>
      </c>
      <c r="C540" s="75">
        <v>2018</v>
      </c>
      <c r="D540" s="75" t="s">
        <v>12978</v>
      </c>
      <c r="E540" s="72" t="s">
        <v>110</v>
      </c>
      <c r="F540" s="73">
        <v>1</v>
      </c>
    </row>
    <row r="541" spans="1:6" ht="16.5">
      <c r="A541" s="18">
        <v>539</v>
      </c>
      <c r="B541" s="18" t="s">
        <v>619</v>
      </c>
      <c r="C541" s="75">
        <v>2018</v>
      </c>
      <c r="D541" s="75" t="s">
        <v>12979</v>
      </c>
      <c r="E541" s="72" t="s">
        <v>12980</v>
      </c>
      <c r="F541" s="73">
        <v>1</v>
      </c>
    </row>
    <row r="542" spans="1:6" ht="16.5">
      <c r="A542" s="18">
        <v>540</v>
      </c>
      <c r="B542" s="18" t="s">
        <v>619</v>
      </c>
      <c r="C542" s="75">
        <v>2019</v>
      </c>
      <c r="D542" s="74" t="s">
        <v>12778</v>
      </c>
      <c r="E542" s="72" t="s">
        <v>110</v>
      </c>
      <c r="F542" s="73">
        <v>1</v>
      </c>
    </row>
    <row r="543" spans="1:6" ht="16.5">
      <c r="A543" s="18">
        <v>541</v>
      </c>
      <c r="B543" s="18" t="s">
        <v>619</v>
      </c>
      <c r="C543" s="75">
        <v>2019</v>
      </c>
      <c r="D543" s="75" t="s">
        <v>12946</v>
      </c>
      <c r="E543" s="72" t="s">
        <v>6051</v>
      </c>
      <c r="F543" s="73">
        <v>1</v>
      </c>
    </row>
    <row r="544" spans="1:6" ht="16.5">
      <c r="A544" s="18">
        <v>542</v>
      </c>
      <c r="B544" s="18" t="s">
        <v>619</v>
      </c>
      <c r="C544" s="75">
        <v>2019</v>
      </c>
      <c r="D544" s="75" t="s">
        <v>12947</v>
      </c>
      <c r="E544" s="72" t="s">
        <v>6051</v>
      </c>
      <c r="F544" s="73">
        <v>1</v>
      </c>
    </row>
    <row r="545" spans="1:6" ht="16.5">
      <c r="A545" s="18">
        <v>543</v>
      </c>
      <c r="B545" s="18" t="s">
        <v>619</v>
      </c>
      <c r="C545" s="75">
        <v>2019</v>
      </c>
      <c r="D545" s="75" t="s">
        <v>12947</v>
      </c>
      <c r="E545" s="72" t="s">
        <v>6051</v>
      </c>
      <c r="F545" s="73">
        <v>1</v>
      </c>
    </row>
    <row r="546" spans="1:6" ht="16.5">
      <c r="A546" s="18">
        <v>544</v>
      </c>
      <c r="B546" s="18" t="s">
        <v>619</v>
      </c>
      <c r="C546" s="75">
        <v>2019</v>
      </c>
      <c r="D546" s="75" t="s">
        <v>12948</v>
      </c>
      <c r="E546" s="72" t="s">
        <v>6051</v>
      </c>
      <c r="F546" s="73">
        <v>1</v>
      </c>
    </row>
    <row r="547" spans="1:6" ht="16.5">
      <c r="A547" s="18">
        <v>545</v>
      </c>
      <c r="B547" s="18" t="s">
        <v>619</v>
      </c>
      <c r="C547" s="75">
        <v>2019</v>
      </c>
      <c r="D547" s="75" t="s">
        <v>12922</v>
      </c>
      <c r="E547" s="72" t="s">
        <v>6051</v>
      </c>
      <c r="F547" s="73">
        <v>1</v>
      </c>
    </row>
    <row r="548" spans="1:6" ht="16.5">
      <c r="A548" s="18">
        <v>546</v>
      </c>
      <c r="B548" s="18" t="s">
        <v>619</v>
      </c>
      <c r="C548" s="75">
        <v>2019</v>
      </c>
      <c r="D548" s="75" t="s">
        <v>12949</v>
      </c>
      <c r="E548" s="72" t="s">
        <v>6051</v>
      </c>
      <c r="F548" s="73">
        <v>1</v>
      </c>
    </row>
    <row r="549" spans="1:6" ht="16.5">
      <c r="A549" s="18">
        <v>547</v>
      </c>
      <c r="B549" s="18" t="s">
        <v>619</v>
      </c>
      <c r="C549" s="75">
        <v>2019</v>
      </c>
      <c r="D549" s="75" t="s">
        <v>12950</v>
      </c>
      <c r="E549" s="72" t="s">
        <v>6051</v>
      </c>
      <c r="F549" s="73">
        <v>1</v>
      </c>
    </row>
    <row r="550" spans="1:6" ht="16.5">
      <c r="A550" s="18">
        <v>548</v>
      </c>
      <c r="B550" s="18" t="s">
        <v>619</v>
      </c>
      <c r="C550" s="75">
        <v>2019</v>
      </c>
      <c r="D550" s="75" t="s">
        <v>12951</v>
      </c>
      <c r="E550" s="72" t="s">
        <v>6051</v>
      </c>
      <c r="F550" s="73">
        <v>1</v>
      </c>
    </row>
    <row r="551" spans="1:6" ht="16.5">
      <c r="A551" s="18">
        <v>549</v>
      </c>
      <c r="B551" s="18" t="s">
        <v>619</v>
      </c>
      <c r="C551" s="75">
        <v>2019</v>
      </c>
      <c r="D551" s="75" t="s">
        <v>12953</v>
      </c>
      <c r="E551" s="72" t="s">
        <v>6051</v>
      </c>
      <c r="F551" s="73">
        <v>1</v>
      </c>
    </row>
    <row r="552" spans="1:6" ht="16.5">
      <c r="A552" s="18">
        <v>550</v>
      </c>
      <c r="B552" s="18" t="s">
        <v>619</v>
      </c>
      <c r="C552" s="75">
        <v>2019</v>
      </c>
      <c r="D552" s="75" t="s">
        <v>12954</v>
      </c>
      <c r="E552" s="72" t="s">
        <v>6051</v>
      </c>
      <c r="F552" s="73">
        <v>1</v>
      </c>
    </row>
    <row r="553" spans="1:6" ht="16.5">
      <c r="A553" s="18">
        <v>551</v>
      </c>
      <c r="B553" s="18" t="s">
        <v>619</v>
      </c>
      <c r="C553" s="75">
        <v>2019</v>
      </c>
      <c r="D553" s="75" t="s">
        <v>12955</v>
      </c>
      <c r="E553" s="72" t="s">
        <v>6051</v>
      </c>
      <c r="F553" s="73">
        <v>1</v>
      </c>
    </row>
    <row r="554" spans="1:6" ht="16.5">
      <c r="A554" s="18">
        <v>552</v>
      </c>
      <c r="B554" s="18" t="s">
        <v>619</v>
      </c>
      <c r="C554" s="72">
        <v>2019</v>
      </c>
      <c r="D554" s="72" t="s">
        <v>12956</v>
      </c>
      <c r="E554" s="72" t="s">
        <v>6051</v>
      </c>
      <c r="F554" s="73">
        <v>1</v>
      </c>
    </row>
    <row r="555" spans="1:6" ht="16.5">
      <c r="A555" s="18">
        <v>553</v>
      </c>
      <c r="B555" s="18" t="s">
        <v>619</v>
      </c>
      <c r="C555" s="75">
        <v>2019</v>
      </c>
      <c r="D555" s="72" t="s">
        <v>12957</v>
      </c>
      <c r="E555" s="72" t="s">
        <v>6051</v>
      </c>
      <c r="F555" s="73">
        <v>1</v>
      </c>
    </row>
    <row r="556" spans="1:6" ht="16.5">
      <c r="A556" s="18">
        <v>554</v>
      </c>
      <c r="B556" s="18" t="s">
        <v>619</v>
      </c>
      <c r="C556" s="72">
        <v>2019</v>
      </c>
      <c r="D556" s="72" t="s">
        <v>12958</v>
      </c>
      <c r="E556" s="72" t="s">
        <v>6051</v>
      </c>
      <c r="F556" s="73">
        <v>1</v>
      </c>
    </row>
    <row r="557" spans="1:6" ht="16.5">
      <c r="A557" s="18">
        <v>555</v>
      </c>
      <c r="B557" s="18" t="s">
        <v>619</v>
      </c>
      <c r="C557" s="75">
        <v>2019</v>
      </c>
      <c r="D557" s="75" t="s">
        <v>12959</v>
      </c>
      <c r="E557" s="72" t="s">
        <v>6051</v>
      </c>
      <c r="F557" s="73">
        <v>1</v>
      </c>
    </row>
    <row r="558" spans="1:6" ht="16.5">
      <c r="A558" s="18">
        <v>556</v>
      </c>
      <c r="B558" s="18" t="s">
        <v>619</v>
      </c>
      <c r="C558" s="75">
        <v>2019</v>
      </c>
      <c r="D558" s="75" t="s">
        <v>12960</v>
      </c>
      <c r="E558" s="72" t="s">
        <v>6051</v>
      </c>
      <c r="F558" s="73">
        <v>1</v>
      </c>
    </row>
    <row r="559" spans="1:6" ht="16.5">
      <c r="A559" s="18">
        <v>557</v>
      </c>
      <c r="B559" s="18" t="s">
        <v>619</v>
      </c>
      <c r="C559" s="75">
        <v>2019</v>
      </c>
      <c r="D559" s="75" t="s">
        <v>12961</v>
      </c>
      <c r="E559" s="72" t="s">
        <v>6051</v>
      </c>
      <c r="F559" s="73">
        <v>1</v>
      </c>
    </row>
    <row r="560" spans="1:6" ht="16.5">
      <c r="A560" s="18">
        <v>558</v>
      </c>
      <c r="B560" s="18" t="s">
        <v>619</v>
      </c>
      <c r="C560" s="75">
        <v>2019</v>
      </c>
      <c r="D560" s="75" t="s">
        <v>12962</v>
      </c>
      <c r="E560" s="72" t="s">
        <v>6051</v>
      </c>
      <c r="F560" s="73">
        <v>1</v>
      </c>
    </row>
    <row r="561" spans="1:6" ht="16.5">
      <c r="A561" s="18">
        <v>559</v>
      </c>
      <c r="B561" s="18" t="s">
        <v>619</v>
      </c>
      <c r="C561" s="75">
        <v>2019</v>
      </c>
      <c r="D561" s="75" t="s">
        <v>12963</v>
      </c>
      <c r="E561" s="72" t="s">
        <v>6051</v>
      </c>
      <c r="F561" s="73">
        <v>1</v>
      </c>
    </row>
    <row r="562" spans="1:6" ht="16.5">
      <c r="A562" s="18">
        <v>560</v>
      </c>
      <c r="B562" s="18" t="s">
        <v>619</v>
      </c>
      <c r="C562" s="75">
        <v>2019</v>
      </c>
      <c r="D562" s="72" t="s">
        <v>13005</v>
      </c>
      <c r="E562" s="72" t="s">
        <v>6051</v>
      </c>
      <c r="F562" s="73">
        <v>1</v>
      </c>
    </row>
    <row r="563" spans="1:6">
      <c r="A563" s="18">
        <v>561</v>
      </c>
      <c r="B563" s="18" t="s">
        <v>619</v>
      </c>
      <c r="C563" s="18" t="s">
        <v>3307</v>
      </c>
      <c r="D563" s="45" t="s">
        <v>3629</v>
      </c>
      <c r="E563" s="18" t="s">
        <v>446</v>
      </c>
      <c r="F563" s="18">
        <v>7</v>
      </c>
    </row>
    <row r="564" spans="1:6">
      <c r="A564" s="18">
        <v>562</v>
      </c>
      <c r="B564" s="18" t="s">
        <v>619</v>
      </c>
      <c r="C564" s="18" t="s">
        <v>3309</v>
      </c>
      <c r="D564" s="45" t="s">
        <v>3277</v>
      </c>
      <c r="E564" s="18" t="s">
        <v>446</v>
      </c>
      <c r="F564" s="18">
        <v>3</v>
      </c>
    </row>
    <row r="565" spans="1:6">
      <c r="A565" s="18">
        <v>563</v>
      </c>
      <c r="B565" s="18" t="s">
        <v>619</v>
      </c>
      <c r="C565" s="18" t="s">
        <v>3542</v>
      </c>
      <c r="D565" s="45" t="s">
        <v>3242</v>
      </c>
      <c r="E565" s="18" t="s">
        <v>433</v>
      </c>
      <c r="F565" s="18">
        <v>6</v>
      </c>
    </row>
    <row r="566" spans="1:6">
      <c r="A566" s="18">
        <v>564</v>
      </c>
      <c r="B566" s="18" t="s">
        <v>619</v>
      </c>
      <c r="C566" s="18" t="s">
        <v>3294</v>
      </c>
      <c r="D566" s="45" t="s">
        <v>3284</v>
      </c>
      <c r="E566" s="18" t="s">
        <v>446</v>
      </c>
      <c r="F566" s="18">
        <v>4</v>
      </c>
    </row>
    <row r="567" spans="1:6">
      <c r="A567" s="18">
        <v>565</v>
      </c>
      <c r="B567" s="18" t="s">
        <v>619</v>
      </c>
      <c r="C567" s="18" t="s">
        <v>3909</v>
      </c>
      <c r="D567" s="45" t="s">
        <v>3265</v>
      </c>
      <c r="E567" s="18" t="s">
        <v>446</v>
      </c>
      <c r="F567" s="18">
        <v>5</v>
      </c>
    </row>
    <row r="568" spans="1:6">
      <c r="A568" s="18">
        <v>566</v>
      </c>
      <c r="B568" s="18" t="s">
        <v>619</v>
      </c>
      <c r="C568" s="18" t="s">
        <v>3306</v>
      </c>
      <c r="D568" s="45" t="s">
        <v>3267</v>
      </c>
      <c r="E568" s="18" t="s">
        <v>110</v>
      </c>
      <c r="F568" s="18">
        <v>4</v>
      </c>
    </row>
    <row r="569" spans="1:6">
      <c r="A569" s="18">
        <v>567</v>
      </c>
      <c r="B569" s="18" t="s">
        <v>619</v>
      </c>
      <c r="C569" s="18" t="s">
        <v>3264</v>
      </c>
      <c r="D569" s="45" t="s">
        <v>3263</v>
      </c>
      <c r="E569" s="18" t="s">
        <v>3561</v>
      </c>
      <c r="F569" s="18">
        <v>6</v>
      </c>
    </row>
    <row r="570" spans="1:6">
      <c r="A570" s="18">
        <v>568</v>
      </c>
      <c r="B570" s="18" t="s">
        <v>619</v>
      </c>
      <c r="C570" s="18" t="s">
        <v>3308</v>
      </c>
      <c r="D570" s="45" t="s">
        <v>3276</v>
      </c>
      <c r="E570" s="18" t="s">
        <v>446</v>
      </c>
      <c r="F570" s="18">
        <v>2</v>
      </c>
    </row>
    <row r="571" spans="1:6">
      <c r="A571" s="18">
        <v>569</v>
      </c>
      <c r="B571" s="18" t="s">
        <v>619</v>
      </c>
      <c r="C571" s="18" t="s">
        <v>3908</v>
      </c>
      <c r="D571" s="45" t="s">
        <v>3290</v>
      </c>
      <c r="E571" s="43" t="s">
        <v>3561</v>
      </c>
      <c r="F571" s="18">
        <v>4</v>
      </c>
    </row>
    <row r="572" spans="1:6">
      <c r="A572" s="18">
        <v>570</v>
      </c>
      <c r="B572" s="18" t="s">
        <v>619</v>
      </c>
      <c r="C572" s="18" t="s">
        <v>3907</v>
      </c>
      <c r="D572" s="45" t="s">
        <v>3290</v>
      </c>
      <c r="E572" s="43" t="s">
        <v>3561</v>
      </c>
      <c r="F572" s="18">
        <v>4</v>
      </c>
    </row>
    <row r="573" spans="1:6">
      <c r="A573" s="18">
        <v>571</v>
      </c>
      <c r="B573" s="18" t="s">
        <v>619</v>
      </c>
      <c r="C573" s="18" t="s">
        <v>3292</v>
      </c>
      <c r="D573" s="45" t="s">
        <v>3288</v>
      </c>
      <c r="E573" s="18" t="s">
        <v>446</v>
      </c>
      <c r="F573" s="18">
        <v>5</v>
      </c>
    </row>
    <row r="574" spans="1:6">
      <c r="A574" s="18">
        <v>572</v>
      </c>
      <c r="B574" s="18" t="s">
        <v>619</v>
      </c>
      <c r="C574" s="18" t="s">
        <v>3310</v>
      </c>
      <c r="D574" s="45" t="s">
        <v>3280</v>
      </c>
      <c r="E574" s="18" t="s">
        <v>433</v>
      </c>
      <c r="F574" s="18">
        <v>12</v>
      </c>
    </row>
    <row r="575" spans="1:6">
      <c r="A575" s="18">
        <v>573</v>
      </c>
      <c r="B575" s="18" t="s">
        <v>619</v>
      </c>
      <c r="C575" s="18" t="s">
        <v>3250</v>
      </c>
      <c r="D575" s="45" t="s">
        <v>3248</v>
      </c>
      <c r="E575" s="18" t="s">
        <v>3551</v>
      </c>
      <c r="F575" s="18">
        <v>6</v>
      </c>
    </row>
    <row r="576" spans="1:6">
      <c r="A576" s="18">
        <v>574</v>
      </c>
      <c r="B576" s="18" t="s">
        <v>619</v>
      </c>
      <c r="C576" s="18" t="s">
        <v>3544</v>
      </c>
      <c r="D576" s="45" t="s">
        <v>3245</v>
      </c>
      <c r="E576" s="18" t="s">
        <v>433</v>
      </c>
      <c r="F576" s="18">
        <v>3</v>
      </c>
    </row>
    <row r="577" spans="1:6">
      <c r="A577" s="18">
        <v>575</v>
      </c>
      <c r="B577" s="18" t="s">
        <v>619</v>
      </c>
      <c r="C577" s="18" t="s">
        <v>3544</v>
      </c>
      <c r="D577" s="45" t="s">
        <v>3244</v>
      </c>
      <c r="E577" s="18" t="s">
        <v>3561</v>
      </c>
      <c r="F577" s="18">
        <v>8</v>
      </c>
    </row>
    <row r="578" spans="1:6">
      <c r="A578" s="18">
        <v>576</v>
      </c>
      <c r="B578" s="18" t="s">
        <v>619</v>
      </c>
      <c r="C578" s="18" t="s">
        <v>3295</v>
      </c>
      <c r="D578" s="45" t="s">
        <v>3281</v>
      </c>
      <c r="E578" s="18" t="s">
        <v>433</v>
      </c>
      <c r="F578" s="18">
        <v>6</v>
      </c>
    </row>
    <row r="579" spans="1:6">
      <c r="A579" s="18">
        <v>577</v>
      </c>
      <c r="B579" s="18" t="s">
        <v>619</v>
      </c>
      <c r="C579" s="18" t="s">
        <v>3295</v>
      </c>
      <c r="D579" s="45" t="s">
        <v>3272</v>
      </c>
      <c r="E579" s="18" t="s">
        <v>433</v>
      </c>
      <c r="F579" s="18">
        <v>5</v>
      </c>
    </row>
    <row r="580" spans="1:6">
      <c r="A580" s="18">
        <v>578</v>
      </c>
      <c r="B580" s="18" t="s">
        <v>619</v>
      </c>
      <c r="C580" s="18" t="s">
        <v>3302</v>
      </c>
      <c r="D580" s="45" t="s">
        <v>3299</v>
      </c>
      <c r="E580" s="18" t="s">
        <v>433</v>
      </c>
      <c r="F580" s="18">
        <v>4</v>
      </c>
    </row>
    <row r="581" spans="1:6">
      <c r="A581" s="18">
        <v>579</v>
      </c>
      <c r="B581" s="18" t="s">
        <v>619</v>
      </c>
      <c r="C581" s="18" t="s">
        <v>3305</v>
      </c>
      <c r="D581" s="45" t="s">
        <v>3259</v>
      </c>
      <c r="E581" s="18" t="s">
        <v>433</v>
      </c>
      <c r="F581" s="18">
        <v>4</v>
      </c>
    </row>
    <row r="582" spans="1:6">
      <c r="A582" s="18">
        <v>580</v>
      </c>
      <c r="B582" s="18" t="s">
        <v>619</v>
      </c>
      <c r="C582" s="18" t="s">
        <v>3548</v>
      </c>
      <c r="D582" s="45" t="s">
        <v>3262</v>
      </c>
      <c r="E582" s="18" t="s">
        <v>3561</v>
      </c>
      <c r="F582" s="18">
        <v>9</v>
      </c>
    </row>
    <row r="583" spans="1:6">
      <c r="A583" s="18">
        <v>581</v>
      </c>
      <c r="B583" s="18" t="s">
        <v>619</v>
      </c>
      <c r="C583" s="18" t="s">
        <v>3305</v>
      </c>
      <c r="D583" s="45" t="s">
        <v>3272</v>
      </c>
      <c r="E583" s="18" t="s">
        <v>3561</v>
      </c>
      <c r="F583" s="18">
        <v>3</v>
      </c>
    </row>
    <row r="584" spans="1:6">
      <c r="A584" s="18">
        <v>582</v>
      </c>
      <c r="B584" s="18" t="s">
        <v>619</v>
      </c>
      <c r="C584" s="18" t="s">
        <v>3549</v>
      </c>
      <c r="D584" s="45" t="s">
        <v>3272</v>
      </c>
      <c r="E584" s="18" t="s">
        <v>3561</v>
      </c>
      <c r="F584" s="18">
        <v>6</v>
      </c>
    </row>
    <row r="585" spans="1:6">
      <c r="A585" s="18">
        <v>583</v>
      </c>
      <c r="B585" s="18" t="s">
        <v>619</v>
      </c>
      <c r="C585" s="18" t="s">
        <v>3543</v>
      </c>
      <c r="D585" s="45" t="s">
        <v>3243</v>
      </c>
      <c r="E585" s="18" t="s">
        <v>433</v>
      </c>
      <c r="F585" s="18">
        <v>6</v>
      </c>
    </row>
    <row r="586" spans="1:6">
      <c r="A586" s="18">
        <v>584</v>
      </c>
      <c r="B586" s="18" t="s">
        <v>619</v>
      </c>
      <c r="C586" s="18" t="s">
        <v>3251</v>
      </c>
      <c r="D586" s="45" t="s">
        <v>3246</v>
      </c>
      <c r="E586" s="18" t="s">
        <v>433</v>
      </c>
      <c r="F586" s="18">
        <v>6</v>
      </c>
    </row>
    <row r="587" spans="1:6">
      <c r="A587" s="18">
        <v>585</v>
      </c>
      <c r="B587" s="18" t="s">
        <v>619</v>
      </c>
      <c r="C587" s="18" t="s">
        <v>3547</v>
      </c>
      <c r="D587" s="45" t="s">
        <v>3247</v>
      </c>
      <c r="E587" s="18" t="s">
        <v>433</v>
      </c>
      <c r="F587" s="18">
        <v>4</v>
      </c>
    </row>
    <row r="588" spans="1:6">
      <c r="A588" s="18">
        <v>586</v>
      </c>
      <c r="B588" s="18" t="s">
        <v>619</v>
      </c>
      <c r="C588" s="18" t="s">
        <v>3251</v>
      </c>
      <c r="D588" s="45" t="s">
        <v>3252</v>
      </c>
      <c r="E588" s="18" t="s">
        <v>446</v>
      </c>
      <c r="F588" s="18">
        <v>5</v>
      </c>
    </row>
    <row r="589" spans="1:6">
      <c r="A589" s="18">
        <v>587</v>
      </c>
      <c r="B589" s="18" t="s">
        <v>619</v>
      </c>
      <c r="C589" s="18" t="s">
        <v>3251</v>
      </c>
      <c r="D589" s="45" t="s">
        <v>3261</v>
      </c>
      <c r="E589" s="18" t="s">
        <v>433</v>
      </c>
      <c r="F589" s="18">
        <v>6</v>
      </c>
    </row>
    <row r="590" spans="1:6">
      <c r="A590" s="18">
        <v>588</v>
      </c>
      <c r="B590" s="18" t="s">
        <v>619</v>
      </c>
      <c r="C590" s="18" t="s">
        <v>3251</v>
      </c>
      <c r="D590" s="45" t="s">
        <v>3271</v>
      </c>
      <c r="E590" s="18" t="s">
        <v>433</v>
      </c>
      <c r="F590" s="18">
        <v>5</v>
      </c>
    </row>
    <row r="591" spans="1:6">
      <c r="A591" s="18">
        <v>589</v>
      </c>
      <c r="B591" s="18" t="s">
        <v>619</v>
      </c>
      <c r="C591" s="18" t="s">
        <v>3251</v>
      </c>
      <c r="D591" s="45" t="s">
        <v>3273</v>
      </c>
      <c r="E591" s="18" t="s">
        <v>3561</v>
      </c>
      <c r="F591" s="18">
        <v>5</v>
      </c>
    </row>
    <row r="592" spans="1:6">
      <c r="A592" s="18">
        <v>590</v>
      </c>
      <c r="B592" s="18" t="s">
        <v>619</v>
      </c>
      <c r="C592" s="18" t="s">
        <v>3547</v>
      </c>
      <c r="D592" s="45" t="s">
        <v>3265</v>
      </c>
      <c r="E592" s="18" t="s">
        <v>446</v>
      </c>
      <c r="F592" s="18">
        <v>3</v>
      </c>
    </row>
    <row r="593" spans="1:6">
      <c r="A593" s="18">
        <v>591</v>
      </c>
      <c r="B593" s="18" t="s">
        <v>619</v>
      </c>
      <c r="C593" s="18" t="s">
        <v>3251</v>
      </c>
      <c r="D593" s="45" t="s">
        <v>3272</v>
      </c>
      <c r="E593" s="18" t="s">
        <v>3561</v>
      </c>
      <c r="F593" s="18">
        <v>5</v>
      </c>
    </row>
    <row r="594" spans="1:6">
      <c r="A594" s="18">
        <v>592</v>
      </c>
      <c r="B594" s="18" t="s">
        <v>619</v>
      </c>
      <c r="C594" s="18" t="s">
        <v>3251</v>
      </c>
      <c r="D594" s="45" t="s">
        <v>3265</v>
      </c>
      <c r="E594" s="18" t="s">
        <v>446</v>
      </c>
      <c r="F594" s="18">
        <v>6</v>
      </c>
    </row>
    <row r="595" spans="1:6">
      <c r="A595" s="18">
        <v>593</v>
      </c>
      <c r="B595" s="18" t="s">
        <v>619</v>
      </c>
      <c r="C595" s="18" t="s">
        <v>3251</v>
      </c>
      <c r="D595" s="45" t="s">
        <v>3274</v>
      </c>
      <c r="E595" s="18" t="s">
        <v>3561</v>
      </c>
      <c r="F595" s="18">
        <v>5</v>
      </c>
    </row>
    <row r="596" spans="1:6">
      <c r="A596" s="18">
        <v>594</v>
      </c>
      <c r="B596" s="18" t="s">
        <v>619</v>
      </c>
      <c r="C596" s="18" t="s">
        <v>3251</v>
      </c>
      <c r="D596" s="45" t="s">
        <v>3265</v>
      </c>
      <c r="E596" s="18" t="s">
        <v>446</v>
      </c>
      <c r="F596" s="18">
        <v>6</v>
      </c>
    </row>
    <row r="597" spans="1:6">
      <c r="A597" s="18">
        <v>595</v>
      </c>
      <c r="B597" s="18" t="s">
        <v>619</v>
      </c>
      <c r="C597" s="18" t="s">
        <v>3251</v>
      </c>
      <c r="D597" s="45" t="s">
        <v>3272</v>
      </c>
      <c r="E597" s="18" t="s">
        <v>446</v>
      </c>
      <c r="F597" s="18">
        <v>3</v>
      </c>
    </row>
    <row r="598" spans="1:6">
      <c r="A598" s="18">
        <v>596</v>
      </c>
      <c r="B598" s="18" t="s">
        <v>619</v>
      </c>
      <c r="C598" s="18" t="s">
        <v>3251</v>
      </c>
      <c r="D598" s="45" t="s">
        <v>3278</v>
      </c>
      <c r="E598" s="18" t="s">
        <v>446</v>
      </c>
      <c r="F598" s="18">
        <v>6</v>
      </c>
    </row>
    <row r="599" spans="1:6">
      <c r="A599" s="18">
        <v>597</v>
      </c>
      <c r="B599" s="18" t="s">
        <v>619</v>
      </c>
      <c r="C599" s="18" t="s">
        <v>3251</v>
      </c>
      <c r="D599" s="45" t="s">
        <v>3279</v>
      </c>
      <c r="E599" s="18" t="s">
        <v>433</v>
      </c>
      <c r="F599" s="18">
        <v>6</v>
      </c>
    </row>
    <row r="600" spans="1:6">
      <c r="A600" s="18">
        <v>598</v>
      </c>
      <c r="B600" s="18" t="s">
        <v>619</v>
      </c>
      <c r="C600" s="18" t="s">
        <v>3303</v>
      </c>
      <c r="D600" s="45" t="s">
        <v>3299</v>
      </c>
      <c r="E600" s="18" t="s">
        <v>433</v>
      </c>
      <c r="F600" s="18">
        <v>3</v>
      </c>
    </row>
    <row r="601" spans="1:6">
      <c r="A601" s="18">
        <v>599</v>
      </c>
      <c r="B601" s="18" t="s">
        <v>619</v>
      </c>
      <c r="C601" s="18" t="s">
        <v>3304</v>
      </c>
      <c r="D601" s="45" t="s">
        <v>3300</v>
      </c>
      <c r="E601" s="18" t="s">
        <v>433</v>
      </c>
      <c r="F601" s="18">
        <v>4</v>
      </c>
    </row>
    <row r="602" spans="1:6">
      <c r="A602" s="18">
        <v>600</v>
      </c>
      <c r="B602" s="18" t="s">
        <v>619</v>
      </c>
      <c r="C602" s="18" t="s">
        <v>3297</v>
      </c>
      <c r="D602" s="45" t="s">
        <v>3301</v>
      </c>
      <c r="E602" s="18" t="s">
        <v>433</v>
      </c>
      <c r="F602" s="18">
        <v>6</v>
      </c>
    </row>
    <row r="603" spans="1:6">
      <c r="A603" s="18">
        <v>601</v>
      </c>
      <c r="B603" s="18" t="s">
        <v>619</v>
      </c>
      <c r="C603" s="18" t="s">
        <v>3546</v>
      </c>
      <c r="D603" s="45" t="s">
        <v>3275</v>
      </c>
      <c r="E603" s="18" t="s">
        <v>446</v>
      </c>
      <c r="F603" s="18">
        <v>1</v>
      </c>
    </row>
    <row r="604" spans="1:6">
      <c r="A604" s="18">
        <v>602</v>
      </c>
      <c r="B604" s="18" t="s">
        <v>619</v>
      </c>
      <c r="C604" s="18" t="s">
        <v>3297</v>
      </c>
      <c r="D604" s="45" t="s">
        <v>3282</v>
      </c>
      <c r="E604" s="18" t="s">
        <v>433</v>
      </c>
      <c r="F604" s="18">
        <v>4</v>
      </c>
    </row>
    <row r="605" spans="1:6">
      <c r="A605" s="18">
        <v>603</v>
      </c>
      <c r="B605" s="18" t="s">
        <v>619</v>
      </c>
      <c r="C605" s="18" t="s">
        <v>3545</v>
      </c>
      <c r="D605" s="45" t="s">
        <v>3262</v>
      </c>
      <c r="E605" s="18" t="s">
        <v>3561</v>
      </c>
      <c r="F605" s="18">
        <v>9</v>
      </c>
    </row>
    <row r="606" spans="1:6">
      <c r="A606" s="18">
        <v>604</v>
      </c>
      <c r="B606" s="18" t="s">
        <v>619</v>
      </c>
      <c r="C606" s="18" t="s">
        <v>3296</v>
      </c>
      <c r="D606" s="45" t="s">
        <v>3299</v>
      </c>
      <c r="E606" s="18" t="s">
        <v>433</v>
      </c>
      <c r="F606" s="18">
        <v>6</v>
      </c>
    </row>
    <row r="607" spans="1:6">
      <c r="A607" s="18">
        <v>605</v>
      </c>
      <c r="B607" s="18" t="s">
        <v>619</v>
      </c>
      <c r="C607" s="18" t="s">
        <v>3296</v>
      </c>
      <c r="D607" s="45" t="s">
        <v>3272</v>
      </c>
      <c r="E607" s="18" t="s">
        <v>433</v>
      </c>
      <c r="F607" s="18">
        <v>6</v>
      </c>
    </row>
    <row r="608" spans="1:6">
      <c r="A608" s="18">
        <v>606</v>
      </c>
      <c r="B608" s="18" t="s">
        <v>619</v>
      </c>
      <c r="C608" s="18" t="s">
        <v>3296</v>
      </c>
      <c r="D608" s="45" t="s">
        <v>3272</v>
      </c>
      <c r="E608" s="18" t="s">
        <v>3561</v>
      </c>
      <c r="F608" s="18">
        <v>2</v>
      </c>
    </row>
    <row r="609" spans="1:6">
      <c r="A609" s="18">
        <v>607</v>
      </c>
      <c r="B609" s="18" t="s">
        <v>619</v>
      </c>
      <c r="C609" s="18" t="s">
        <v>3550</v>
      </c>
      <c r="D609" s="45" t="s">
        <v>3283</v>
      </c>
      <c r="E609" s="18" t="s">
        <v>446</v>
      </c>
      <c r="F609" s="18">
        <v>6</v>
      </c>
    </row>
    <row r="610" spans="1:6">
      <c r="A610" s="18">
        <v>608</v>
      </c>
      <c r="B610" s="18" t="s">
        <v>619</v>
      </c>
      <c r="C610" s="18" t="s">
        <v>3906</v>
      </c>
      <c r="D610" s="45" t="s">
        <v>3249</v>
      </c>
      <c r="E610" s="18" t="s">
        <v>433</v>
      </c>
      <c r="F610" s="18">
        <v>8</v>
      </c>
    </row>
    <row r="611" spans="1:6">
      <c r="A611" s="18">
        <v>609</v>
      </c>
      <c r="B611" s="18" t="s">
        <v>619</v>
      </c>
      <c r="C611" s="18" t="s">
        <v>3906</v>
      </c>
      <c r="D611" s="45" t="s">
        <v>3300</v>
      </c>
      <c r="E611" s="18" t="s">
        <v>433</v>
      </c>
      <c r="F611" s="18">
        <v>6</v>
      </c>
    </row>
    <row r="612" spans="1:6">
      <c r="A612" s="18">
        <v>610</v>
      </c>
      <c r="B612" s="18" t="s">
        <v>619</v>
      </c>
      <c r="C612" s="18" t="s">
        <v>3906</v>
      </c>
      <c r="D612" s="45" t="s">
        <v>3260</v>
      </c>
      <c r="E612" s="18" t="s">
        <v>433</v>
      </c>
      <c r="F612" s="18">
        <v>3</v>
      </c>
    </row>
    <row r="613" spans="1:6">
      <c r="A613" s="18">
        <v>611</v>
      </c>
      <c r="B613" s="18" t="s">
        <v>619</v>
      </c>
      <c r="C613" s="41" t="s">
        <v>617</v>
      </c>
      <c r="D613" s="41" t="s">
        <v>611</v>
      </c>
      <c r="E613" s="43" t="s">
        <v>618</v>
      </c>
      <c r="F613" s="41">
        <v>3</v>
      </c>
    </row>
    <row r="614" spans="1:6">
      <c r="A614" s="18">
        <v>612</v>
      </c>
      <c r="B614" s="18" t="s">
        <v>619</v>
      </c>
      <c r="C614" s="41" t="s">
        <v>617</v>
      </c>
      <c r="D614" s="41" t="s">
        <v>611</v>
      </c>
      <c r="E614" s="43" t="s">
        <v>39</v>
      </c>
      <c r="F614" s="41">
        <v>7</v>
      </c>
    </row>
    <row r="615" spans="1:6">
      <c r="A615" s="18">
        <v>613</v>
      </c>
      <c r="B615" s="18" t="s">
        <v>619</v>
      </c>
      <c r="C615" s="41" t="s">
        <v>617</v>
      </c>
      <c r="D615" s="41" t="s">
        <v>611</v>
      </c>
      <c r="E615" s="43" t="s">
        <v>39</v>
      </c>
      <c r="F615" s="41">
        <v>4</v>
      </c>
    </row>
    <row r="616" spans="1:6">
      <c r="A616" s="18">
        <v>614</v>
      </c>
      <c r="B616" s="18" t="s">
        <v>619</v>
      </c>
      <c r="C616" s="41" t="s">
        <v>617</v>
      </c>
      <c r="D616" s="41" t="s">
        <v>611</v>
      </c>
      <c r="E616" s="43" t="s">
        <v>39</v>
      </c>
      <c r="F616" s="41">
        <v>5</v>
      </c>
    </row>
    <row r="617" spans="1:6">
      <c r="A617" s="18">
        <v>615</v>
      </c>
      <c r="B617" s="18" t="s">
        <v>619</v>
      </c>
      <c r="C617" s="41" t="s">
        <v>617</v>
      </c>
      <c r="D617" s="41" t="s">
        <v>611</v>
      </c>
      <c r="E617" s="43" t="s">
        <v>39</v>
      </c>
      <c r="F617" s="41">
        <v>6</v>
      </c>
    </row>
    <row r="618" spans="1:6">
      <c r="A618" s="18">
        <v>616</v>
      </c>
      <c r="B618" s="18" t="s">
        <v>619</v>
      </c>
      <c r="C618" s="41" t="s">
        <v>617</v>
      </c>
      <c r="D618" s="41" t="s">
        <v>611</v>
      </c>
      <c r="E618" s="43" t="s">
        <v>39</v>
      </c>
      <c r="F618" s="41">
        <v>4</v>
      </c>
    </row>
    <row r="619" spans="1:6">
      <c r="A619" s="18">
        <v>617</v>
      </c>
      <c r="B619" s="18" t="s">
        <v>619</v>
      </c>
      <c r="C619" s="41" t="s">
        <v>617</v>
      </c>
      <c r="D619" s="41" t="s">
        <v>611</v>
      </c>
      <c r="E619" s="43" t="s">
        <v>39</v>
      </c>
      <c r="F619" s="41">
        <v>6</v>
      </c>
    </row>
    <row r="620" spans="1:6">
      <c r="A620" s="18">
        <v>618</v>
      </c>
      <c r="B620" s="18" t="s">
        <v>619</v>
      </c>
      <c r="C620" s="41" t="s">
        <v>617</v>
      </c>
      <c r="D620" s="41" t="s">
        <v>611</v>
      </c>
      <c r="E620" s="43" t="s">
        <v>39</v>
      </c>
      <c r="F620" s="41">
        <v>4</v>
      </c>
    </row>
    <row r="621" spans="1:6">
      <c r="A621" s="18">
        <v>619</v>
      </c>
      <c r="B621" s="18" t="s">
        <v>619</v>
      </c>
      <c r="C621" s="41" t="s">
        <v>617</v>
      </c>
      <c r="D621" s="41" t="s">
        <v>611</v>
      </c>
      <c r="E621" s="43" t="s">
        <v>39</v>
      </c>
      <c r="F621" s="41">
        <v>9</v>
      </c>
    </row>
    <row r="622" spans="1:6">
      <c r="A622" s="18">
        <v>620</v>
      </c>
      <c r="B622" s="18" t="s">
        <v>619</v>
      </c>
      <c r="C622" s="41" t="s">
        <v>617</v>
      </c>
      <c r="D622" s="41" t="s">
        <v>611</v>
      </c>
      <c r="E622" s="43" t="s">
        <v>39</v>
      </c>
      <c r="F622" s="41">
        <v>4</v>
      </c>
    </row>
    <row r="623" spans="1:6">
      <c r="A623" s="18">
        <v>621</v>
      </c>
      <c r="B623" s="18" t="s">
        <v>619</v>
      </c>
      <c r="C623" s="41" t="s">
        <v>617</v>
      </c>
      <c r="D623" s="41" t="s">
        <v>611</v>
      </c>
      <c r="E623" s="43" t="s">
        <v>39</v>
      </c>
      <c r="F623" s="41">
        <v>3</v>
      </c>
    </row>
    <row r="624" spans="1:6">
      <c r="A624" s="18">
        <v>622</v>
      </c>
      <c r="B624" s="18" t="s">
        <v>619</v>
      </c>
      <c r="C624" s="41" t="s">
        <v>617</v>
      </c>
      <c r="D624" s="41" t="s">
        <v>611</v>
      </c>
      <c r="E624" s="43" t="s">
        <v>39</v>
      </c>
      <c r="F624" s="41">
        <v>4</v>
      </c>
    </row>
    <row r="625" spans="1:6">
      <c r="A625" s="18">
        <v>623</v>
      </c>
      <c r="B625" s="18" t="s">
        <v>619</v>
      </c>
      <c r="C625" s="41" t="s">
        <v>617</v>
      </c>
      <c r="D625" s="41" t="s">
        <v>612</v>
      </c>
      <c r="E625" s="43" t="s">
        <v>618</v>
      </c>
      <c r="F625" s="41">
        <v>2</v>
      </c>
    </row>
    <row r="626" spans="1:6">
      <c r="A626" s="18">
        <v>624</v>
      </c>
      <c r="B626" s="18" t="s">
        <v>619</v>
      </c>
      <c r="C626" s="41" t="s">
        <v>617</v>
      </c>
      <c r="D626" s="41" t="s">
        <v>612</v>
      </c>
      <c r="E626" s="43" t="s">
        <v>39</v>
      </c>
      <c r="F626" s="41">
        <v>2</v>
      </c>
    </row>
    <row r="627" spans="1:6">
      <c r="A627" s="18">
        <v>625</v>
      </c>
      <c r="B627" s="18" t="s">
        <v>619</v>
      </c>
      <c r="C627" s="41" t="s">
        <v>617</v>
      </c>
      <c r="D627" s="41" t="s">
        <v>612</v>
      </c>
      <c r="E627" s="43" t="s">
        <v>39</v>
      </c>
      <c r="F627" s="41">
        <v>3</v>
      </c>
    </row>
    <row r="628" spans="1:6">
      <c r="A628" s="18">
        <v>626</v>
      </c>
      <c r="B628" s="18" t="s">
        <v>619</v>
      </c>
      <c r="C628" s="41" t="s">
        <v>617</v>
      </c>
      <c r="D628" s="41" t="s">
        <v>612</v>
      </c>
      <c r="E628" s="43" t="s">
        <v>39</v>
      </c>
      <c r="F628" s="41">
        <v>3</v>
      </c>
    </row>
    <row r="629" spans="1:6">
      <c r="A629" s="18">
        <v>627</v>
      </c>
      <c r="B629" s="18" t="s">
        <v>619</v>
      </c>
      <c r="C629" s="41" t="s">
        <v>617</v>
      </c>
      <c r="D629" s="41" t="s">
        <v>612</v>
      </c>
      <c r="E629" s="43" t="s">
        <v>39</v>
      </c>
      <c r="F629" s="41">
        <v>3</v>
      </c>
    </row>
    <row r="630" spans="1:6">
      <c r="A630" s="18">
        <v>628</v>
      </c>
      <c r="B630" s="18" t="s">
        <v>619</v>
      </c>
      <c r="C630" s="41" t="s">
        <v>617</v>
      </c>
      <c r="D630" s="41" t="s">
        <v>612</v>
      </c>
      <c r="E630" s="43" t="s">
        <v>39</v>
      </c>
      <c r="F630" s="41">
        <v>3</v>
      </c>
    </row>
    <row r="631" spans="1:6">
      <c r="A631" s="18">
        <v>629</v>
      </c>
      <c r="B631" s="18" t="s">
        <v>619</v>
      </c>
      <c r="C631" s="41" t="s">
        <v>617</v>
      </c>
      <c r="D631" s="41" t="s">
        <v>612</v>
      </c>
      <c r="E631" s="43" t="s">
        <v>39</v>
      </c>
      <c r="F631" s="41">
        <v>2</v>
      </c>
    </row>
    <row r="632" spans="1:6">
      <c r="A632" s="18">
        <v>630</v>
      </c>
      <c r="B632" s="18" t="s">
        <v>619</v>
      </c>
      <c r="C632" s="41" t="s">
        <v>617</v>
      </c>
      <c r="D632" s="41" t="s">
        <v>612</v>
      </c>
      <c r="E632" s="43" t="s">
        <v>39</v>
      </c>
      <c r="F632" s="41">
        <v>2</v>
      </c>
    </row>
    <row r="633" spans="1:6">
      <c r="A633" s="18">
        <v>631</v>
      </c>
      <c r="B633" s="18" t="s">
        <v>619</v>
      </c>
      <c r="C633" s="41" t="s">
        <v>617</v>
      </c>
      <c r="D633" s="41" t="s">
        <v>612</v>
      </c>
      <c r="E633" s="43" t="s">
        <v>39</v>
      </c>
      <c r="F633" s="41">
        <v>2</v>
      </c>
    </row>
    <row r="634" spans="1:6">
      <c r="A634" s="18">
        <v>632</v>
      </c>
      <c r="B634" s="18" t="s">
        <v>619</v>
      </c>
      <c r="C634" s="41" t="s">
        <v>617</v>
      </c>
      <c r="D634" s="41" t="s">
        <v>612</v>
      </c>
      <c r="E634" s="43" t="s">
        <v>39</v>
      </c>
      <c r="F634" s="41">
        <v>3</v>
      </c>
    </row>
    <row r="635" spans="1:6">
      <c r="A635" s="18">
        <v>633</v>
      </c>
      <c r="B635" s="18" t="s">
        <v>619</v>
      </c>
      <c r="C635" s="41" t="s">
        <v>617</v>
      </c>
      <c r="D635" s="41" t="s">
        <v>612</v>
      </c>
      <c r="E635" s="43" t="s">
        <v>39</v>
      </c>
      <c r="F635" s="41">
        <v>3</v>
      </c>
    </row>
    <row r="636" spans="1:6">
      <c r="A636" s="18">
        <v>634</v>
      </c>
      <c r="B636" s="18" t="s">
        <v>619</v>
      </c>
      <c r="C636" s="41" t="s">
        <v>617</v>
      </c>
      <c r="D636" s="41" t="s">
        <v>612</v>
      </c>
      <c r="E636" s="43" t="s">
        <v>39</v>
      </c>
      <c r="F636" s="41">
        <v>3</v>
      </c>
    </row>
    <row r="637" spans="1:6">
      <c r="A637" s="18">
        <v>635</v>
      </c>
      <c r="B637" s="18" t="s">
        <v>619</v>
      </c>
      <c r="C637" s="41" t="s">
        <v>617</v>
      </c>
      <c r="D637" s="41" t="s">
        <v>612</v>
      </c>
      <c r="E637" s="43" t="s">
        <v>39</v>
      </c>
      <c r="F637" s="41">
        <v>3</v>
      </c>
    </row>
    <row r="638" spans="1:6">
      <c r="A638" s="18">
        <v>636</v>
      </c>
      <c r="B638" s="18" t="s">
        <v>619</v>
      </c>
      <c r="C638" s="41" t="s">
        <v>617</v>
      </c>
      <c r="D638" s="41" t="s">
        <v>612</v>
      </c>
      <c r="E638" s="43" t="s">
        <v>39</v>
      </c>
      <c r="F638" s="41">
        <v>3</v>
      </c>
    </row>
    <row r="639" spans="1:6">
      <c r="A639" s="18">
        <v>637</v>
      </c>
      <c r="B639" s="18" t="s">
        <v>619</v>
      </c>
      <c r="C639" s="41" t="s">
        <v>617</v>
      </c>
      <c r="D639" s="41" t="s">
        <v>612</v>
      </c>
      <c r="E639" s="43" t="s">
        <v>39</v>
      </c>
      <c r="F639" s="41">
        <v>2</v>
      </c>
    </row>
    <row r="640" spans="1:6">
      <c r="A640" s="18">
        <v>638</v>
      </c>
      <c r="B640" s="18" t="s">
        <v>619</v>
      </c>
      <c r="C640" s="41" t="s">
        <v>617</v>
      </c>
      <c r="D640" s="41" t="s">
        <v>612</v>
      </c>
      <c r="E640" s="43" t="s">
        <v>39</v>
      </c>
      <c r="F640" s="41">
        <v>3</v>
      </c>
    </row>
    <row r="641" spans="1:6">
      <c r="A641" s="18">
        <v>639</v>
      </c>
      <c r="B641" s="18" t="s">
        <v>619</v>
      </c>
      <c r="C641" s="41" t="s">
        <v>617</v>
      </c>
      <c r="D641" s="41" t="s">
        <v>612</v>
      </c>
      <c r="E641" s="43" t="s">
        <v>39</v>
      </c>
      <c r="F641" s="41">
        <v>3</v>
      </c>
    </row>
    <row r="642" spans="1:6">
      <c r="A642" s="18">
        <v>640</v>
      </c>
      <c r="B642" s="18" t="s">
        <v>619</v>
      </c>
      <c r="C642" s="41" t="s">
        <v>617</v>
      </c>
      <c r="D642" s="41" t="s">
        <v>613</v>
      </c>
      <c r="E642" s="43" t="s">
        <v>618</v>
      </c>
      <c r="F642" s="41">
        <v>3</v>
      </c>
    </row>
    <row r="643" spans="1:6">
      <c r="A643" s="18">
        <v>641</v>
      </c>
      <c r="B643" s="18" t="s">
        <v>619</v>
      </c>
      <c r="C643" s="41" t="s">
        <v>617</v>
      </c>
      <c r="D643" s="41" t="s">
        <v>614</v>
      </c>
      <c r="E643" s="43" t="s">
        <v>618</v>
      </c>
      <c r="F643" s="41">
        <v>3</v>
      </c>
    </row>
    <row r="644" spans="1:6">
      <c r="A644" s="18">
        <v>642</v>
      </c>
      <c r="B644" s="18" t="s">
        <v>619</v>
      </c>
      <c r="C644" s="41" t="s">
        <v>617</v>
      </c>
      <c r="D644" s="41" t="s">
        <v>615</v>
      </c>
      <c r="E644" s="43" t="s">
        <v>618</v>
      </c>
      <c r="F644" s="41">
        <v>2</v>
      </c>
    </row>
    <row r="645" spans="1:6">
      <c r="A645" s="18">
        <v>643</v>
      </c>
      <c r="B645" s="18" t="s">
        <v>619</v>
      </c>
      <c r="C645" s="41" t="s">
        <v>3620</v>
      </c>
      <c r="D645" s="41" t="s">
        <v>616</v>
      </c>
      <c r="E645" s="43" t="s">
        <v>618</v>
      </c>
      <c r="F645" s="41">
        <v>3</v>
      </c>
    </row>
    <row r="646" spans="1:6">
      <c r="A646" s="18">
        <v>644</v>
      </c>
      <c r="B646" s="18" t="s">
        <v>619</v>
      </c>
      <c r="C646" s="41" t="s">
        <v>3620</v>
      </c>
      <c r="D646" s="41" t="s">
        <v>616</v>
      </c>
      <c r="E646" s="43" t="s">
        <v>39</v>
      </c>
      <c r="F646" s="41">
        <v>4</v>
      </c>
    </row>
    <row r="647" spans="1:6">
      <c r="A647" s="18">
        <v>645</v>
      </c>
      <c r="B647" s="18" t="s">
        <v>619</v>
      </c>
      <c r="C647" s="41" t="s">
        <v>3620</v>
      </c>
      <c r="D647" s="41" t="s">
        <v>616</v>
      </c>
      <c r="E647" s="43" t="s">
        <v>39</v>
      </c>
      <c r="F647" s="41">
        <v>4</v>
      </c>
    </row>
    <row r="648" spans="1:6">
      <c r="F648">
        <f>SUM(F3:F647)</f>
        <v>2832</v>
      </c>
    </row>
  </sheetData>
  <autoFilter ref="A2:F648" xr:uid="{00000000-0009-0000-0000-00000A000000}">
    <sortState ref="A3:F647">
      <sortCondition ref="C2:C144"/>
    </sortState>
  </autoFilter>
  <phoneticPr fontId="3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214"/>
  <sheetViews>
    <sheetView topLeftCell="A1174" workbookViewId="0">
      <selection activeCell="F1204" sqref="F1204"/>
    </sheetView>
  </sheetViews>
  <sheetFormatPr defaultRowHeight="13.5"/>
  <cols>
    <col min="1" max="1" width="6.77734375" customWidth="1"/>
    <col min="2" max="2" width="12.77734375" customWidth="1"/>
    <col min="3" max="3" width="9.77734375" style="2" customWidth="1"/>
    <col min="4" max="4" width="57.33203125" style="7" customWidth="1"/>
    <col min="5" max="5" width="8.88671875" style="3"/>
    <col min="6" max="6" width="10.21875" style="2" customWidth="1"/>
    <col min="7" max="7" width="10.6640625" bestFit="1" customWidth="1"/>
  </cols>
  <sheetData>
    <row r="1" spans="1:6">
      <c r="C1"/>
      <c r="D1" s="12"/>
    </row>
    <row r="2" spans="1:6" ht="20.100000000000001" customHeight="1">
      <c r="A2" s="1" t="s">
        <v>3</v>
      </c>
      <c r="B2" s="1" t="s">
        <v>4</v>
      </c>
      <c r="C2" s="1" t="s">
        <v>6</v>
      </c>
      <c r="D2" s="15" t="s">
        <v>3686</v>
      </c>
      <c r="E2" s="11" t="s">
        <v>5</v>
      </c>
      <c r="F2" s="1" t="s">
        <v>3553</v>
      </c>
    </row>
    <row r="3" spans="1:6" ht="15.95" customHeight="1">
      <c r="A3" s="6">
        <v>1</v>
      </c>
      <c r="B3" s="6" t="s">
        <v>3541</v>
      </c>
      <c r="C3" s="6">
        <v>1985</v>
      </c>
      <c r="D3" s="39" t="s">
        <v>3131</v>
      </c>
      <c r="E3" s="18" t="s">
        <v>3100</v>
      </c>
      <c r="F3" s="6">
        <v>1</v>
      </c>
    </row>
    <row r="4" spans="1:6" ht="15.95" customHeight="1">
      <c r="A4" s="6">
        <v>2</v>
      </c>
      <c r="B4" s="6" t="s">
        <v>3541</v>
      </c>
      <c r="C4" s="6">
        <v>1988</v>
      </c>
      <c r="D4" s="39" t="s">
        <v>3126</v>
      </c>
      <c r="E4" s="18" t="s">
        <v>3100</v>
      </c>
      <c r="F4" s="6">
        <v>1</v>
      </c>
    </row>
    <row r="5" spans="1:6" ht="15.95" customHeight="1">
      <c r="A5" s="6">
        <v>3</v>
      </c>
      <c r="B5" s="6" t="s">
        <v>3541</v>
      </c>
      <c r="C5" s="6">
        <v>1988</v>
      </c>
      <c r="D5" s="39" t="s">
        <v>3127</v>
      </c>
      <c r="E5" s="18" t="s">
        <v>3100</v>
      </c>
      <c r="F5" s="6">
        <v>1</v>
      </c>
    </row>
    <row r="6" spans="1:6" ht="15.95" customHeight="1">
      <c r="A6" s="6">
        <v>4</v>
      </c>
      <c r="B6" s="6" t="s">
        <v>3541</v>
      </c>
      <c r="C6" s="6">
        <v>1988</v>
      </c>
      <c r="D6" s="39" t="s">
        <v>3128</v>
      </c>
      <c r="E6" s="18" t="s">
        <v>3100</v>
      </c>
      <c r="F6" s="6">
        <v>1</v>
      </c>
    </row>
    <row r="7" spans="1:6" ht="15.95" customHeight="1">
      <c r="A7" s="6">
        <v>5</v>
      </c>
      <c r="B7" s="6" t="s">
        <v>3541</v>
      </c>
      <c r="C7" s="6">
        <v>1988</v>
      </c>
      <c r="D7" s="39" t="s">
        <v>3129</v>
      </c>
      <c r="E7" s="18" t="s">
        <v>3100</v>
      </c>
      <c r="F7" s="6">
        <v>1</v>
      </c>
    </row>
    <row r="8" spans="1:6" ht="15.95" customHeight="1">
      <c r="A8" s="6">
        <v>6</v>
      </c>
      <c r="B8" s="6" t="s">
        <v>3541</v>
      </c>
      <c r="C8" s="6">
        <v>1988</v>
      </c>
      <c r="D8" s="39" t="s">
        <v>3130</v>
      </c>
      <c r="E8" s="18" t="s">
        <v>3100</v>
      </c>
      <c r="F8" s="6">
        <v>1</v>
      </c>
    </row>
    <row r="9" spans="1:6" ht="15.95" customHeight="1">
      <c r="A9" s="6">
        <v>7</v>
      </c>
      <c r="B9" s="6" t="s">
        <v>3541</v>
      </c>
      <c r="C9" s="6">
        <v>1989</v>
      </c>
      <c r="D9" s="39" t="s">
        <v>3105</v>
      </c>
      <c r="E9" s="18" t="s">
        <v>3648</v>
      </c>
      <c r="F9" s="6">
        <v>1</v>
      </c>
    </row>
    <row r="10" spans="1:6" ht="15.95" customHeight="1">
      <c r="A10" s="6">
        <v>8</v>
      </c>
      <c r="B10" s="6" t="s">
        <v>3541</v>
      </c>
      <c r="C10" s="6">
        <v>1989</v>
      </c>
      <c r="D10" s="39" t="s">
        <v>3106</v>
      </c>
      <c r="E10" s="18" t="s">
        <v>285</v>
      </c>
      <c r="F10" s="6">
        <v>1</v>
      </c>
    </row>
    <row r="11" spans="1:6" ht="15.95" customHeight="1">
      <c r="A11" s="6">
        <v>9</v>
      </c>
      <c r="B11" s="6" t="s">
        <v>3541</v>
      </c>
      <c r="C11" s="6">
        <v>1989</v>
      </c>
      <c r="D11" s="39" t="s">
        <v>3107</v>
      </c>
      <c r="E11" s="18" t="s">
        <v>285</v>
      </c>
      <c r="F11" s="6">
        <v>1</v>
      </c>
    </row>
    <row r="12" spans="1:6" ht="15.95" customHeight="1">
      <c r="A12" s="6">
        <v>10</v>
      </c>
      <c r="B12" s="6" t="s">
        <v>3541</v>
      </c>
      <c r="C12" s="6">
        <v>1989</v>
      </c>
      <c r="D12" s="39" t="s">
        <v>3108</v>
      </c>
      <c r="E12" s="18" t="s">
        <v>3100</v>
      </c>
      <c r="F12" s="6">
        <v>1</v>
      </c>
    </row>
    <row r="13" spans="1:6" ht="15.95" customHeight="1">
      <c r="A13" s="6">
        <v>11</v>
      </c>
      <c r="B13" s="6" t="s">
        <v>3541</v>
      </c>
      <c r="C13" s="6">
        <v>1989</v>
      </c>
      <c r="D13" s="39" t="s">
        <v>3124</v>
      </c>
      <c r="E13" s="18" t="s">
        <v>3100</v>
      </c>
      <c r="F13" s="6">
        <v>1</v>
      </c>
    </row>
    <row r="14" spans="1:6" ht="15.95" customHeight="1">
      <c r="A14" s="6">
        <v>12</v>
      </c>
      <c r="B14" s="6" t="s">
        <v>3541</v>
      </c>
      <c r="C14" s="6">
        <v>1989</v>
      </c>
      <c r="D14" s="39" t="s">
        <v>3125</v>
      </c>
      <c r="E14" s="18" t="s">
        <v>3100</v>
      </c>
      <c r="F14" s="6">
        <v>1</v>
      </c>
    </row>
    <row r="15" spans="1:6" ht="15.95" customHeight="1">
      <c r="A15" s="6">
        <v>13</v>
      </c>
      <c r="B15" s="6" t="s">
        <v>3541</v>
      </c>
      <c r="C15" s="6">
        <v>1990</v>
      </c>
      <c r="D15" s="39" t="s">
        <v>2951</v>
      </c>
      <c r="E15" s="18" t="s">
        <v>2849</v>
      </c>
      <c r="F15" s="6">
        <v>1</v>
      </c>
    </row>
    <row r="16" spans="1:6" ht="15.95" customHeight="1">
      <c r="A16" s="6">
        <v>14</v>
      </c>
      <c r="B16" s="6" t="s">
        <v>3541</v>
      </c>
      <c r="C16" s="6">
        <v>1990</v>
      </c>
      <c r="D16" s="39" t="s">
        <v>3098</v>
      </c>
      <c r="E16" s="18" t="s">
        <v>119</v>
      </c>
      <c r="F16" s="6">
        <v>1</v>
      </c>
    </row>
    <row r="17" spans="1:6" ht="15.95" customHeight="1">
      <c r="A17" s="6">
        <v>15</v>
      </c>
      <c r="B17" s="6" t="s">
        <v>3541</v>
      </c>
      <c r="C17" s="6">
        <v>1990</v>
      </c>
      <c r="D17" s="39" t="s">
        <v>3099</v>
      </c>
      <c r="E17" s="18" t="s">
        <v>3100</v>
      </c>
      <c r="F17" s="6">
        <v>1</v>
      </c>
    </row>
    <row r="18" spans="1:6" ht="15.95" customHeight="1">
      <c r="A18" s="6">
        <v>16</v>
      </c>
      <c r="B18" s="6" t="s">
        <v>3541</v>
      </c>
      <c r="C18" s="6">
        <v>1990</v>
      </c>
      <c r="D18" s="39" t="s">
        <v>3101</v>
      </c>
      <c r="E18" s="18" t="s">
        <v>3100</v>
      </c>
      <c r="F18" s="6">
        <v>1</v>
      </c>
    </row>
    <row r="19" spans="1:6" ht="15.95" customHeight="1">
      <c r="A19" s="6">
        <v>17</v>
      </c>
      <c r="B19" s="6" t="s">
        <v>3541</v>
      </c>
      <c r="C19" s="6">
        <v>1990</v>
      </c>
      <c r="D19" s="39" t="s">
        <v>3102</v>
      </c>
      <c r="E19" s="18" t="s">
        <v>3094</v>
      </c>
      <c r="F19" s="6">
        <v>1</v>
      </c>
    </row>
    <row r="20" spans="1:6" ht="15.95" customHeight="1">
      <c r="A20" s="6">
        <v>18</v>
      </c>
      <c r="B20" s="6" t="s">
        <v>3541</v>
      </c>
      <c r="C20" s="6">
        <v>1990</v>
      </c>
      <c r="D20" s="39" t="s">
        <v>3103</v>
      </c>
      <c r="E20" s="18" t="s">
        <v>3100</v>
      </c>
      <c r="F20" s="6">
        <v>1</v>
      </c>
    </row>
    <row r="21" spans="1:6" ht="15.95" customHeight="1">
      <c r="A21" s="6">
        <v>19</v>
      </c>
      <c r="B21" s="6" t="s">
        <v>3541</v>
      </c>
      <c r="C21" s="6">
        <v>1990</v>
      </c>
      <c r="D21" s="39" t="s">
        <v>3104</v>
      </c>
      <c r="E21" s="18" t="s">
        <v>3100</v>
      </c>
      <c r="F21" s="6">
        <v>1</v>
      </c>
    </row>
    <row r="22" spans="1:6" ht="15.95" customHeight="1">
      <c r="A22" s="6">
        <v>20</v>
      </c>
      <c r="B22" s="6" t="s">
        <v>3541</v>
      </c>
      <c r="C22" s="6">
        <v>1991</v>
      </c>
      <c r="D22" s="39" t="s">
        <v>2949</v>
      </c>
      <c r="E22" s="18" t="s">
        <v>2849</v>
      </c>
      <c r="F22" s="6">
        <v>1</v>
      </c>
    </row>
    <row r="23" spans="1:6" ht="15.95" customHeight="1">
      <c r="A23" s="6">
        <v>21</v>
      </c>
      <c r="B23" s="6" t="s">
        <v>3541</v>
      </c>
      <c r="C23" s="6">
        <v>1991</v>
      </c>
      <c r="D23" s="39" t="s">
        <v>2952</v>
      </c>
      <c r="E23" s="18" t="s">
        <v>3650</v>
      </c>
      <c r="F23" s="6">
        <v>1</v>
      </c>
    </row>
    <row r="24" spans="1:6" ht="15.95" customHeight="1">
      <c r="A24" s="6">
        <v>22</v>
      </c>
      <c r="B24" s="6" t="s">
        <v>3541</v>
      </c>
      <c r="C24" s="6">
        <v>1991</v>
      </c>
      <c r="D24" s="39" t="s">
        <v>2953</v>
      </c>
      <c r="E24" s="18" t="s">
        <v>2849</v>
      </c>
      <c r="F24" s="6">
        <v>1</v>
      </c>
    </row>
    <row r="25" spans="1:6" ht="15.95" customHeight="1">
      <c r="A25" s="6">
        <v>23</v>
      </c>
      <c r="B25" s="6" t="s">
        <v>3541</v>
      </c>
      <c r="C25" s="6">
        <v>1991</v>
      </c>
      <c r="D25" s="39" t="s">
        <v>2954</v>
      </c>
      <c r="E25" s="18" t="s">
        <v>2861</v>
      </c>
      <c r="F25" s="6">
        <v>1</v>
      </c>
    </row>
    <row r="26" spans="1:6" ht="15.95" customHeight="1">
      <c r="A26" s="6">
        <v>24</v>
      </c>
      <c r="B26" s="6" t="s">
        <v>3541</v>
      </c>
      <c r="C26" s="6">
        <v>1991</v>
      </c>
      <c r="D26" s="39" t="s">
        <v>2955</v>
      </c>
      <c r="E26" s="18" t="s">
        <v>2849</v>
      </c>
      <c r="F26" s="6">
        <v>1</v>
      </c>
    </row>
    <row r="27" spans="1:6" ht="15.95" customHeight="1">
      <c r="A27" s="6">
        <v>25</v>
      </c>
      <c r="B27" s="6" t="s">
        <v>3541</v>
      </c>
      <c r="C27" s="6">
        <v>1991</v>
      </c>
      <c r="D27" s="39" t="s">
        <v>2956</v>
      </c>
      <c r="E27" s="18" t="s">
        <v>2849</v>
      </c>
      <c r="F27" s="6">
        <v>1</v>
      </c>
    </row>
    <row r="28" spans="1:6" ht="15.95" customHeight="1">
      <c r="A28" s="6">
        <v>26</v>
      </c>
      <c r="B28" s="6" t="s">
        <v>3541</v>
      </c>
      <c r="C28" s="6">
        <v>1991</v>
      </c>
      <c r="D28" s="39" t="s">
        <v>2957</v>
      </c>
      <c r="E28" s="18" t="s">
        <v>2849</v>
      </c>
      <c r="F28" s="6">
        <v>1</v>
      </c>
    </row>
    <row r="29" spans="1:6" ht="15.95" customHeight="1">
      <c r="A29" s="6">
        <v>27</v>
      </c>
      <c r="B29" s="6" t="s">
        <v>3541</v>
      </c>
      <c r="C29" s="6">
        <v>1991</v>
      </c>
      <c r="D29" s="39" t="s">
        <v>2951</v>
      </c>
      <c r="E29" s="18" t="s">
        <v>2849</v>
      </c>
      <c r="F29" s="6">
        <v>1</v>
      </c>
    </row>
    <row r="30" spans="1:6" ht="15.95" customHeight="1">
      <c r="A30" s="6">
        <v>28</v>
      </c>
      <c r="B30" s="6" t="s">
        <v>3541</v>
      </c>
      <c r="C30" s="6">
        <v>1991</v>
      </c>
      <c r="D30" s="39" t="s">
        <v>2958</v>
      </c>
      <c r="E30" s="18" t="s">
        <v>2849</v>
      </c>
      <c r="F30" s="6">
        <v>1</v>
      </c>
    </row>
    <row r="31" spans="1:6" ht="15.95" customHeight="1">
      <c r="A31" s="6">
        <v>29</v>
      </c>
      <c r="B31" s="6" t="s">
        <v>3541</v>
      </c>
      <c r="C31" s="6">
        <v>1991</v>
      </c>
      <c r="D31" s="39" t="s">
        <v>2959</v>
      </c>
      <c r="E31" s="18" t="s">
        <v>2849</v>
      </c>
      <c r="F31" s="6">
        <v>1</v>
      </c>
    </row>
    <row r="32" spans="1:6" ht="15.95" customHeight="1">
      <c r="A32" s="6">
        <v>30</v>
      </c>
      <c r="B32" s="6" t="s">
        <v>3541</v>
      </c>
      <c r="C32" s="6">
        <v>1991</v>
      </c>
      <c r="D32" s="39" t="s">
        <v>2960</v>
      </c>
      <c r="E32" s="18" t="s">
        <v>2849</v>
      </c>
      <c r="F32" s="6">
        <v>1</v>
      </c>
    </row>
    <row r="33" spans="1:6" ht="15.95" customHeight="1">
      <c r="A33" s="6">
        <v>31</v>
      </c>
      <c r="B33" s="6" t="s">
        <v>3541</v>
      </c>
      <c r="C33" s="6">
        <v>1991</v>
      </c>
      <c r="D33" s="39" t="s">
        <v>2961</v>
      </c>
      <c r="E33" s="18" t="s">
        <v>2849</v>
      </c>
      <c r="F33" s="6">
        <v>1</v>
      </c>
    </row>
    <row r="34" spans="1:6" ht="15.95" customHeight="1">
      <c r="A34" s="6">
        <v>32</v>
      </c>
      <c r="B34" s="6" t="s">
        <v>3541</v>
      </c>
      <c r="C34" s="6">
        <v>1991</v>
      </c>
      <c r="D34" s="39" t="s">
        <v>2962</v>
      </c>
      <c r="E34" s="18" t="s">
        <v>2849</v>
      </c>
      <c r="F34" s="6">
        <v>1</v>
      </c>
    </row>
    <row r="35" spans="1:6" ht="15.95" customHeight="1">
      <c r="A35" s="6">
        <v>33</v>
      </c>
      <c r="B35" s="6" t="s">
        <v>3541</v>
      </c>
      <c r="C35" s="6">
        <v>1991</v>
      </c>
      <c r="D35" s="39" t="s">
        <v>2963</v>
      </c>
      <c r="E35" s="18" t="s">
        <v>2849</v>
      </c>
      <c r="F35" s="6">
        <v>1</v>
      </c>
    </row>
    <row r="36" spans="1:6" ht="15.95" customHeight="1">
      <c r="A36" s="6">
        <v>34</v>
      </c>
      <c r="B36" s="6" t="s">
        <v>3541</v>
      </c>
      <c r="C36" s="6">
        <v>1991</v>
      </c>
      <c r="D36" s="39" t="s">
        <v>2964</v>
      </c>
      <c r="E36" s="18" t="s">
        <v>2849</v>
      </c>
      <c r="F36" s="6">
        <v>1</v>
      </c>
    </row>
    <row r="37" spans="1:6" ht="15.95" customHeight="1">
      <c r="A37" s="6">
        <v>35</v>
      </c>
      <c r="B37" s="6" t="s">
        <v>3541</v>
      </c>
      <c r="C37" s="6">
        <v>1991</v>
      </c>
      <c r="D37" s="39" t="s">
        <v>2965</v>
      </c>
      <c r="E37" s="18" t="s">
        <v>2849</v>
      </c>
      <c r="F37" s="6">
        <v>1</v>
      </c>
    </row>
    <row r="38" spans="1:6" ht="15.95" customHeight="1">
      <c r="A38" s="6">
        <v>36</v>
      </c>
      <c r="B38" s="6" t="s">
        <v>3541</v>
      </c>
      <c r="C38" s="6">
        <v>1992</v>
      </c>
      <c r="D38" s="39" t="s">
        <v>2911</v>
      </c>
      <c r="E38" s="18" t="s">
        <v>2849</v>
      </c>
      <c r="F38" s="6">
        <v>1</v>
      </c>
    </row>
    <row r="39" spans="1:6" ht="15.95" customHeight="1">
      <c r="A39" s="6">
        <v>37</v>
      </c>
      <c r="B39" s="6" t="s">
        <v>3541</v>
      </c>
      <c r="C39" s="6">
        <v>1992</v>
      </c>
      <c r="D39" s="39" t="s">
        <v>2912</v>
      </c>
      <c r="E39" s="18" t="s">
        <v>2849</v>
      </c>
      <c r="F39" s="6">
        <v>1</v>
      </c>
    </row>
    <row r="40" spans="1:6" ht="15.95" customHeight="1">
      <c r="A40" s="6">
        <v>38</v>
      </c>
      <c r="B40" s="6" t="s">
        <v>3541</v>
      </c>
      <c r="C40" s="6">
        <v>1992</v>
      </c>
      <c r="D40" s="39" t="s">
        <v>2913</v>
      </c>
      <c r="E40" s="18" t="s">
        <v>2849</v>
      </c>
      <c r="F40" s="6">
        <v>1</v>
      </c>
    </row>
    <row r="41" spans="1:6" ht="15.95" customHeight="1">
      <c r="A41" s="6">
        <v>39</v>
      </c>
      <c r="B41" s="6" t="s">
        <v>3541</v>
      </c>
      <c r="C41" s="6">
        <v>1992</v>
      </c>
      <c r="D41" s="39" t="s">
        <v>2914</v>
      </c>
      <c r="E41" s="18" t="s">
        <v>2849</v>
      </c>
      <c r="F41" s="6">
        <v>1</v>
      </c>
    </row>
    <row r="42" spans="1:6" ht="15.95" customHeight="1">
      <c r="A42" s="6">
        <v>40</v>
      </c>
      <c r="B42" s="6" t="s">
        <v>3541</v>
      </c>
      <c r="C42" s="6">
        <v>1992</v>
      </c>
      <c r="D42" s="39" t="s">
        <v>2915</v>
      </c>
      <c r="E42" s="18" t="s">
        <v>2849</v>
      </c>
      <c r="F42" s="6">
        <v>1</v>
      </c>
    </row>
    <row r="43" spans="1:6" ht="15.95" customHeight="1">
      <c r="A43" s="6">
        <v>41</v>
      </c>
      <c r="B43" s="6" t="s">
        <v>3541</v>
      </c>
      <c r="C43" s="6">
        <v>1992</v>
      </c>
      <c r="D43" s="39" t="s">
        <v>2916</v>
      </c>
      <c r="E43" s="18" t="s">
        <v>2849</v>
      </c>
      <c r="F43" s="6">
        <v>1</v>
      </c>
    </row>
    <row r="44" spans="1:6" ht="15.95" customHeight="1">
      <c r="A44" s="6">
        <v>42</v>
      </c>
      <c r="B44" s="6" t="s">
        <v>3541</v>
      </c>
      <c r="C44" s="6">
        <v>1992</v>
      </c>
      <c r="D44" s="39" t="s">
        <v>2917</v>
      </c>
      <c r="E44" s="18" t="s">
        <v>2849</v>
      </c>
      <c r="F44" s="6">
        <v>1</v>
      </c>
    </row>
    <row r="45" spans="1:6" ht="15.95" customHeight="1">
      <c r="A45" s="6">
        <v>43</v>
      </c>
      <c r="B45" s="6" t="s">
        <v>3541</v>
      </c>
      <c r="C45" s="6">
        <v>1992</v>
      </c>
      <c r="D45" s="39" t="s">
        <v>2918</v>
      </c>
      <c r="E45" s="18" t="s">
        <v>2849</v>
      </c>
      <c r="F45" s="6">
        <v>1</v>
      </c>
    </row>
    <row r="46" spans="1:6" ht="15.95" customHeight="1">
      <c r="A46" s="6">
        <v>44</v>
      </c>
      <c r="B46" s="6" t="s">
        <v>3541</v>
      </c>
      <c r="C46" s="6">
        <v>1992</v>
      </c>
      <c r="D46" s="39" t="s">
        <v>2919</v>
      </c>
      <c r="E46" s="18" t="s">
        <v>2849</v>
      </c>
      <c r="F46" s="6">
        <v>1</v>
      </c>
    </row>
    <row r="47" spans="1:6" ht="15.95" customHeight="1">
      <c r="A47" s="6">
        <v>45</v>
      </c>
      <c r="B47" s="6" t="s">
        <v>3541</v>
      </c>
      <c r="C47" s="6">
        <v>1992</v>
      </c>
      <c r="D47" s="39" t="s">
        <v>2920</v>
      </c>
      <c r="E47" s="18" t="s">
        <v>2849</v>
      </c>
      <c r="F47" s="6">
        <v>1</v>
      </c>
    </row>
    <row r="48" spans="1:6" ht="15.95" customHeight="1">
      <c r="A48" s="6">
        <v>46</v>
      </c>
      <c r="B48" s="6" t="s">
        <v>3541</v>
      </c>
      <c r="C48" s="6">
        <v>1992</v>
      </c>
      <c r="D48" s="39" t="s">
        <v>2921</v>
      </c>
      <c r="E48" s="18" t="s">
        <v>2849</v>
      </c>
      <c r="F48" s="6">
        <v>1</v>
      </c>
    </row>
    <row r="49" spans="1:6" ht="15.95" customHeight="1">
      <c r="A49" s="6">
        <v>47</v>
      </c>
      <c r="B49" s="6" t="s">
        <v>3541</v>
      </c>
      <c r="C49" s="6">
        <v>1992</v>
      </c>
      <c r="D49" s="39" t="s">
        <v>2922</v>
      </c>
      <c r="E49" s="18" t="s">
        <v>2849</v>
      </c>
      <c r="F49" s="6">
        <v>1</v>
      </c>
    </row>
    <row r="50" spans="1:6" ht="15.95" customHeight="1">
      <c r="A50" s="6">
        <v>48</v>
      </c>
      <c r="B50" s="6" t="s">
        <v>3541</v>
      </c>
      <c r="C50" s="6">
        <v>1992</v>
      </c>
      <c r="D50" s="39" t="s">
        <v>2923</v>
      </c>
      <c r="E50" s="18" t="s">
        <v>2849</v>
      </c>
      <c r="F50" s="6">
        <v>1</v>
      </c>
    </row>
    <row r="51" spans="1:6" ht="15.95" customHeight="1">
      <c r="A51" s="6">
        <v>49</v>
      </c>
      <c r="B51" s="6" t="s">
        <v>3541</v>
      </c>
      <c r="C51" s="6">
        <v>1992</v>
      </c>
      <c r="D51" s="39" t="s">
        <v>2924</v>
      </c>
      <c r="E51" s="18" t="s">
        <v>2849</v>
      </c>
      <c r="F51" s="6">
        <v>1</v>
      </c>
    </row>
    <row r="52" spans="1:6" ht="15.95" customHeight="1">
      <c r="A52" s="6">
        <v>50</v>
      </c>
      <c r="B52" s="6" t="s">
        <v>3541</v>
      </c>
      <c r="C52" s="6">
        <v>1992</v>
      </c>
      <c r="D52" s="39" t="s">
        <v>2926</v>
      </c>
      <c r="E52" s="18" t="s">
        <v>2849</v>
      </c>
      <c r="F52" s="6">
        <v>1</v>
      </c>
    </row>
    <row r="53" spans="1:6" ht="15.95" customHeight="1">
      <c r="A53" s="6">
        <v>51</v>
      </c>
      <c r="B53" s="6" t="s">
        <v>3541</v>
      </c>
      <c r="C53" s="6">
        <v>1992</v>
      </c>
      <c r="D53" s="39" t="s">
        <v>2927</v>
      </c>
      <c r="E53" s="18" t="s">
        <v>2849</v>
      </c>
      <c r="F53" s="6">
        <v>1</v>
      </c>
    </row>
    <row r="54" spans="1:6" ht="15.95" customHeight="1">
      <c r="A54" s="6">
        <v>52</v>
      </c>
      <c r="B54" s="6" t="s">
        <v>3541</v>
      </c>
      <c r="C54" s="6">
        <v>1992</v>
      </c>
      <c r="D54" s="39" t="s">
        <v>2928</v>
      </c>
      <c r="E54" s="18" t="s">
        <v>2849</v>
      </c>
      <c r="F54" s="6">
        <v>1</v>
      </c>
    </row>
    <row r="55" spans="1:6" ht="15.95" customHeight="1">
      <c r="A55" s="6">
        <v>53</v>
      </c>
      <c r="B55" s="6" t="s">
        <v>3541</v>
      </c>
      <c r="C55" s="6">
        <v>1992</v>
      </c>
      <c r="D55" s="39" t="s">
        <v>2929</v>
      </c>
      <c r="E55" s="18" t="s">
        <v>2849</v>
      </c>
      <c r="F55" s="6">
        <v>1</v>
      </c>
    </row>
    <row r="56" spans="1:6" ht="15.95" customHeight="1">
      <c r="A56" s="6">
        <v>54</v>
      </c>
      <c r="B56" s="6" t="s">
        <v>3541</v>
      </c>
      <c r="C56" s="6">
        <v>1992</v>
      </c>
      <c r="D56" s="39" t="s">
        <v>2966</v>
      </c>
      <c r="E56" s="18" t="s">
        <v>3647</v>
      </c>
      <c r="F56" s="6">
        <v>1</v>
      </c>
    </row>
    <row r="57" spans="1:6" ht="15.95" customHeight="1">
      <c r="A57" s="6">
        <v>55</v>
      </c>
      <c r="B57" s="6" t="s">
        <v>3541</v>
      </c>
      <c r="C57" s="6">
        <v>1992</v>
      </c>
      <c r="D57" s="39" t="s">
        <v>2967</v>
      </c>
      <c r="E57" s="18" t="s">
        <v>2849</v>
      </c>
      <c r="F57" s="6">
        <v>1</v>
      </c>
    </row>
    <row r="58" spans="1:6" ht="15.95" customHeight="1">
      <c r="A58" s="6">
        <v>56</v>
      </c>
      <c r="B58" s="6" t="s">
        <v>3541</v>
      </c>
      <c r="C58" s="6">
        <v>1992</v>
      </c>
      <c r="D58" s="39" t="s">
        <v>2968</v>
      </c>
      <c r="E58" s="18" t="s">
        <v>2849</v>
      </c>
      <c r="F58" s="6">
        <v>1</v>
      </c>
    </row>
    <row r="59" spans="1:6" ht="15.95" customHeight="1">
      <c r="A59" s="6">
        <v>57</v>
      </c>
      <c r="B59" s="6" t="s">
        <v>3541</v>
      </c>
      <c r="C59" s="6">
        <v>1992</v>
      </c>
      <c r="D59" s="39" t="s">
        <v>2969</v>
      </c>
      <c r="E59" s="18" t="s">
        <v>2849</v>
      </c>
      <c r="F59" s="6">
        <v>1</v>
      </c>
    </row>
    <row r="60" spans="1:6" ht="15.95" customHeight="1">
      <c r="A60" s="6">
        <v>58</v>
      </c>
      <c r="B60" s="6" t="s">
        <v>3541</v>
      </c>
      <c r="C60" s="6">
        <v>1992</v>
      </c>
      <c r="D60" s="39" t="s">
        <v>2951</v>
      </c>
      <c r="E60" s="18" t="s">
        <v>2905</v>
      </c>
      <c r="F60" s="6">
        <v>1</v>
      </c>
    </row>
    <row r="61" spans="1:6" ht="15.95" customHeight="1">
      <c r="A61" s="6">
        <v>59</v>
      </c>
      <c r="B61" s="6" t="s">
        <v>3541</v>
      </c>
      <c r="C61" s="6">
        <v>1992</v>
      </c>
      <c r="D61" s="39" t="s">
        <v>3026</v>
      </c>
      <c r="E61" s="18" t="s">
        <v>2849</v>
      </c>
      <c r="F61" s="6">
        <v>1</v>
      </c>
    </row>
    <row r="62" spans="1:6" ht="15.95" customHeight="1">
      <c r="A62" s="6">
        <v>60</v>
      </c>
      <c r="B62" s="6" t="s">
        <v>3541</v>
      </c>
      <c r="C62" s="6">
        <v>1993</v>
      </c>
      <c r="D62" s="39" t="s">
        <v>2855</v>
      </c>
      <c r="E62" s="18" t="s">
        <v>2849</v>
      </c>
      <c r="F62" s="6">
        <v>1</v>
      </c>
    </row>
    <row r="63" spans="1:6" ht="15.95" customHeight="1">
      <c r="A63" s="6">
        <v>61</v>
      </c>
      <c r="B63" s="6" t="s">
        <v>3541</v>
      </c>
      <c r="C63" s="6">
        <v>1993</v>
      </c>
      <c r="D63" s="39" t="s">
        <v>2856</v>
      </c>
      <c r="E63" s="18" t="s">
        <v>2849</v>
      </c>
      <c r="F63" s="6">
        <v>1</v>
      </c>
    </row>
    <row r="64" spans="1:6" ht="15.95" customHeight="1">
      <c r="A64" s="6">
        <v>62</v>
      </c>
      <c r="B64" s="6" t="s">
        <v>3541</v>
      </c>
      <c r="C64" s="6">
        <v>1993</v>
      </c>
      <c r="D64" s="39" t="s">
        <v>2857</v>
      </c>
      <c r="E64" s="18" t="s">
        <v>2849</v>
      </c>
      <c r="F64" s="6">
        <v>1</v>
      </c>
    </row>
    <row r="65" spans="1:6" ht="15.95" customHeight="1">
      <c r="A65" s="6">
        <v>63</v>
      </c>
      <c r="B65" s="6" t="s">
        <v>3541</v>
      </c>
      <c r="C65" s="6">
        <v>1993</v>
      </c>
      <c r="D65" s="39" t="s">
        <v>2858</v>
      </c>
      <c r="E65" s="18" t="s">
        <v>2849</v>
      </c>
      <c r="F65" s="6">
        <v>1</v>
      </c>
    </row>
    <row r="66" spans="1:6" ht="15.95" customHeight="1">
      <c r="A66" s="6">
        <v>64</v>
      </c>
      <c r="B66" s="6" t="s">
        <v>3541</v>
      </c>
      <c r="C66" s="6">
        <v>1993</v>
      </c>
      <c r="D66" s="39" t="s">
        <v>2859</v>
      </c>
      <c r="E66" s="18" t="s">
        <v>2849</v>
      </c>
      <c r="F66" s="6">
        <v>1</v>
      </c>
    </row>
    <row r="67" spans="1:6" ht="15.95" customHeight="1">
      <c r="A67" s="6">
        <v>65</v>
      </c>
      <c r="B67" s="6" t="s">
        <v>3541</v>
      </c>
      <c r="C67" s="6">
        <v>1993</v>
      </c>
      <c r="D67" s="39" t="s">
        <v>2860</v>
      </c>
      <c r="E67" s="18" t="s">
        <v>2861</v>
      </c>
      <c r="F67" s="6">
        <v>1</v>
      </c>
    </row>
    <row r="68" spans="1:6" ht="15.95" customHeight="1">
      <c r="A68" s="6">
        <v>66</v>
      </c>
      <c r="B68" s="6" t="s">
        <v>3541</v>
      </c>
      <c r="C68" s="6">
        <v>1993</v>
      </c>
      <c r="D68" s="39" t="s">
        <v>2862</v>
      </c>
      <c r="E68" s="18" t="s">
        <v>2849</v>
      </c>
      <c r="F68" s="6">
        <v>1</v>
      </c>
    </row>
    <row r="69" spans="1:6" ht="15.95" customHeight="1">
      <c r="A69" s="6">
        <v>67</v>
      </c>
      <c r="B69" s="6" t="s">
        <v>3541</v>
      </c>
      <c r="C69" s="6">
        <v>1993</v>
      </c>
      <c r="D69" s="39" t="s">
        <v>2863</v>
      </c>
      <c r="E69" s="18" t="s">
        <v>2849</v>
      </c>
      <c r="F69" s="6">
        <v>1</v>
      </c>
    </row>
    <row r="70" spans="1:6" ht="15.95" customHeight="1">
      <c r="A70" s="6">
        <v>68</v>
      </c>
      <c r="B70" s="6" t="s">
        <v>3541</v>
      </c>
      <c r="C70" s="6">
        <v>1993</v>
      </c>
      <c r="D70" s="39" t="s">
        <v>2864</v>
      </c>
      <c r="E70" s="18" t="s">
        <v>2849</v>
      </c>
      <c r="F70" s="6">
        <v>1</v>
      </c>
    </row>
    <row r="71" spans="1:6" ht="15.95" customHeight="1">
      <c r="A71" s="6">
        <v>69</v>
      </c>
      <c r="B71" s="6" t="s">
        <v>3541</v>
      </c>
      <c r="C71" s="6">
        <v>1993</v>
      </c>
      <c r="D71" s="39" t="s">
        <v>2865</v>
      </c>
      <c r="E71" s="18" t="s">
        <v>2849</v>
      </c>
      <c r="F71" s="6">
        <v>1</v>
      </c>
    </row>
    <row r="72" spans="1:6" ht="15.95" customHeight="1">
      <c r="A72" s="6">
        <v>70</v>
      </c>
      <c r="B72" s="6" t="s">
        <v>3541</v>
      </c>
      <c r="C72" s="6">
        <v>1993</v>
      </c>
      <c r="D72" s="39" t="s">
        <v>2866</v>
      </c>
      <c r="E72" s="18" t="s">
        <v>2849</v>
      </c>
      <c r="F72" s="6">
        <v>1</v>
      </c>
    </row>
    <row r="73" spans="1:6" ht="15.95" customHeight="1">
      <c r="A73" s="6">
        <v>71</v>
      </c>
      <c r="B73" s="6" t="s">
        <v>3541</v>
      </c>
      <c r="C73" s="6">
        <v>1993</v>
      </c>
      <c r="D73" s="39" t="s">
        <v>2867</v>
      </c>
      <c r="E73" s="18" t="s">
        <v>2849</v>
      </c>
      <c r="F73" s="6">
        <v>1</v>
      </c>
    </row>
    <row r="74" spans="1:6" ht="15.95" customHeight="1">
      <c r="A74" s="6">
        <v>72</v>
      </c>
      <c r="B74" s="6" t="s">
        <v>3541</v>
      </c>
      <c r="C74" s="6">
        <v>1993</v>
      </c>
      <c r="D74" s="39" t="s">
        <v>2868</v>
      </c>
      <c r="E74" s="18" t="s">
        <v>2849</v>
      </c>
      <c r="F74" s="6">
        <v>1</v>
      </c>
    </row>
    <row r="75" spans="1:6" ht="15.95" customHeight="1">
      <c r="A75" s="6">
        <v>73</v>
      </c>
      <c r="B75" s="6" t="s">
        <v>3541</v>
      </c>
      <c r="C75" s="6">
        <v>1993</v>
      </c>
      <c r="D75" s="39" t="s">
        <v>2869</v>
      </c>
      <c r="E75" s="18" t="s">
        <v>2849</v>
      </c>
      <c r="F75" s="6">
        <v>1</v>
      </c>
    </row>
    <row r="76" spans="1:6" ht="15.95" customHeight="1">
      <c r="A76" s="6">
        <v>74</v>
      </c>
      <c r="B76" s="6" t="s">
        <v>3541</v>
      </c>
      <c r="C76" s="6">
        <v>1993</v>
      </c>
      <c r="D76" s="39" t="s">
        <v>2870</v>
      </c>
      <c r="E76" s="18" t="s">
        <v>2849</v>
      </c>
      <c r="F76" s="6">
        <v>1</v>
      </c>
    </row>
    <row r="77" spans="1:6" ht="15.95" customHeight="1">
      <c r="A77" s="6">
        <v>75</v>
      </c>
      <c r="B77" s="6" t="s">
        <v>3541</v>
      </c>
      <c r="C77" s="6">
        <v>1993</v>
      </c>
      <c r="D77" s="39" t="s">
        <v>2871</v>
      </c>
      <c r="E77" s="18" t="s">
        <v>2849</v>
      </c>
      <c r="F77" s="6">
        <v>1</v>
      </c>
    </row>
    <row r="78" spans="1:6" ht="15.95" customHeight="1">
      <c r="A78" s="6">
        <v>76</v>
      </c>
      <c r="B78" s="6" t="s">
        <v>3541</v>
      </c>
      <c r="C78" s="6">
        <v>1993</v>
      </c>
      <c r="D78" s="39" t="s">
        <v>2872</v>
      </c>
      <c r="E78" s="18" t="s">
        <v>2849</v>
      </c>
      <c r="F78" s="6">
        <v>1</v>
      </c>
    </row>
    <row r="79" spans="1:6" ht="15.95" customHeight="1">
      <c r="A79" s="6">
        <v>77</v>
      </c>
      <c r="B79" s="6" t="s">
        <v>3541</v>
      </c>
      <c r="C79" s="6">
        <v>1993</v>
      </c>
      <c r="D79" s="39" t="s">
        <v>2873</v>
      </c>
      <c r="E79" s="18" t="s">
        <v>2849</v>
      </c>
      <c r="F79" s="6">
        <v>1</v>
      </c>
    </row>
    <row r="80" spans="1:6" ht="15.95" customHeight="1">
      <c r="A80" s="6">
        <v>78</v>
      </c>
      <c r="B80" s="6" t="s">
        <v>3541</v>
      </c>
      <c r="C80" s="6">
        <v>1993</v>
      </c>
      <c r="D80" s="39" t="s">
        <v>2874</v>
      </c>
      <c r="E80" s="18" t="s">
        <v>2849</v>
      </c>
      <c r="F80" s="6">
        <v>1</v>
      </c>
    </row>
    <row r="81" spans="1:6" ht="15.95" customHeight="1">
      <c r="A81" s="6">
        <v>79</v>
      </c>
      <c r="B81" s="6" t="s">
        <v>3541</v>
      </c>
      <c r="C81" s="6">
        <v>1993</v>
      </c>
      <c r="D81" s="39" t="s">
        <v>2888</v>
      </c>
      <c r="E81" s="18" t="s">
        <v>2849</v>
      </c>
      <c r="F81" s="6">
        <v>1</v>
      </c>
    </row>
    <row r="82" spans="1:6" ht="15.95" customHeight="1">
      <c r="A82" s="6">
        <v>80</v>
      </c>
      <c r="B82" s="6" t="s">
        <v>3541</v>
      </c>
      <c r="C82" s="6">
        <v>1993</v>
      </c>
      <c r="D82" s="39" t="s">
        <v>2889</v>
      </c>
      <c r="E82" s="18" t="s">
        <v>2849</v>
      </c>
      <c r="F82" s="6">
        <v>1</v>
      </c>
    </row>
    <row r="83" spans="1:6" ht="15.95" customHeight="1">
      <c r="A83" s="6">
        <v>81</v>
      </c>
      <c r="B83" s="6" t="s">
        <v>3541</v>
      </c>
      <c r="C83" s="6">
        <v>1993</v>
      </c>
      <c r="D83" s="39" t="s">
        <v>2890</v>
      </c>
      <c r="E83" s="18" t="s">
        <v>2849</v>
      </c>
      <c r="F83" s="6">
        <v>1</v>
      </c>
    </row>
    <row r="84" spans="1:6" ht="15.95" customHeight="1">
      <c r="A84" s="6">
        <v>82</v>
      </c>
      <c r="B84" s="6" t="s">
        <v>3541</v>
      </c>
      <c r="C84" s="6">
        <v>1993</v>
      </c>
      <c r="D84" s="39" t="s">
        <v>2891</v>
      </c>
      <c r="E84" s="18" t="s">
        <v>2849</v>
      </c>
      <c r="F84" s="6">
        <v>1</v>
      </c>
    </row>
    <row r="85" spans="1:6" ht="15.95" customHeight="1">
      <c r="A85" s="6">
        <v>83</v>
      </c>
      <c r="B85" s="6" t="s">
        <v>3541</v>
      </c>
      <c r="C85" s="6">
        <v>1993</v>
      </c>
      <c r="D85" s="39" t="s">
        <v>2892</v>
      </c>
      <c r="E85" s="18" t="s">
        <v>2849</v>
      </c>
      <c r="F85" s="6">
        <v>1</v>
      </c>
    </row>
    <row r="86" spans="1:6" ht="15.95" customHeight="1">
      <c r="A86" s="6">
        <v>84</v>
      </c>
      <c r="B86" s="6" t="s">
        <v>3541</v>
      </c>
      <c r="C86" s="6">
        <v>1993</v>
      </c>
      <c r="D86" s="39" t="s">
        <v>2893</v>
      </c>
      <c r="E86" s="18" t="s">
        <v>2849</v>
      </c>
      <c r="F86" s="6">
        <v>1</v>
      </c>
    </row>
    <row r="87" spans="1:6" ht="15.95" customHeight="1">
      <c r="A87" s="6">
        <v>85</v>
      </c>
      <c r="B87" s="6" t="s">
        <v>3541</v>
      </c>
      <c r="C87" s="6">
        <v>1993</v>
      </c>
      <c r="D87" s="39" t="s">
        <v>2894</v>
      </c>
      <c r="E87" s="18" t="s">
        <v>2849</v>
      </c>
      <c r="F87" s="6">
        <v>1</v>
      </c>
    </row>
    <row r="88" spans="1:6" ht="15.95" customHeight="1">
      <c r="A88" s="6">
        <v>86</v>
      </c>
      <c r="B88" s="6" t="s">
        <v>3541</v>
      </c>
      <c r="C88" s="6">
        <v>1993</v>
      </c>
      <c r="D88" s="39" t="s">
        <v>2895</v>
      </c>
      <c r="E88" s="18" t="s">
        <v>2849</v>
      </c>
      <c r="F88" s="6">
        <v>1</v>
      </c>
    </row>
    <row r="89" spans="1:6" ht="15.95" customHeight="1">
      <c r="A89" s="6">
        <v>87</v>
      </c>
      <c r="B89" s="6" t="s">
        <v>3541</v>
      </c>
      <c r="C89" s="6">
        <v>1993</v>
      </c>
      <c r="D89" s="39" t="s">
        <v>2896</v>
      </c>
      <c r="E89" s="18" t="s">
        <v>2849</v>
      </c>
      <c r="F89" s="6">
        <v>1</v>
      </c>
    </row>
    <row r="90" spans="1:6" ht="15.95" customHeight="1">
      <c r="A90" s="6">
        <v>88</v>
      </c>
      <c r="B90" s="6" t="s">
        <v>3541</v>
      </c>
      <c r="C90" s="6">
        <v>1993</v>
      </c>
      <c r="D90" s="39" t="s">
        <v>2897</v>
      </c>
      <c r="E90" s="18" t="s">
        <v>2849</v>
      </c>
      <c r="F90" s="6">
        <v>1</v>
      </c>
    </row>
    <row r="91" spans="1:6" ht="15.95" customHeight="1">
      <c r="A91" s="6">
        <v>89</v>
      </c>
      <c r="B91" s="6" t="s">
        <v>3541</v>
      </c>
      <c r="C91" s="6">
        <v>1993</v>
      </c>
      <c r="D91" s="39" t="s">
        <v>2898</v>
      </c>
      <c r="E91" s="18" t="s">
        <v>2849</v>
      </c>
      <c r="F91" s="6">
        <v>1</v>
      </c>
    </row>
    <row r="92" spans="1:6" ht="15.95" customHeight="1">
      <c r="A92" s="6">
        <v>90</v>
      </c>
      <c r="B92" s="6" t="s">
        <v>3541</v>
      </c>
      <c r="C92" s="6">
        <v>1993</v>
      </c>
      <c r="D92" s="39" t="s">
        <v>2899</v>
      </c>
      <c r="E92" s="18" t="s">
        <v>2849</v>
      </c>
      <c r="F92" s="6">
        <v>1</v>
      </c>
    </row>
    <row r="93" spans="1:6" ht="15.95" customHeight="1">
      <c r="A93" s="6">
        <v>91</v>
      </c>
      <c r="B93" s="6" t="s">
        <v>3541</v>
      </c>
      <c r="C93" s="6">
        <v>1993</v>
      </c>
      <c r="D93" s="39" t="s">
        <v>2900</v>
      </c>
      <c r="E93" s="18" t="s">
        <v>2849</v>
      </c>
      <c r="F93" s="6">
        <v>1</v>
      </c>
    </row>
    <row r="94" spans="1:6" ht="15.95" customHeight="1">
      <c r="A94" s="6">
        <v>92</v>
      </c>
      <c r="B94" s="6" t="s">
        <v>3541</v>
      </c>
      <c r="C94" s="6">
        <v>1993</v>
      </c>
      <c r="D94" s="39" t="s">
        <v>2901</v>
      </c>
      <c r="E94" s="18" t="s">
        <v>2849</v>
      </c>
      <c r="F94" s="6">
        <v>1</v>
      </c>
    </row>
    <row r="95" spans="1:6" ht="15.95" customHeight="1">
      <c r="A95" s="6">
        <v>93</v>
      </c>
      <c r="B95" s="6" t="s">
        <v>3541</v>
      </c>
      <c r="C95" s="6">
        <v>1993</v>
      </c>
      <c r="D95" s="39" t="s">
        <v>2902</v>
      </c>
      <c r="E95" s="18" t="s">
        <v>2861</v>
      </c>
      <c r="F95" s="6">
        <v>1</v>
      </c>
    </row>
    <row r="96" spans="1:6" ht="15.95" customHeight="1">
      <c r="A96" s="6">
        <v>94</v>
      </c>
      <c r="B96" s="6" t="s">
        <v>3541</v>
      </c>
      <c r="C96" s="6">
        <v>1993</v>
      </c>
      <c r="D96" s="39" t="s">
        <v>2903</v>
      </c>
      <c r="E96" s="18" t="s">
        <v>2849</v>
      </c>
      <c r="F96" s="6">
        <v>1</v>
      </c>
    </row>
    <row r="97" spans="1:6" ht="15.95" customHeight="1">
      <c r="A97" s="6">
        <v>95</v>
      </c>
      <c r="B97" s="6" t="s">
        <v>3541</v>
      </c>
      <c r="C97" s="6">
        <v>1993</v>
      </c>
      <c r="D97" s="39" t="s">
        <v>2904</v>
      </c>
      <c r="E97" s="18" t="s">
        <v>2905</v>
      </c>
      <c r="F97" s="6">
        <v>1</v>
      </c>
    </row>
    <row r="98" spans="1:6" ht="15.95" customHeight="1">
      <c r="A98" s="6">
        <v>96</v>
      </c>
      <c r="B98" s="6" t="s">
        <v>3541</v>
      </c>
      <c r="C98" s="6">
        <v>1993</v>
      </c>
      <c r="D98" s="39" t="s">
        <v>2906</v>
      </c>
      <c r="E98" s="18" t="s">
        <v>2849</v>
      </c>
      <c r="F98" s="6">
        <v>1</v>
      </c>
    </row>
    <row r="99" spans="1:6" ht="15.95" customHeight="1">
      <c r="A99" s="6">
        <v>97</v>
      </c>
      <c r="B99" s="6" t="s">
        <v>3541</v>
      </c>
      <c r="C99" s="6">
        <v>1993</v>
      </c>
      <c r="D99" s="39" t="s">
        <v>2907</v>
      </c>
      <c r="E99" s="18" t="s">
        <v>2849</v>
      </c>
      <c r="F99" s="6">
        <v>1</v>
      </c>
    </row>
    <row r="100" spans="1:6" ht="15.95" customHeight="1">
      <c r="A100" s="6">
        <v>98</v>
      </c>
      <c r="B100" s="6" t="s">
        <v>3541</v>
      </c>
      <c r="C100" s="6">
        <v>1993</v>
      </c>
      <c r="D100" s="39" t="s">
        <v>2908</v>
      </c>
      <c r="E100" s="18" t="s">
        <v>2849</v>
      </c>
      <c r="F100" s="6">
        <v>1</v>
      </c>
    </row>
    <row r="101" spans="1:6" ht="15.95" customHeight="1">
      <c r="A101" s="6">
        <v>99</v>
      </c>
      <c r="B101" s="6" t="s">
        <v>3541</v>
      </c>
      <c r="C101" s="6">
        <v>1993</v>
      </c>
      <c r="D101" s="39" t="s">
        <v>2909</v>
      </c>
      <c r="E101" s="18" t="s">
        <v>2849</v>
      </c>
      <c r="F101" s="6">
        <v>1</v>
      </c>
    </row>
    <row r="102" spans="1:6" ht="15.95" customHeight="1">
      <c r="A102" s="6">
        <v>100</v>
      </c>
      <c r="B102" s="6" t="s">
        <v>3541</v>
      </c>
      <c r="C102" s="6">
        <v>1993</v>
      </c>
      <c r="D102" s="39" t="s">
        <v>2910</v>
      </c>
      <c r="E102" s="18" t="s">
        <v>2849</v>
      </c>
      <c r="F102" s="6">
        <v>1</v>
      </c>
    </row>
    <row r="103" spans="1:6" ht="15.95" customHeight="1">
      <c r="A103" s="6">
        <v>101</v>
      </c>
      <c r="B103" s="6" t="s">
        <v>3541</v>
      </c>
      <c r="C103" s="6">
        <v>1993</v>
      </c>
      <c r="D103" s="39" t="s">
        <v>2925</v>
      </c>
      <c r="E103" s="18" t="s">
        <v>2849</v>
      </c>
      <c r="F103" s="6">
        <v>1</v>
      </c>
    </row>
    <row r="104" spans="1:6" ht="15.95" customHeight="1">
      <c r="A104" s="6">
        <v>102</v>
      </c>
      <c r="B104" s="6" t="s">
        <v>3541</v>
      </c>
      <c r="C104" s="6">
        <v>1993</v>
      </c>
      <c r="D104" s="39" t="s">
        <v>2930</v>
      </c>
      <c r="E104" s="18" t="s">
        <v>2849</v>
      </c>
      <c r="F104" s="6">
        <v>1</v>
      </c>
    </row>
    <row r="105" spans="1:6" ht="15.95" customHeight="1">
      <c r="A105" s="6">
        <v>103</v>
      </c>
      <c r="B105" s="6" t="s">
        <v>3541</v>
      </c>
      <c r="C105" s="6">
        <v>1993</v>
      </c>
      <c r="D105" s="39" t="s">
        <v>2931</v>
      </c>
      <c r="E105" s="18" t="s">
        <v>2849</v>
      </c>
      <c r="F105" s="6">
        <v>1</v>
      </c>
    </row>
    <row r="106" spans="1:6" ht="15.95" customHeight="1">
      <c r="A106" s="6">
        <v>104</v>
      </c>
      <c r="B106" s="6" t="s">
        <v>3541</v>
      </c>
      <c r="C106" s="6">
        <v>1993</v>
      </c>
      <c r="D106" s="39" t="s">
        <v>2932</v>
      </c>
      <c r="E106" s="18" t="s">
        <v>2849</v>
      </c>
      <c r="F106" s="6">
        <v>1</v>
      </c>
    </row>
    <row r="107" spans="1:6" ht="15.95" customHeight="1">
      <c r="A107" s="6">
        <v>105</v>
      </c>
      <c r="B107" s="6" t="s">
        <v>3541</v>
      </c>
      <c r="C107" s="6">
        <v>1993</v>
      </c>
      <c r="D107" s="39" t="s">
        <v>2933</v>
      </c>
      <c r="E107" s="18" t="s">
        <v>2849</v>
      </c>
      <c r="F107" s="6">
        <v>1</v>
      </c>
    </row>
    <row r="108" spans="1:6" ht="15.95" customHeight="1">
      <c r="A108" s="6">
        <v>106</v>
      </c>
      <c r="B108" s="6" t="s">
        <v>3541</v>
      </c>
      <c r="C108" s="6">
        <v>1993</v>
      </c>
      <c r="D108" s="39" t="s">
        <v>2934</v>
      </c>
      <c r="E108" s="18" t="s">
        <v>2849</v>
      </c>
      <c r="F108" s="6">
        <v>1</v>
      </c>
    </row>
    <row r="109" spans="1:6" ht="15.95" customHeight="1">
      <c r="A109" s="6">
        <v>107</v>
      </c>
      <c r="B109" s="6" t="s">
        <v>3541</v>
      </c>
      <c r="C109" s="6">
        <v>1993</v>
      </c>
      <c r="D109" s="39" t="s">
        <v>2935</v>
      </c>
      <c r="E109" s="18" t="s">
        <v>2849</v>
      </c>
      <c r="F109" s="6">
        <v>1</v>
      </c>
    </row>
    <row r="110" spans="1:6" ht="15.95" customHeight="1">
      <c r="A110" s="6">
        <v>108</v>
      </c>
      <c r="B110" s="6" t="s">
        <v>3541</v>
      </c>
      <c r="C110" s="6">
        <v>1993</v>
      </c>
      <c r="D110" s="39" t="s">
        <v>2936</v>
      </c>
      <c r="E110" s="18" t="s">
        <v>2849</v>
      </c>
      <c r="F110" s="6">
        <v>1</v>
      </c>
    </row>
    <row r="111" spans="1:6" ht="15.95" customHeight="1">
      <c r="A111" s="6">
        <v>109</v>
      </c>
      <c r="B111" s="6" t="s">
        <v>3541</v>
      </c>
      <c r="C111" s="6">
        <v>1993</v>
      </c>
      <c r="D111" s="39" t="s">
        <v>2937</v>
      </c>
      <c r="E111" s="18" t="s">
        <v>2849</v>
      </c>
      <c r="F111" s="6">
        <v>1</v>
      </c>
    </row>
    <row r="112" spans="1:6" ht="15.95" customHeight="1">
      <c r="A112" s="6">
        <v>110</v>
      </c>
      <c r="B112" s="6" t="s">
        <v>3541</v>
      </c>
      <c r="C112" s="6">
        <v>1993</v>
      </c>
      <c r="D112" s="39" t="s">
        <v>2938</v>
      </c>
      <c r="E112" s="18" t="s">
        <v>2849</v>
      </c>
      <c r="F112" s="6">
        <v>1</v>
      </c>
    </row>
    <row r="113" spans="1:6" ht="15.95" customHeight="1">
      <c r="A113" s="6">
        <v>111</v>
      </c>
      <c r="B113" s="6" t="s">
        <v>3541</v>
      </c>
      <c r="C113" s="6">
        <v>1993</v>
      </c>
      <c r="D113" s="39" t="s">
        <v>2939</v>
      </c>
      <c r="E113" s="18" t="s">
        <v>2849</v>
      </c>
      <c r="F113" s="6">
        <v>1</v>
      </c>
    </row>
    <row r="114" spans="1:6" ht="15.95" customHeight="1">
      <c r="A114" s="6">
        <v>112</v>
      </c>
      <c r="B114" s="6" t="s">
        <v>3541</v>
      </c>
      <c r="C114" s="6">
        <v>1993</v>
      </c>
      <c r="D114" s="39" t="s">
        <v>2940</v>
      </c>
      <c r="E114" s="18" t="s">
        <v>2849</v>
      </c>
      <c r="F114" s="6">
        <v>1</v>
      </c>
    </row>
    <row r="115" spans="1:6" ht="15.95" customHeight="1">
      <c r="A115" s="6">
        <v>113</v>
      </c>
      <c r="B115" s="6" t="s">
        <v>3541</v>
      </c>
      <c r="C115" s="6">
        <v>1993</v>
      </c>
      <c r="D115" s="39" t="s">
        <v>2941</v>
      </c>
      <c r="E115" s="18" t="s">
        <v>2849</v>
      </c>
      <c r="F115" s="6">
        <v>1</v>
      </c>
    </row>
    <row r="116" spans="1:6" ht="15.95" customHeight="1">
      <c r="A116" s="6">
        <v>114</v>
      </c>
      <c r="B116" s="6" t="s">
        <v>3541</v>
      </c>
      <c r="C116" s="6">
        <v>1993</v>
      </c>
      <c r="D116" s="39" t="s">
        <v>2942</v>
      </c>
      <c r="E116" s="18" t="s">
        <v>2849</v>
      </c>
      <c r="F116" s="6">
        <v>1</v>
      </c>
    </row>
    <row r="117" spans="1:6" ht="15.95" customHeight="1">
      <c r="A117" s="6">
        <v>115</v>
      </c>
      <c r="B117" s="6" t="s">
        <v>3541</v>
      </c>
      <c r="C117" s="6">
        <v>1993</v>
      </c>
      <c r="D117" s="39" t="s">
        <v>2943</v>
      </c>
      <c r="E117" s="18" t="s">
        <v>2849</v>
      </c>
      <c r="F117" s="6">
        <v>1</v>
      </c>
    </row>
    <row r="118" spans="1:6" ht="15.95" customHeight="1">
      <c r="A118" s="6">
        <v>116</v>
      </c>
      <c r="B118" s="6" t="s">
        <v>3541</v>
      </c>
      <c r="C118" s="6">
        <v>1993</v>
      </c>
      <c r="D118" s="39" t="s">
        <v>2944</v>
      </c>
      <c r="E118" s="18" t="s">
        <v>2849</v>
      </c>
      <c r="F118" s="6">
        <v>1</v>
      </c>
    </row>
    <row r="119" spans="1:6" ht="15.95" customHeight="1">
      <c r="A119" s="6">
        <v>117</v>
      </c>
      <c r="B119" s="6" t="s">
        <v>3541</v>
      </c>
      <c r="C119" s="6">
        <v>1993</v>
      </c>
      <c r="D119" s="39" t="s">
        <v>2945</v>
      </c>
      <c r="E119" s="18" t="s">
        <v>2849</v>
      </c>
      <c r="F119" s="6">
        <v>1</v>
      </c>
    </row>
    <row r="120" spans="1:6" ht="15.95" customHeight="1">
      <c r="A120" s="6">
        <v>118</v>
      </c>
      <c r="B120" s="6" t="s">
        <v>3541</v>
      </c>
      <c r="C120" s="6">
        <v>1993</v>
      </c>
      <c r="D120" s="39" t="s">
        <v>2946</v>
      </c>
      <c r="E120" s="18" t="s">
        <v>2849</v>
      </c>
      <c r="F120" s="6">
        <v>1</v>
      </c>
    </row>
    <row r="121" spans="1:6" ht="15.95" customHeight="1">
      <c r="A121" s="6">
        <v>119</v>
      </c>
      <c r="B121" s="6" t="s">
        <v>3541</v>
      </c>
      <c r="C121" s="6">
        <v>1993</v>
      </c>
      <c r="D121" s="39" t="s">
        <v>2947</v>
      </c>
      <c r="E121" s="18" t="s">
        <v>2849</v>
      </c>
      <c r="F121" s="6">
        <v>1</v>
      </c>
    </row>
    <row r="122" spans="1:6" ht="15.95" customHeight="1">
      <c r="A122" s="6">
        <v>120</v>
      </c>
      <c r="B122" s="6" t="s">
        <v>3541</v>
      </c>
      <c r="C122" s="6">
        <v>1993</v>
      </c>
      <c r="D122" s="39" t="s">
        <v>2948</v>
      </c>
      <c r="E122" s="18" t="s">
        <v>2849</v>
      </c>
      <c r="F122" s="6">
        <v>1</v>
      </c>
    </row>
    <row r="123" spans="1:6" ht="15.95" customHeight="1">
      <c r="A123" s="6">
        <v>121</v>
      </c>
      <c r="B123" s="6" t="s">
        <v>3541</v>
      </c>
      <c r="C123" s="6">
        <v>1993</v>
      </c>
      <c r="D123" s="39" t="s">
        <v>3086</v>
      </c>
      <c r="E123" s="18" t="s">
        <v>285</v>
      </c>
      <c r="F123" s="6">
        <v>1</v>
      </c>
    </row>
    <row r="124" spans="1:6" ht="15.95" customHeight="1">
      <c r="A124" s="6">
        <v>122</v>
      </c>
      <c r="B124" s="6" t="s">
        <v>3541</v>
      </c>
      <c r="C124" s="6">
        <v>1993</v>
      </c>
      <c r="D124" s="39" t="s">
        <v>3087</v>
      </c>
      <c r="E124" s="18" t="s">
        <v>3647</v>
      </c>
      <c r="F124" s="6">
        <v>1</v>
      </c>
    </row>
    <row r="125" spans="1:6" ht="15.95" customHeight="1">
      <c r="A125" s="6">
        <v>123</v>
      </c>
      <c r="B125" s="6" t="s">
        <v>3541</v>
      </c>
      <c r="C125" s="6">
        <v>1993</v>
      </c>
      <c r="D125" s="39" t="s">
        <v>3088</v>
      </c>
      <c r="E125" s="18" t="s">
        <v>3649</v>
      </c>
      <c r="F125" s="6">
        <v>1</v>
      </c>
    </row>
    <row r="126" spans="1:6" ht="15.95" customHeight="1">
      <c r="A126" s="6">
        <v>124</v>
      </c>
      <c r="B126" s="6" t="s">
        <v>3541</v>
      </c>
      <c r="C126" s="6">
        <v>1994</v>
      </c>
      <c r="D126" s="39" t="s">
        <v>2848</v>
      </c>
      <c r="E126" s="18" t="s">
        <v>2849</v>
      </c>
      <c r="F126" s="6">
        <v>1</v>
      </c>
    </row>
    <row r="127" spans="1:6" ht="15.95" customHeight="1">
      <c r="A127" s="6">
        <v>125</v>
      </c>
      <c r="B127" s="6" t="s">
        <v>3541</v>
      </c>
      <c r="C127" s="6">
        <v>1994</v>
      </c>
      <c r="D127" s="39" t="s">
        <v>2850</v>
      </c>
      <c r="E127" s="18" t="s">
        <v>2849</v>
      </c>
      <c r="F127" s="6">
        <v>1</v>
      </c>
    </row>
    <row r="128" spans="1:6" ht="15.95" customHeight="1">
      <c r="A128" s="6">
        <v>126</v>
      </c>
      <c r="B128" s="6" t="s">
        <v>3541</v>
      </c>
      <c r="C128" s="6">
        <v>1994</v>
      </c>
      <c r="D128" s="39" t="s">
        <v>2851</v>
      </c>
      <c r="E128" s="18" t="s">
        <v>2849</v>
      </c>
      <c r="F128" s="6">
        <v>1</v>
      </c>
    </row>
    <row r="129" spans="1:6" ht="15.95" customHeight="1">
      <c r="A129" s="6">
        <v>127</v>
      </c>
      <c r="B129" s="6" t="s">
        <v>3541</v>
      </c>
      <c r="C129" s="6">
        <v>1994</v>
      </c>
      <c r="D129" s="39" t="s">
        <v>2852</v>
      </c>
      <c r="E129" s="18" t="s">
        <v>2849</v>
      </c>
      <c r="F129" s="6">
        <v>1</v>
      </c>
    </row>
    <row r="130" spans="1:6" ht="15.95" customHeight="1">
      <c r="A130" s="6">
        <v>128</v>
      </c>
      <c r="B130" s="6" t="s">
        <v>3541</v>
      </c>
      <c r="C130" s="6">
        <v>1994</v>
      </c>
      <c r="D130" s="39" t="s">
        <v>2853</v>
      </c>
      <c r="E130" s="18" t="s">
        <v>2849</v>
      </c>
      <c r="F130" s="6">
        <v>1</v>
      </c>
    </row>
    <row r="131" spans="1:6" ht="15.95" customHeight="1">
      <c r="A131" s="6">
        <v>129</v>
      </c>
      <c r="B131" s="6" t="s">
        <v>3541</v>
      </c>
      <c r="C131" s="6">
        <v>1994</v>
      </c>
      <c r="D131" s="39" t="s">
        <v>2854</v>
      </c>
      <c r="E131" s="18" t="s">
        <v>2849</v>
      </c>
      <c r="F131" s="6">
        <v>1</v>
      </c>
    </row>
    <row r="132" spans="1:6" ht="15.95" customHeight="1">
      <c r="A132" s="6">
        <v>130</v>
      </c>
      <c r="B132" s="6" t="s">
        <v>3541</v>
      </c>
      <c r="C132" s="6">
        <v>1994</v>
      </c>
      <c r="D132" s="39" t="s">
        <v>2875</v>
      </c>
      <c r="E132" s="18" t="s">
        <v>2849</v>
      </c>
      <c r="F132" s="6">
        <v>1</v>
      </c>
    </row>
    <row r="133" spans="1:6" ht="15.95" customHeight="1">
      <c r="A133" s="6">
        <v>131</v>
      </c>
      <c r="B133" s="6" t="s">
        <v>3541</v>
      </c>
      <c r="C133" s="6">
        <v>1994</v>
      </c>
      <c r="D133" s="39" t="s">
        <v>2876</v>
      </c>
      <c r="E133" s="18" t="s">
        <v>2849</v>
      </c>
      <c r="F133" s="6">
        <v>1</v>
      </c>
    </row>
    <row r="134" spans="1:6" ht="15.95" customHeight="1">
      <c r="A134" s="6">
        <v>132</v>
      </c>
      <c r="B134" s="6" t="s">
        <v>3541</v>
      </c>
      <c r="C134" s="6">
        <v>1994</v>
      </c>
      <c r="D134" s="39" t="s">
        <v>2877</v>
      </c>
      <c r="E134" s="18" t="s">
        <v>2849</v>
      </c>
      <c r="F134" s="6">
        <v>1</v>
      </c>
    </row>
    <row r="135" spans="1:6" ht="15.95" customHeight="1">
      <c r="A135" s="6">
        <v>133</v>
      </c>
      <c r="B135" s="6" t="s">
        <v>3541</v>
      </c>
      <c r="C135" s="6">
        <v>1994</v>
      </c>
      <c r="D135" s="39" t="s">
        <v>2878</v>
      </c>
      <c r="E135" s="18" t="s">
        <v>2849</v>
      </c>
      <c r="F135" s="6">
        <v>1</v>
      </c>
    </row>
    <row r="136" spans="1:6" ht="15.95" customHeight="1">
      <c r="A136" s="6">
        <v>134</v>
      </c>
      <c r="B136" s="6" t="s">
        <v>3541</v>
      </c>
      <c r="C136" s="6">
        <v>1994</v>
      </c>
      <c r="D136" s="39" t="s">
        <v>2879</v>
      </c>
      <c r="E136" s="18" t="s">
        <v>2849</v>
      </c>
      <c r="F136" s="6">
        <v>1</v>
      </c>
    </row>
    <row r="137" spans="1:6" ht="15.95" customHeight="1">
      <c r="A137" s="6">
        <v>135</v>
      </c>
      <c r="B137" s="6" t="s">
        <v>3541</v>
      </c>
      <c r="C137" s="6">
        <v>1994</v>
      </c>
      <c r="D137" s="39" t="s">
        <v>2880</v>
      </c>
      <c r="E137" s="18" t="s">
        <v>2849</v>
      </c>
      <c r="F137" s="6">
        <v>1</v>
      </c>
    </row>
    <row r="138" spans="1:6" ht="15.95" customHeight="1">
      <c r="A138" s="6">
        <v>136</v>
      </c>
      <c r="B138" s="6" t="s">
        <v>3541</v>
      </c>
      <c r="C138" s="6">
        <v>1994</v>
      </c>
      <c r="D138" s="39" t="s">
        <v>2881</v>
      </c>
      <c r="E138" s="18" t="s">
        <v>2849</v>
      </c>
      <c r="F138" s="6">
        <v>1</v>
      </c>
    </row>
    <row r="139" spans="1:6" ht="15.95" customHeight="1">
      <c r="A139" s="6">
        <v>137</v>
      </c>
      <c r="B139" s="6" t="s">
        <v>3541</v>
      </c>
      <c r="C139" s="6">
        <v>1994</v>
      </c>
      <c r="D139" s="39" t="s">
        <v>2882</v>
      </c>
      <c r="E139" s="18" t="s">
        <v>2849</v>
      </c>
      <c r="F139" s="6">
        <v>1</v>
      </c>
    </row>
    <row r="140" spans="1:6" ht="15.95" customHeight="1">
      <c r="A140" s="6">
        <v>138</v>
      </c>
      <c r="B140" s="6" t="s">
        <v>3541</v>
      </c>
      <c r="C140" s="6">
        <v>1994</v>
      </c>
      <c r="D140" s="39" t="s">
        <v>2883</v>
      </c>
      <c r="E140" s="18" t="s">
        <v>2849</v>
      </c>
      <c r="F140" s="6">
        <v>1</v>
      </c>
    </row>
    <row r="141" spans="1:6" ht="15.95" customHeight="1">
      <c r="A141" s="6">
        <v>139</v>
      </c>
      <c r="B141" s="6" t="s">
        <v>3541</v>
      </c>
      <c r="C141" s="6">
        <v>1994</v>
      </c>
      <c r="D141" s="39" t="s">
        <v>2884</v>
      </c>
      <c r="E141" s="18" t="s">
        <v>2849</v>
      </c>
      <c r="F141" s="6">
        <v>1</v>
      </c>
    </row>
    <row r="142" spans="1:6" ht="15.95" customHeight="1">
      <c r="A142" s="6">
        <v>140</v>
      </c>
      <c r="B142" s="6" t="s">
        <v>3541</v>
      </c>
      <c r="C142" s="6">
        <v>1994</v>
      </c>
      <c r="D142" s="39" t="s">
        <v>2885</v>
      </c>
      <c r="E142" s="18" t="s">
        <v>2849</v>
      </c>
      <c r="F142" s="6">
        <v>1</v>
      </c>
    </row>
    <row r="143" spans="1:6" ht="15.95" customHeight="1">
      <c r="A143" s="6">
        <v>141</v>
      </c>
      <c r="B143" s="6" t="s">
        <v>3541</v>
      </c>
      <c r="C143" s="6">
        <v>1994</v>
      </c>
      <c r="D143" s="39" t="s">
        <v>2886</v>
      </c>
      <c r="E143" s="18" t="s">
        <v>2849</v>
      </c>
      <c r="F143" s="6">
        <v>1</v>
      </c>
    </row>
    <row r="144" spans="1:6" ht="15.95" customHeight="1">
      <c r="A144" s="6">
        <v>142</v>
      </c>
      <c r="B144" s="6" t="s">
        <v>3541</v>
      </c>
      <c r="C144" s="6">
        <v>1994</v>
      </c>
      <c r="D144" s="39" t="s">
        <v>2887</v>
      </c>
      <c r="E144" s="18" t="s">
        <v>2849</v>
      </c>
      <c r="F144" s="6">
        <v>1</v>
      </c>
    </row>
    <row r="145" spans="1:6" ht="15.95" customHeight="1">
      <c r="A145" s="6">
        <v>143</v>
      </c>
      <c r="B145" s="6" t="s">
        <v>3541</v>
      </c>
      <c r="C145" s="6">
        <v>1997</v>
      </c>
      <c r="D145" s="39" t="s">
        <v>3411</v>
      </c>
      <c r="E145" s="18" t="s">
        <v>3647</v>
      </c>
      <c r="F145" s="6">
        <v>5</v>
      </c>
    </row>
    <row r="146" spans="1:6" ht="15.95" customHeight="1">
      <c r="A146" s="6">
        <v>144</v>
      </c>
      <c r="B146" s="6" t="s">
        <v>3541</v>
      </c>
      <c r="C146" s="6">
        <v>1998</v>
      </c>
      <c r="D146" s="39" t="s">
        <v>3132</v>
      </c>
      <c r="E146" s="18" t="s">
        <v>3094</v>
      </c>
      <c r="F146" s="6">
        <v>1</v>
      </c>
    </row>
    <row r="147" spans="1:6" ht="15.95" customHeight="1">
      <c r="A147" s="6">
        <v>145</v>
      </c>
      <c r="B147" s="6" t="s">
        <v>3541</v>
      </c>
      <c r="C147" s="6">
        <v>1998</v>
      </c>
      <c r="D147" s="39" t="s">
        <v>3133</v>
      </c>
      <c r="E147" s="18" t="s">
        <v>3100</v>
      </c>
      <c r="F147" s="6">
        <v>1</v>
      </c>
    </row>
    <row r="148" spans="1:6" ht="15.95" customHeight="1">
      <c r="A148" s="6">
        <v>146</v>
      </c>
      <c r="B148" s="6" t="s">
        <v>3541</v>
      </c>
      <c r="C148" s="6">
        <v>1998</v>
      </c>
      <c r="D148" s="39" t="s">
        <v>3134</v>
      </c>
      <c r="E148" s="18" t="s">
        <v>3094</v>
      </c>
      <c r="F148" s="6">
        <v>1</v>
      </c>
    </row>
    <row r="149" spans="1:6" ht="15.95" customHeight="1">
      <c r="A149" s="6">
        <v>147</v>
      </c>
      <c r="B149" s="6" t="s">
        <v>3541</v>
      </c>
      <c r="C149" s="6">
        <v>1998</v>
      </c>
      <c r="D149" s="39" t="s">
        <v>3135</v>
      </c>
      <c r="E149" s="18" t="s">
        <v>3094</v>
      </c>
      <c r="F149" s="6">
        <v>1</v>
      </c>
    </row>
    <row r="150" spans="1:6" ht="15.95" customHeight="1">
      <c r="A150" s="6">
        <v>148</v>
      </c>
      <c r="B150" s="6" t="s">
        <v>3541</v>
      </c>
      <c r="C150" s="6">
        <v>1998</v>
      </c>
      <c r="D150" s="39" t="s">
        <v>3636</v>
      </c>
      <c r="E150" s="18" t="s">
        <v>3094</v>
      </c>
      <c r="F150" s="6">
        <v>1</v>
      </c>
    </row>
    <row r="151" spans="1:6" ht="15.95" customHeight="1">
      <c r="A151" s="6">
        <v>149</v>
      </c>
      <c r="B151" s="6" t="s">
        <v>3541</v>
      </c>
      <c r="C151" s="6">
        <v>1998</v>
      </c>
      <c r="D151" s="39" t="s">
        <v>3136</v>
      </c>
      <c r="E151" s="18" t="s">
        <v>3100</v>
      </c>
      <c r="F151" s="6">
        <v>1</v>
      </c>
    </row>
    <row r="152" spans="1:6" ht="15.95" customHeight="1">
      <c r="A152" s="6">
        <v>150</v>
      </c>
      <c r="B152" s="6" t="s">
        <v>3541</v>
      </c>
      <c r="C152" s="6">
        <v>1998</v>
      </c>
      <c r="D152" s="39" t="s">
        <v>3410</v>
      </c>
      <c r="E152" s="18" t="s">
        <v>3565</v>
      </c>
      <c r="F152" s="6">
        <v>3</v>
      </c>
    </row>
    <row r="153" spans="1:6" ht="15.95" customHeight="1">
      <c r="A153" s="6">
        <v>151</v>
      </c>
      <c r="B153" s="6" t="s">
        <v>3541</v>
      </c>
      <c r="C153" s="6">
        <v>1998</v>
      </c>
      <c r="D153" s="39" t="s">
        <v>3405</v>
      </c>
      <c r="E153" s="18" t="s">
        <v>285</v>
      </c>
      <c r="F153" s="6">
        <v>5</v>
      </c>
    </row>
    <row r="154" spans="1:6" ht="15.95" customHeight="1">
      <c r="A154" s="6">
        <v>152</v>
      </c>
      <c r="B154" s="6" t="s">
        <v>3541</v>
      </c>
      <c r="C154" s="6">
        <v>1998</v>
      </c>
      <c r="D154" s="39" t="s">
        <v>5717</v>
      </c>
      <c r="E154" s="18" t="s">
        <v>3565</v>
      </c>
      <c r="F154" s="6">
        <v>1</v>
      </c>
    </row>
    <row r="155" spans="1:6" s="4" customFormat="1" ht="15.95" customHeight="1">
      <c r="A155" s="6">
        <v>153</v>
      </c>
      <c r="B155" s="6" t="s">
        <v>3541</v>
      </c>
      <c r="C155" s="6">
        <v>1998</v>
      </c>
      <c r="D155" s="39" t="s">
        <v>5718</v>
      </c>
      <c r="E155" s="18" t="s">
        <v>5719</v>
      </c>
      <c r="F155" s="6">
        <v>1</v>
      </c>
    </row>
    <row r="156" spans="1:6" ht="15.95" customHeight="1">
      <c r="A156" s="6">
        <v>154</v>
      </c>
      <c r="B156" s="6" t="s">
        <v>3541</v>
      </c>
      <c r="C156" s="20">
        <v>1998</v>
      </c>
      <c r="D156" s="25" t="s">
        <v>4189</v>
      </c>
      <c r="E156" s="23" t="s">
        <v>39</v>
      </c>
      <c r="F156" s="6">
        <v>1</v>
      </c>
    </row>
    <row r="157" spans="1:6" ht="15.95" customHeight="1">
      <c r="A157" s="6">
        <v>155</v>
      </c>
      <c r="B157" s="32" t="s">
        <v>3541</v>
      </c>
      <c r="C157" s="6">
        <v>1998</v>
      </c>
      <c r="D157" s="39" t="s">
        <v>5720</v>
      </c>
      <c r="E157" s="18" t="s">
        <v>5719</v>
      </c>
      <c r="F157" s="6">
        <v>1</v>
      </c>
    </row>
    <row r="158" spans="1:6" ht="15.95" customHeight="1">
      <c r="A158" s="6">
        <v>156</v>
      </c>
      <c r="B158" s="32" t="s">
        <v>3541</v>
      </c>
      <c r="C158" s="6">
        <v>1998</v>
      </c>
      <c r="D158" s="39" t="s">
        <v>5721</v>
      </c>
      <c r="E158" s="18" t="s">
        <v>5719</v>
      </c>
      <c r="F158" s="6">
        <v>1</v>
      </c>
    </row>
    <row r="159" spans="1:6" ht="15.95" customHeight="1">
      <c r="A159" s="6">
        <v>157</v>
      </c>
      <c r="B159" s="32" t="s">
        <v>3541</v>
      </c>
      <c r="C159" s="6">
        <v>1998</v>
      </c>
      <c r="D159" s="39" t="s">
        <v>5932</v>
      </c>
      <c r="E159" s="18" t="s">
        <v>5929</v>
      </c>
      <c r="F159" s="6">
        <v>1</v>
      </c>
    </row>
    <row r="160" spans="1:6" ht="15.95" customHeight="1">
      <c r="A160" s="6">
        <v>158</v>
      </c>
      <c r="B160" s="32" t="s">
        <v>3541</v>
      </c>
      <c r="C160" s="6">
        <v>1998</v>
      </c>
      <c r="D160" s="39" t="s">
        <v>5933</v>
      </c>
      <c r="E160" s="18" t="s">
        <v>5929</v>
      </c>
      <c r="F160" s="6">
        <v>1</v>
      </c>
    </row>
    <row r="161" spans="1:6" ht="15.95" customHeight="1">
      <c r="A161" s="6">
        <v>159</v>
      </c>
      <c r="B161" s="32" t="s">
        <v>3541</v>
      </c>
      <c r="C161" s="6">
        <v>1998</v>
      </c>
      <c r="D161" s="39" t="s">
        <v>5934</v>
      </c>
      <c r="E161" s="18" t="s">
        <v>5929</v>
      </c>
      <c r="F161" s="6">
        <v>1</v>
      </c>
    </row>
    <row r="162" spans="1:6" ht="15.95" customHeight="1">
      <c r="A162" s="6">
        <v>160</v>
      </c>
      <c r="B162" s="6" t="s">
        <v>3541</v>
      </c>
      <c r="C162" s="6">
        <v>1999</v>
      </c>
      <c r="D162" s="39" t="s">
        <v>5969</v>
      </c>
      <c r="E162" s="18" t="s">
        <v>3565</v>
      </c>
      <c r="F162" s="6">
        <v>3</v>
      </c>
    </row>
    <row r="163" spans="1:6" ht="15.95" customHeight="1">
      <c r="A163" s="6">
        <v>161</v>
      </c>
      <c r="B163" s="6" t="s">
        <v>3541</v>
      </c>
      <c r="C163" s="6">
        <v>1999</v>
      </c>
      <c r="D163" s="39" t="s">
        <v>3405</v>
      </c>
      <c r="E163" s="18" t="s">
        <v>285</v>
      </c>
      <c r="F163" s="6">
        <v>4</v>
      </c>
    </row>
    <row r="164" spans="1:6" ht="15.95" customHeight="1">
      <c r="A164" s="6">
        <v>162</v>
      </c>
      <c r="B164" s="6" t="s">
        <v>3541</v>
      </c>
      <c r="C164" s="6">
        <v>1999</v>
      </c>
      <c r="D164" s="39" t="s">
        <v>3413</v>
      </c>
      <c r="E164" s="18" t="s">
        <v>285</v>
      </c>
      <c r="F164" s="6">
        <v>5</v>
      </c>
    </row>
    <row r="165" spans="1:6" ht="15.95" customHeight="1">
      <c r="A165" s="6">
        <v>163</v>
      </c>
      <c r="B165" s="6" t="s">
        <v>3541</v>
      </c>
      <c r="C165" s="6">
        <v>1999</v>
      </c>
      <c r="D165" s="39" t="s">
        <v>3414</v>
      </c>
      <c r="E165" s="18" t="s">
        <v>3647</v>
      </c>
      <c r="F165" s="6">
        <v>10</v>
      </c>
    </row>
    <row r="166" spans="1:6" ht="15.95" customHeight="1">
      <c r="A166" s="6">
        <v>164</v>
      </c>
      <c r="B166" s="6" t="s">
        <v>3541</v>
      </c>
      <c r="C166" s="6">
        <v>1999</v>
      </c>
      <c r="D166" s="39" t="s">
        <v>3414</v>
      </c>
      <c r="E166" s="18" t="s">
        <v>3647</v>
      </c>
      <c r="F166" s="6">
        <v>5</v>
      </c>
    </row>
    <row r="167" spans="1:6" ht="15.95" customHeight="1">
      <c r="A167" s="6">
        <v>165</v>
      </c>
      <c r="B167" s="6" t="s">
        <v>3541</v>
      </c>
      <c r="C167" s="6">
        <v>1999</v>
      </c>
      <c r="D167" s="39" t="s">
        <v>3414</v>
      </c>
      <c r="E167" s="18" t="s">
        <v>3647</v>
      </c>
      <c r="F167" s="6">
        <v>5</v>
      </c>
    </row>
    <row r="168" spans="1:6" ht="15.95" customHeight="1">
      <c r="A168" s="6">
        <v>166</v>
      </c>
      <c r="B168" s="6" t="s">
        <v>3541</v>
      </c>
      <c r="C168" s="6">
        <v>1999</v>
      </c>
      <c r="D168" s="39" t="s">
        <v>3414</v>
      </c>
      <c r="E168" s="18" t="s">
        <v>3647</v>
      </c>
      <c r="F168" s="6">
        <v>5</v>
      </c>
    </row>
    <row r="169" spans="1:6" ht="15.95" customHeight="1">
      <c r="A169" s="6">
        <v>167</v>
      </c>
      <c r="B169" s="6" t="s">
        <v>3541</v>
      </c>
      <c r="C169" s="6">
        <v>1999</v>
      </c>
      <c r="D169" s="39" t="s">
        <v>3409</v>
      </c>
      <c r="E169" s="18" t="s">
        <v>3565</v>
      </c>
      <c r="F169" s="6">
        <v>3</v>
      </c>
    </row>
    <row r="170" spans="1:6" ht="15.95" customHeight="1">
      <c r="A170" s="6">
        <v>168</v>
      </c>
      <c r="B170" s="6" t="s">
        <v>3541</v>
      </c>
      <c r="C170" s="6">
        <v>1999</v>
      </c>
      <c r="D170" s="39" t="s">
        <v>3414</v>
      </c>
      <c r="E170" s="18" t="s">
        <v>3647</v>
      </c>
      <c r="F170" s="6">
        <v>8</v>
      </c>
    </row>
    <row r="171" spans="1:6" ht="15.95" customHeight="1">
      <c r="A171" s="6">
        <v>169</v>
      </c>
      <c r="B171" s="6" t="s">
        <v>3541</v>
      </c>
      <c r="C171" s="6">
        <v>1999</v>
      </c>
      <c r="D171" s="39" t="s">
        <v>3414</v>
      </c>
      <c r="E171" s="18" t="s">
        <v>3647</v>
      </c>
      <c r="F171" s="6">
        <v>8</v>
      </c>
    </row>
    <row r="172" spans="1:6" ht="15.95" customHeight="1">
      <c r="A172" s="6">
        <v>170</v>
      </c>
      <c r="B172" s="32" t="s">
        <v>3541</v>
      </c>
      <c r="C172" s="6">
        <v>1999</v>
      </c>
      <c r="D172" s="39" t="s">
        <v>5887</v>
      </c>
      <c r="E172" s="18" t="s">
        <v>5888</v>
      </c>
      <c r="F172" s="6">
        <v>1</v>
      </c>
    </row>
    <row r="173" spans="1:6" ht="15.95" customHeight="1">
      <c r="A173" s="6">
        <v>171</v>
      </c>
      <c r="B173" s="32" t="s">
        <v>3541</v>
      </c>
      <c r="C173" s="6">
        <v>1999</v>
      </c>
      <c r="D173" s="39" t="s">
        <v>5889</v>
      </c>
      <c r="E173" s="18" t="s">
        <v>5888</v>
      </c>
      <c r="F173" s="6">
        <v>1</v>
      </c>
    </row>
    <row r="174" spans="1:6" ht="15.95" customHeight="1">
      <c r="A174" s="6">
        <v>172</v>
      </c>
      <c r="B174" s="32" t="s">
        <v>3541</v>
      </c>
      <c r="C174" s="6">
        <v>1999</v>
      </c>
      <c r="D174" s="39" t="s">
        <v>5890</v>
      </c>
      <c r="E174" s="18" t="s">
        <v>5888</v>
      </c>
      <c r="F174" s="6">
        <v>1</v>
      </c>
    </row>
    <row r="175" spans="1:6" ht="15.95" customHeight="1">
      <c r="A175" s="6">
        <v>173</v>
      </c>
      <c r="B175" s="32" t="s">
        <v>3541</v>
      </c>
      <c r="C175" s="6">
        <v>1999</v>
      </c>
      <c r="D175" s="39" t="s">
        <v>5891</v>
      </c>
      <c r="E175" s="18" t="s">
        <v>5860</v>
      </c>
      <c r="F175" s="6">
        <v>1</v>
      </c>
    </row>
    <row r="176" spans="1:6" ht="15.95" customHeight="1">
      <c r="A176" s="6">
        <v>174</v>
      </c>
      <c r="B176" s="32" t="s">
        <v>3541</v>
      </c>
      <c r="C176" s="6">
        <v>1999</v>
      </c>
      <c r="D176" s="39" t="s">
        <v>5892</v>
      </c>
      <c r="E176" s="18" t="s">
        <v>5893</v>
      </c>
      <c r="F176" s="6">
        <v>1</v>
      </c>
    </row>
    <row r="177" spans="1:6" ht="15.95" customHeight="1">
      <c r="A177" s="6">
        <v>175</v>
      </c>
      <c r="B177" s="32" t="s">
        <v>3541</v>
      </c>
      <c r="C177" s="6">
        <v>1999</v>
      </c>
      <c r="D177" s="39" t="s">
        <v>5894</v>
      </c>
      <c r="E177" s="18" t="s">
        <v>5893</v>
      </c>
      <c r="F177" s="6">
        <v>1</v>
      </c>
    </row>
    <row r="178" spans="1:6" ht="15.95" customHeight="1">
      <c r="A178" s="6">
        <v>176</v>
      </c>
      <c r="B178" s="32" t="s">
        <v>3541</v>
      </c>
      <c r="C178" s="6">
        <v>1999</v>
      </c>
      <c r="D178" s="39" t="s">
        <v>5895</v>
      </c>
      <c r="E178" s="18" t="s">
        <v>5876</v>
      </c>
      <c r="F178" s="6">
        <v>1</v>
      </c>
    </row>
    <row r="179" spans="1:6" ht="15.95" customHeight="1">
      <c r="A179" s="6">
        <v>177</v>
      </c>
      <c r="B179" s="32" t="s">
        <v>3541</v>
      </c>
      <c r="C179" s="6">
        <v>1999</v>
      </c>
      <c r="D179" s="39" t="s">
        <v>5896</v>
      </c>
      <c r="E179" s="18" t="s">
        <v>5876</v>
      </c>
      <c r="F179" s="6">
        <v>1</v>
      </c>
    </row>
    <row r="180" spans="1:6" ht="15.95" customHeight="1">
      <c r="A180" s="6">
        <v>178</v>
      </c>
      <c r="B180" s="32" t="s">
        <v>3541</v>
      </c>
      <c r="C180" s="6">
        <v>1999</v>
      </c>
      <c r="D180" s="39" t="s">
        <v>5897</v>
      </c>
      <c r="E180" s="18" t="s">
        <v>5853</v>
      </c>
      <c r="F180" s="6">
        <v>1</v>
      </c>
    </row>
    <row r="181" spans="1:6" ht="15.95" customHeight="1">
      <c r="A181" s="6">
        <v>179</v>
      </c>
      <c r="B181" s="32" t="s">
        <v>3541</v>
      </c>
      <c r="C181" s="6">
        <v>1999</v>
      </c>
      <c r="D181" s="39" t="s">
        <v>5910</v>
      </c>
      <c r="E181" s="18" t="s">
        <v>5899</v>
      </c>
      <c r="F181" s="6">
        <v>1</v>
      </c>
    </row>
    <row r="182" spans="1:6" ht="15.95" customHeight="1">
      <c r="A182" s="6">
        <v>180</v>
      </c>
      <c r="B182" s="32" t="s">
        <v>3541</v>
      </c>
      <c r="C182" s="6">
        <v>1999</v>
      </c>
      <c r="D182" s="39" t="s">
        <v>5898</v>
      </c>
      <c r="E182" s="18" t="s">
        <v>5911</v>
      </c>
      <c r="F182" s="6">
        <v>1</v>
      </c>
    </row>
    <row r="183" spans="1:6" ht="15.95" customHeight="1">
      <c r="A183" s="6">
        <v>181</v>
      </c>
      <c r="B183" s="32" t="s">
        <v>3541</v>
      </c>
      <c r="C183" s="6">
        <v>1999</v>
      </c>
      <c r="D183" s="39" t="s">
        <v>5900</v>
      </c>
      <c r="E183" s="18" t="s">
        <v>5912</v>
      </c>
      <c r="F183" s="6">
        <v>1</v>
      </c>
    </row>
    <row r="184" spans="1:6" ht="15.95" customHeight="1">
      <c r="A184" s="6">
        <v>182</v>
      </c>
      <c r="B184" s="6" t="s">
        <v>3541</v>
      </c>
      <c r="C184" s="6">
        <v>2000</v>
      </c>
      <c r="D184" s="39" t="s">
        <v>3120</v>
      </c>
      <c r="E184" s="18" t="s">
        <v>285</v>
      </c>
      <c r="F184" s="6">
        <v>1</v>
      </c>
    </row>
    <row r="185" spans="1:6" ht="15.95" customHeight="1">
      <c r="A185" s="6">
        <v>183</v>
      </c>
      <c r="B185" s="6" t="s">
        <v>3541</v>
      </c>
      <c r="C185" s="6">
        <v>2000</v>
      </c>
      <c r="D185" s="39" t="s">
        <v>3401</v>
      </c>
      <c r="E185" s="18" t="s">
        <v>3647</v>
      </c>
      <c r="F185" s="6">
        <v>4</v>
      </c>
    </row>
    <row r="186" spans="1:6" ht="15.95" customHeight="1">
      <c r="A186" s="6">
        <v>184</v>
      </c>
      <c r="B186" s="6" t="s">
        <v>3541</v>
      </c>
      <c r="C186" s="6">
        <v>2000</v>
      </c>
      <c r="D186" s="39" t="s">
        <v>3414</v>
      </c>
      <c r="E186" s="18" t="s">
        <v>3647</v>
      </c>
      <c r="F186" s="6">
        <v>4</v>
      </c>
    </row>
    <row r="187" spans="1:6" ht="15.95" customHeight="1">
      <c r="A187" s="6">
        <v>185</v>
      </c>
      <c r="B187" s="6" t="s">
        <v>3541</v>
      </c>
      <c r="C187" s="6">
        <v>2000</v>
      </c>
      <c r="D187" s="39" t="s">
        <v>3414</v>
      </c>
      <c r="E187" s="18" t="s">
        <v>3647</v>
      </c>
      <c r="F187" s="6">
        <v>5</v>
      </c>
    </row>
    <row r="188" spans="1:6" ht="15.95" customHeight="1">
      <c r="A188" s="6">
        <v>186</v>
      </c>
      <c r="B188" s="6" t="s">
        <v>3541</v>
      </c>
      <c r="C188" s="6">
        <v>2000</v>
      </c>
      <c r="D188" s="39" t="s">
        <v>3419</v>
      </c>
      <c r="E188" s="18" t="s">
        <v>39</v>
      </c>
      <c r="F188" s="6">
        <v>3</v>
      </c>
    </row>
    <row r="189" spans="1:6" ht="15.95" customHeight="1">
      <c r="A189" s="6">
        <v>187</v>
      </c>
      <c r="B189" s="6" t="s">
        <v>3541</v>
      </c>
      <c r="C189" s="6">
        <v>2000</v>
      </c>
      <c r="D189" s="39" t="s">
        <v>3415</v>
      </c>
      <c r="E189" s="18" t="s">
        <v>285</v>
      </c>
      <c r="F189" s="6">
        <v>3</v>
      </c>
    </row>
    <row r="190" spans="1:6" ht="15.95" customHeight="1">
      <c r="A190" s="6">
        <v>188</v>
      </c>
      <c r="B190" s="6" t="s">
        <v>3541</v>
      </c>
      <c r="C190" s="6">
        <v>2000</v>
      </c>
      <c r="D190" s="39" t="s">
        <v>3414</v>
      </c>
      <c r="E190" s="18" t="s">
        <v>3647</v>
      </c>
      <c r="F190" s="6">
        <v>3</v>
      </c>
    </row>
    <row r="191" spans="1:6" ht="15.95" customHeight="1">
      <c r="A191" s="6">
        <v>189</v>
      </c>
      <c r="B191" s="6" t="s">
        <v>3541</v>
      </c>
      <c r="C191" s="6">
        <v>2000</v>
      </c>
      <c r="D191" s="39" t="s">
        <v>3414</v>
      </c>
      <c r="E191" s="18" t="s">
        <v>3647</v>
      </c>
      <c r="F191" s="6">
        <v>2</v>
      </c>
    </row>
    <row r="192" spans="1:6" ht="15.95" customHeight="1">
      <c r="A192" s="6">
        <v>190</v>
      </c>
      <c r="B192" s="6" t="s">
        <v>3541</v>
      </c>
      <c r="C192" s="6">
        <v>2000</v>
      </c>
      <c r="D192" s="39" t="s">
        <v>3409</v>
      </c>
      <c r="E192" s="18" t="s">
        <v>3565</v>
      </c>
      <c r="F192" s="6">
        <v>3</v>
      </c>
    </row>
    <row r="193" spans="1:6" ht="15.95" customHeight="1">
      <c r="A193" s="6">
        <v>191</v>
      </c>
      <c r="B193" s="6" t="s">
        <v>3541</v>
      </c>
      <c r="C193" s="6">
        <v>2000</v>
      </c>
      <c r="D193" s="39" t="s">
        <v>3420</v>
      </c>
      <c r="E193" s="18" t="s">
        <v>3647</v>
      </c>
      <c r="F193" s="6">
        <v>5</v>
      </c>
    </row>
    <row r="194" spans="1:6" ht="15.95" customHeight="1">
      <c r="A194" s="6">
        <v>192</v>
      </c>
      <c r="B194" s="6" t="s">
        <v>3541</v>
      </c>
      <c r="C194" s="6">
        <v>2000</v>
      </c>
      <c r="D194" s="39" t="s">
        <v>3399</v>
      </c>
      <c r="E194" s="18" t="s">
        <v>3651</v>
      </c>
      <c r="F194" s="6">
        <v>5</v>
      </c>
    </row>
    <row r="195" spans="1:6" ht="15.95" customHeight="1">
      <c r="A195" s="6">
        <v>193</v>
      </c>
      <c r="B195" s="6" t="s">
        <v>3541</v>
      </c>
      <c r="C195" s="6">
        <v>2000</v>
      </c>
      <c r="D195" s="39" t="s">
        <v>3409</v>
      </c>
      <c r="E195" s="18" t="s">
        <v>3565</v>
      </c>
      <c r="F195" s="6">
        <v>3</v>
      </c>
    </row>
    <row r="196" spans="1:6" ht="15.95" customHeight="1">
      <c r="A196" s="6">
        <v>194</v>
      </c>
      <c r="B196" s="6" t="s">
        <v>3541</v>
      </c>
      <c r="C196" s="6">
        <v>2000</v>
      </c>
      <c r="D196" s="39" t="s">
        <v>3399</v>
      </c>
      <c r="E196" s="18" t="s">
        <v>3646</v>
      </c>
      <c r="F196" s="6">
        <v>5</v>
      </c>
    </row>
    <row r="197" spans="1:6" ht="15.95" customHeight="1">
      <c r="A197" s="6">
        <v>195</v>
      </c>
      <c r="B197" s="6" t="s">
        <v>3541</v>
      </c>
      <c r="C197" s="6">
        <v>2000</v>
      </c>
      <c r="D197" s="39" t="s">
        <v>3399</v>
      </c>
      <c r="E197" s="18" t="s">
        <v>3646</v>
      </c>
      <c r="F197" s="6">
        <v>4</v>
      </c>
    </row>
    <row r="198" spans="1:6" ht="15.95" customHeight="1">
      <c r="A198" s="6">
        <v>196</v>
      </c>
      <c r="B198" s="6" t="s">
        <v>3541</v>
      </c>
      <c r="C198" s="6">
        <v>2000</v>
      </c>
      <c r="D198" s="39" t="s">
        <v>3421</v>
      </c>
      <c r="E198" s="18" t="s">
        <v>285</v>
      </c>
      <c r="F198" s="6">
        <v>3</v>
      </c>
    </row>
    <row r="199" spans="1:6" ht="15.95" customHeight="1">
      <c r="A199" s="6">
        <v>197</v>
      </c>
      <c r="B199" s="6" t="s">
        <v>3541</v>
      </c>
      <c r="C199" s="6">
        <v>2000</v>
      </c>
      <c r="D199" s="39" t="s">
        <v>3405</v>
      </c>
      <c r="E199" s="18" t="s">
        <v>285</v>
      </c>
      <c r="F199" s="6">
        <v>8</v>
      </c>
    </row>
    <row r="200" spans="1:6" ht="15.95" customHeight="1">
      <c r="A200" s="6">
        <v>198</v>
      </c>
      <c r="B200" s="6" t="s">
        <v>3541</v>
      </c>
      <c r="C200" s="6">
        <v>2000</v>
      </c>
      <c r="D200" s="39" t="s">
        <v>3424</v>
      </c>
      <c r="E200" s="18" t="s">
        <v>285</v>
      </c>
      <c r="F200" s="6">
        <v>4</v>
      </c>
    </row>
    <row r="201" spans="1:6" ht="15.95" customHeight="1">
      <c r="A201" s="6">
        <v>199</v>
      </c>
      <c r="B201" s="6" t="s">
        <v>3541</v>
      </c>
      <c r="C201" s="6">
        <v>2000</v>
      </c>
      <c r="D201" s="39" t="s">
        <v>3405</v>
      </c>
      <c r="E201" s="18" t="s">
        <v>285</v>
      </c>
      <c r="F201" s="6">
        <v>5</v>
      </c>
    </row>
    <row r="202" spans="1:6" ht="15.95" customHeight="1">
      <c r="A202" s="6">
        <v>200</v>
      </c>
      <c r="B202" s="6" t="s">
        <v>3541</v>
      </c>
      <c r="C202" s="6">
        <v>2000</v>
      </c>
      <c r="D202" s="39" t="s">
        <v>3414</v>
      </c>
      <c r="E202" s="18" t="s">
        <v>3647</v>
      </c>
      <c r="F202" s="6">
        <v>3</v>
      </c>
    </row>
    <row r="203" spans="1:6" ht="15.95" customHeight="1">
      <c r="A203" s="6">
        <v>201</v>
      </c>
      <c r="B203" s="32" t="s">
        <v>3541</v>
      </c>
      <c r="C203" s="6">
        <v>2000</v>
      </c>
      <c r="D203" s="39" t="s">
        <v>5726</v>
      </c>
      <c r="E203" s="18" t="s">
        <v>5719</v>
      </c>
      <c r="F203" s="6">
        <v>2</v>
      </c>
    </row>
    <row r="204" spans="1:6" ht="15.95" customHeight="1">
      <c r="A204" s="6">
        <v>202</v>
      </c>
      <c r="B204" s="32" t="s">
        <v>3541</v>
      </c>
      <c r="C204" s="6">
        <v>2000</v>
      </c>
      <c r="D204" s="39" t="s">
        <v>5727</v>
      </c>
      <c r="E204" s="18" t="s">
        <v>5719</v>
      </c>
      <c r="F204" s="6">
        <v>1</v>
      </c>
    </row>
    <row r="205" spans="1:6" ht="15.95" customHeight="1">
      <c r="A205" s="6">
        <v>203</v>
      </c>
      <c r="B205" s="32" t="s">
        <v>3541</v>
      </c>
      <c r="C205" s="6">
        <v>2000</v>
      </c>
      <c r="D205" s="39" t="s">
        <v>5728</v>
      </c>
      <c r="E205" s="18" t="s">
        <v>5719</v>
      </c>
      <c r="F205" s="6">
        <v>2</v>
      </c>
    </row>
    <row r="206" spans="1:6" ht="15.95" customHeight="1">
      <c r="A206" s="6">
        <v>204</v>
      </c>
      <c r="B206" s="32" t="s">
        <v>3541</v>
      </c>
      <c r="C206" s="6">
        <v>2000</v>
      </c>
      <c r="D206" s="39" t="s">
        <v>5729</v>
      </c>
      <c r="E206" s="18" t="s">
        <v>5719</v>
      </c>
      <c r="F206" s="6">
        <v>1</v>
      </c>
    </row>
    <row r="207" spans="1:6" ht="15.95" customHeight="1">
      <c r="A207" s="6">
        <v>205</v>
      </c>
      <c r="B207" s="32" t="s">
        <v>3541</v>
      </c>
      <c r="C207" s="6">
        <v>2000</v>
      </c>
      <c r="D207" s="39" t="s">
        <v>5868</v>
      </c>
      <c r="E207" s="18" t="s">
        <v>5851</v>
      </c>
      <c r="F207" s="6">
        <v>1</v>
      </c>
    </row>
    <row r="208" spans="1:6" ht="15.95" customHeight="1">
      <c r="A208" s="6">
        <v>206</v>
      </c>
      <c r="B208" s="32" t="s">
        <v>3541</v>
      </c>
      <c r="C208" s="6">
        <v>2000</v>
      </c>
      <c r="D208" s="39" t="s">
        <v>5869</v>
      </c>
      <c r="E208" s="18" t="s">
        <v>5857</v>
      </c>
      <c r="F208" s="6">
        <v>1</v>
      </c>
    </row>
    <row r="209" spans="1:6" ht="15.95" customHeight="1">
      <c r="A209" s="6">
        <v>207</v>
      </c>
      <c r="B209" s="32" t="s">
        <v>3541</v>
      </c>
      <c r="C209" s="6">
        <v>2000</v>
      </c>
      <c r="D209" s="39" t="s">
        <v>5870</v>
      </c>
      <c r="E209" s="18" t="s">
        <v>5851</v>
      </c>
      <c r="F209" s="6">
        <v>1</v>
      </c>
    </row>
    <row r="210" spans="1:6" ht="15.95" customHeight="1">
      <c r="A210" s="6">
        <v>208</v>
      </c>
      <c r="B210" s="32" t="s">
        <v>3541</v>
      </c>
      <c r="C210" s="6">
        <v>2000</v>
      </c>
      <c r="D210" s="39" t="s">
        <v>5871</v>
      </c>
      <c r="E210" s="18" t="s">
        <v>5851</v>
      </c>
      <c r="F210" s="6">
        <v>1</v>
      </c>
    </row>
    <row r="211" spans="1:6" ht="15.95" customHeight="1">
      <c r="A211" s="6">
        <v>209</v>
      </c>
      <c r="B211" s="32" t="s">
        <v>3541</v>
      </c>
      <c r="C211" s="6">
        <v>2000</v>
      </c>
      <c r="D211" s="39" t="s">
        <v>5872</v>
      </c>
      <c r="E211" s="18" t="s">
        <v>5851</v>
      </c>
      <c r="F211" s="6">
        <v>1</v>
      </c>
    </row>
    <row r="212" spans="1:6" ht="15.95" customHeight="1">
      <c r="A212" s="6">
        <v>210</v>
      </c>
      <c r="B212" s="32" t="s">
        <v>3541</v>
      </c>
      <c r="C212" s="6">
        <v>2000</v>
      </c>
      <c r="D212" s="39" t="s">
        <v>5905</v>
      </c>
      <c r="E212" s="18" t="s">
        <v>5904</v>
      </c>
      <c r="F212" s="6">
        <v>3</v>
      </c>
    </row>
    <row r="213" spans="1:6" ht="15.95" customHeight="1">
      <c r="A213" s="6">
        <v>211</v>
      </c>
      <c r="B213" s="32" t="s">
        <v>3541</v>
      </c>
      <c r="C213" s="6">
        <v>2000</v>
      </c>
      <c r="D213" s="39" t="s">
        <v>5906</v>
      </c>
      <c r="E213" s="18" t="s">
        <v>5893</v>
      </c>
      <c r="F213" s="6">
        <v>1</v>
      </c>
    </row>
    <row r="214" spans="1:6" ht="15.95" customHeight="1">
      <c r="A214" s="6">
        <v>212</v>
      </c>
      <c r="B214" s="32" t="s">
        <v>3541</v>
      </c>
      <c r="C214" s="6">
        <v>2000</v>
      </c>
      <c r="D214" s="39" t="s">
        <v>5907</v>
      </c>
      <c r="E214" s="18" t="s">
        <v>5876</v>
      </c>
      <c r="F214" s="6">
        <v>1</v>
      </c>
    </row>
    <row r="215" spans="1:6" ht="15.95" customHeight="1">
      <c r="A215" s="6">
        <v>213</v>
      </c>
      <c r="B215" s="32" t="s">
        <v>3541</v>
      </c>
      <c r="C215" s="6">
        <v>2000</v>
      </c>
      <c r="D215" s="39" t="s">
        <v>5908</v>
      </c>
      <c r="E215" s="18" t="s">
        <v>5909</v>
      </c>
      <c r="F215" s="6">
        <v>2</v>
      </c>
    </row>
    <row r="216" spans="1:6" ht="15.95" customHeight="1">
      <c r="A216" s="6">
        <v>214</v>
      </c>
      <c r="B216" s="32" t="s">
        <v>3541</v>
      </c>
      <c r="C216" s="6">
        <v>2000</v>
      </c>
      <c r="D216" s="39" t="s">
        <v>5935</v>
      </c>
      <c r="E216" s="18" t="s">
        <v>5927</v>
      </c>
      <c r="F216" s="6">
        <v>1</v>
      </c>
    </row>
    <row r="217" spans="1:6" ht="15.95" customHeight="1">
      <c r="A217" s="6">
        <v>215</v>
      </c>
      <c r="B217" s="32" t="s">
        <v>3541</v>
      </c>
      <c r="C217" s="6">
        <v>2000</v>
      </c>
      <c r="D217" s="39" t="s">
        <v>5936</v>
      </c>
      <c r="E217" s="18" t="s">
        <v>5927</v>
      </c>
      <c r="F217" s="6">
        <v>1</v>
      </c>
    </row>
    <row r="218" spans="1:6" ht="15.95" customHeight="1">
      <c r="A218" s="6">
        <v>216</v>
      </c>
      <c r="B218" s="32" t="s">
        <v>3541</v>
      </c>
      <c r="C218" s="6">
        <v>2000</v>
      </c>
      <c r="D218" s="39" t="s">
        <v>5937</v>
      </c>
      <c r="E218" s="18" t="s">
        <v>5927</v>
      </c>
      <c r="F218" s="6">
        <v>1</v>
      </c>
    </row>
    <row r="219" spans="1:6" ht="15.95" customHeight="1">
      <c r="A219" s="6">
        <v>217</v>
      </c>
      <c r="B219" s="6" t="s">
        <v>3541</v>
      </c>
      <c r="C219" s="6">
        <v>2000</v>
      </c>
      <c r="D219" s="39" t="s">
        <v>5987</v>
      </c>
      <c r="E219" s="18" t="s">
        <v>5975</v>
      </c>
      <c r="F219" s="6">
        <v>1</v>
      </c>
    </row>
    <row r="220" spans="1:6" ht="15.95" customHeight="1">
      <c r="A220" s="6">
        <v>218</v>
      </c>
      <c r="B220" s="6" t="s">
        <v>3541</v>
      </c>
      <c r="C220" s="6">
        <v>2000</v>
      </c>
      <c r="D220" s="39" t="s">
        <v>5988</v>
      </c>
      <c r="E220" s="18" t="s">
        <v>5989</v>
      </c>
      <c r="F220" s="6">
        <v>1</v>
      </c>
    </row>
    <row r="221" spans="1:6" ht="15.95" customHeight="1">
      <c r="A221" s="6">
        <v>219</v>
      </c>
      <c r="B221" s="6" t="s">
        <v>3541</v>
      </c>
      <c r="C221" s="6">
        <v>2000</v>
      </c>
      <c r="D221" s="39" t="s">
        <v>5990</v>
      </c>
      <c r="E221" s="18" t="s">
        <v>5989</v>
      </c>
      <c r="F221" s="6">
        <v>1</v>
      </c>
    </row>
    <row r="222" spans="1:6" ht="15.95" customHeight="1">
      <c r="A222" s="6">
        <v>220</v>
      </c>
      <c r="B222" s="6" t="s">
        <v>3541</v>
      </c>
      <c r="C222" s="6">
        <v>2000</v>
      </c>
      <c r="D222" s="39" t="s">
        <v>5991</v>
      </c>
      <c r="E222" s="18" t="s">
        <v>5992</v>
      </c>
      <c r="F222" s="6">
        <v>1</v>
      </c>
    </row>
    <row r="223" spans="1:6" ht="15.95" customHeight="1">
      <c r="A223" s="6">
        <v>221</v>
      </c>
      <c r="B223" s="6" t="s">
        <v>3541</v>
      </c>
      <c r="C223" s="6">
        <v>2000</v>
      </c>
      <c r="D223" s="39" t="s">
        <v>5993</v>
      </c>
      <c r="E223" s="18" t="s">
        <v>5992</v>
      </c>
      <c r="F223" s="6">
        <v>1</v>
      </c>
    </row>
    <row r="224" spans="1:6" ht="15.95" customHeight="1">
      <c r="A224" s="6">
        <v>222</v>
      </c>
      <c r="B224" s="6" t="s">
        <v>3541</v>
      </c>
      <c r="C224" s="6">
        <v>2000</v>
      </c>
      <c r="D224" s="39" t="s">
        <v>5994</v>
      </c>
      <c r="E224" s="18" t="s">
        <v>5992</v>
      </c>
      <c r="F224" s="6">
        <v>1</v>
      </c>
    </row>
    <row r="225" spans="1:6" ht="15.95" customHeight="1">
      <c r="A225" s="6">
        <v>223</v>
      </c>
      <c r="B225" s="6" t="s">
        <v>3541</v>
      </c>
      <c r="C225" s="6">
        <v>2000</v>
      </c>
      <c r="D225" s="39" t="s">
        <v>5995</v>
      </c>
      <c r="E225" s="18" t="s">
        <v>5992</v>
      </c>
      <c r="F225" s="6">
        <v>1</v>
      </c>
    </row>
    <row r="226" spans="1:6" ht="15.95" customHeight="1">
      <c r="A226" s="6">
        <v>224</v>
      </c>
      <c r="B226" s="6" t="s">
        <v>3541</v>
      </c>
      <c r="C226" s="6">
        <v>2000</v>
      </c>
      <c r="D226" s="39" t="s">
        <v>5996</v>
      </c>
      <c r="E226" s="18" t="s">
        <v>5992</v>
      </c>
      <c r="F226" s="6">
        <v>1</v>
      </c>
    </row>
    <row r="227" spans="1:6" ht="15.95" customHeight="1">
      <c r="A227" s="6">
        <v>225</v>
      </c>
      <c r="B227" s="6" t="s">
        <v>3541</v>
      </c>
      <c r="C227" s="6">
        <v>2001</v>
      </c>
      <c r="D227" s="39" t="s">
        <v>3109</v>
      </c>
      <c r="E227" s="18" t="s">
        <v>39</v>
      </c>
      <c r="F227" s="6">
        <v>1</v>
      </c>
    </row>
    <row r="228" spans="1:6" ht="15.95" customHeight="1">
      <c r="A228" s="6">
        <v>226</v>
      </c>
      <c r="B228" s="6" t="s">
        <v>3541</v>
      </c>
      <c r="C228" s="6">
        <v>2001</v>
      </c>
      <c r="D228" s="39" t="s">
        <v>3110</v>
      </c>
      <c r="E228" s="18" t="s">
        <v>39</v>
      </c>
      <c r="F228" s="6">
        <v>1</v>
      </c>
    </row>
    <row r="229" spans="1:6" ht="15.95" customHeight="1">
      <c r="A229" s="6">
        <v>227</v>
      </c>
      <c r="B229" s="6" t="s">
        <v>3541</v>
      </c>
      <c r="C229" s="6">
        <v>2001</v>
      </c>
      <c r="D229" s="39" t="s">
        <v>3082</v>
      </c>
      <c r="E229" s="18" t="s">
        <v>285</v>
      </c>
      <c r="F229" s="6">
        <v>1</v>
      </c>
    </row>
    <row r="230" spans="1:6" ht="15.95" customHeight="1">
      <c r="A230" s="6">
        <v>228</v>
      </c>
      <c r="B230" s="6" t="s">
        <v>3541</v>
      </c>
      <c r="C230" s="6">
        <v>2001</v>
      </c>
      <c r="D230" s="39" t="s">
        <v>3081</v>
      </c>
      <c r="E230" s="18" t="s">
        <v>285</v>
      </c>
      <c r="F230" s="6">
        <v>1</v>
      </c>
    </row>
    <row r="231" spans="1:6" ht="15.95" customHeight="1">
      <c r="A231" s="6">
        <v>229</v>
      </c>
      <c r="B231" s="6" t="s">
        <v>3541</v>
      </c>
      <c r="C231" s="6">
        <v>2001</v>
      </c>
      <c r="D231" s="39" t="s">
        <v>3111</v>
      </c>
      <c r="E231" s="18" t="s">
        <v>5576</v>
      </c>
      <c r="F231" s="6">
        <v>1</v>
      </c>
    </row>
    <row r="232" spans="1:6" ht="15.95" customHeight="1">
      <c r="A232" s="6">
        <v>230</v>
      </c>
      <c r="B232" s="6" t="s">
        <v>3541</v>
      </c>
      <c r="C232" s="6">
        <v>2001</v>
      </c>
      <c r="D232" s="39" t="s">
        <v>3112</v>
      </c>
      <c r="E232" s="18" t="s">
        <v>3650</v>
      </c>
      <c r="F232" s="6">
        <v>1</v>
      </c>
    </row>
    <row r="233" spans="1:6" ht="15.95" customHeight="1">
      <c r="A233" s="6">
        <v>231</v>
      </c>
      <c r="B233" s="6" t="s">
        <v>3541</v>
      </c>
      <c r="C233" s="6">
        <v>2001</v>
      </c>
      <c r="D233" s="39" t="s">
        <v>3113</v>
      </c>
      <c r="E233" s="18" t="s">
        <v>285</v>
      </c>
      <c r="F233" s="6">
        <v>1</v>
      </c>
    </row>
    <row r="234" spans="1:6" ht="15.95" customHeight="1">
      <c r="A234" s="6">
        <v>232</v>
      </c>
      <c r="B234" s="6" t="s">
        <v>3541</v>
      </c>
      <c r="C234" s="6">
        <v>2001</v>
      </c>
      <c r="D234" s="39" t="s">
        <v>3114</v>
      </c>
      <c r="E234" s="18" t="s">
        <v>3650</v>
      </c>
      <c r="F234" s="6">
        <v>1</v>
      </c>
    </row>
    <row r="235" spans="1:6" ht="15.95" customHeight="1">
      <c r="A235" s="6">
        <v>233</v>
      </c>
      <c r="B235" s="6" t="s">
        <v>3541</v>
      </c>
      <c r="C235" s="6">
        <v>2001</v>
      </c>
      <c r="D235" s="39" t="s">
        <v>3074</v>
      </c>
      <c r="E235" s="18" t="s">
        <v>285</v>
      </c>
      <c r="F235" s="6">
        <v>1</v>
      </c>
    </row>
    <row r="236" spans="1:6" ht="15.95" customHeight="1">
      <c r="A236" s="6">
        <v>234</v>
      </c>
      <c r="B236" s="6" t="s">
        <v>3541</v>
      </c>
      <c r="C236" s="6">
        <v>2001</v>
      </c>
      <c r="D236" s="39" t="s">
        <v>3115</v>
      </c>
      <c r="E236" s="18" t="s">
        <v>285</v>
      </c>
      <c r="F236" s="6">
        <v>1</v>
      </c>
    </row>
    <row r="237" spans="1:6" ht="15.95" customHeight="1">
      <c r="A237" s="6">
        <v>235</v>
      </c>
      <c r="B237" s="6" t="s">
        <v>3541</v>
      </c>
      <c r="C237" s="6">
        <v>2001</v>
      </c>
      <c r="D237" s="39" t="s">
        <v>3116</v>
      </c>
      <c r="E237" s="18" t="s">
        <v>285</v>
      </c>
      <c r="F237" s="6">
        <v>1</v>
      </c>
    </row>
    <row r="238" spans="1:6" ht="15.95" customHeight="1">
      <c r="A238" s="6">
        <v>236</v>
      </c>
      <c r="B238" s="6" t="s">
        <v>3541</v>
      </c>
      <c r="C238" s="6">
        <v>2001</v>
      </c>
      <c r="D238" s="39" t="s">
        <v>3117</v>
      </c>
      <c r="E238" s="18" t="s">
        <v>285</v>
      </c>
      <c r="F238" s="6">
        <v>1</v>
      </c>
    </row>
    <row r="239" spans="1:6" ht="15.95" customHeight="1">
      <c r="A239" s="6">
        <v>237</v>
      </c>
      <c r="B239" s="6" t="s">
        <v>3541</v>
      </c>
      <c r="C239" s="6">
        <v>2001</v>
      </c>
      <c r="D239" s="39" t="s">
        <v>3118</v>
      </c>
      <c r="E239" s="18" t="s">
        <v>5576</v>
      </c>
      <c r="F239" s="6">
        <v>1</v>
      </c>
    </row>
    <row r="240" spans="1:6" ht="15.95" customHeight="1">
      <c r="A240" s="6">
        <v>238</v>
      </c>
      <c r="B240" s="6" t="s">
        <v>3541</v>
      </c>
      <c r="C240" s="6">
        <v>2001</v>
      </c>
      <c r="D240" s="39" t="s">
        <v>3119</v>
      </c>
      <c r="E240" s="18" t="s">
        <v>285</v>
      </c>
      <c r="F240" s="6">
        <v>1</v>
      </c>
    </row>
    <row r="241" spans="1:6" ht="15.95" customHeight="1">
      <c r="A241" s="6">
        <v>239</v>
      </c>
      <c r="B241" s="6" t="s">
        <v>3541</v>
      </c>
      <c r="C241" s="6">
        <v>2001</v>
      </c>
      <c r="D241" s="39" t="s">
        <v>3077</v>
      </c>
      <c r="E241" s="18" t="s">
        <v>285</v>
      </c>
      <c r="F241" s="6">
        <v>1</v>
      </c>
    </row>
    <row r="242" spans="1:6" ht="15.95" customHeight="1">
      <c r="A242" s="6">
        <v>240</v>
      </c>
      <c r="B242" s="6" t="s">
        <v>3541</v>
      </c>
      <c r="C242" s="6">
        <v>2001</v>
      </c>
      <c r="D242" s="39" t="s">
        <v>3084</v>
      </c>
      <c r="E242" s="18" t="s">
        <v>285</v>
      </c>
      <c r="F242" s="6">
        <v>1</v>
      </c>
    </row>
    <row r="243" spans="1:6" ht="15.95" customHeight="1">
      <c r="A243" s="6">
        <v>241</v>
      </c>
      <c r="B243" s="6" t="s">
        <v>3541</v>
      </c>
      <c r="C243" s="6">
        <v>2001</v>
      </c>
      <c r="D243" s="39" t="s">
        <v>3073</v>
      </c>
      <c r="E243" s="18" t="s">
        <v>285</v>
      </c>
      <c r="F243" s="6">
        <v>1</v>
      </c>
    </row>
    <row r="244" spans="1:6" ht="15.95" customHeight="1">
      <c r="A244" s="6">
        <v>242</v>
      </c>
      <c r="B244" s="6" t="s">
        <v>3541</v>
      </c>
      <c r="C244" s="6">
        <v>2001</v>
      </c>
      <c r="D244" s="39" t="s">
        <v>3070</v>
      </c>
      <c r="E244" s="18" t="s">
        <v>285</v>
      </c>
      <c r="F244" s="6">
        <v>1</v>
      </c>
    </row>
    <row r="245" spans="1:6" ht="15.95" customHeight="1">
      <c r="A245" s="6">
        <v>243</v>
      </c>
      <c r="B245" s="6" t="s">
        <v>3541</v>
      </c>
      <c r="C245" s="6">
        <v>2001</v>
      </c>
      <c r="D245" s="39" t="s">
        <v>3121</v>
      </c>
      <c r="E245" s="18" t="s">
        <v>5576</v>
      </c>
      <c r="F245" s="6">
        <v>1</v>
      </c>
    </row>
    <row r="246" spans="1:6" ht="15.95" customHeight="1">
      <c r="A246" s="6">
        <v>244</v>
      </c>
      <c r="B246" s="6" t="s">
        <v>3541</v>
      </c>
      <c r="C246" s="6">
        <v>2001</v>
      </c>
      <c r="D246" s="39" t="s">
        <v>3122</v>
      </c>
      <c r="E246" s="18" t="s">
        <v>285</v>
      </c>
      <c r="F246" s="6">
        <v>1</v>
      </c>
    </row>
    <row r="247" spans="1:6" ht="15.95" customHeight="1">
      <c r="A247" s="6">
        <v>245</v>
      </c>
      <c r="B247" s="6" t="s">
        <v>3541</v>
      </c>
      <c r="C247" s="6">
        <v>2001</v>
      </c>
      <c r="D247" s="39" t="s">
        <v>3123</v>
      </c>
      <c r="E247" s="18" t="s">
        <v>285</v>
      </c>
      <c r="F247" s="6">
        <v>1</v>
      </c>
    </row>
    <row r="248" spans="1:6" ht="15.95" customHeight="1">
      <c r="A248" s="6">
        <v>246</v>
      </c>
      <c r="B248" s="6" t="s">
        <v>3541</v>
      </c>
      <c r="C248" s="6">
        <v>2001</v>
      </c>
      <c r="D248" s="39" t="s">
        <v>3399</v>
      </c>
      <c r="E248" s="18" t="s">
        <v>3646</v>
      </c>
      <c r="F248" s="6">
        <v>7</v>
      </c>
    </row>
    <row r="249" spans="1:6" ht="15.95" customHeight="1">
      <c r="A249" s="6">
        <v>247</v>
      </c>
      <c r="B249" s="6" t="s">
        <v>3541</v>
      </c>
      <c r="C249" s="6">
        <v>2001</v>
      </c>
      <c r="D249" s="39" t="s">
        <v>3414</v>
      </c>
      <c r="E249" s="18" t="s">
        <v>3647</v>
      </c>
      <c r="F249" s="6">
        <v>6</v>
      </c>
    </row>
    <row r="250" spans="1:6" ht="15.95" customHeight="1">
      <c r="A250" s="6">
        <v>248</v>
      </c>
      <c r="B250" s="6" t="s">
        <v>3541</v>
      </c>
      <c r="C250" s="6">
        <v>2001</v>
      </c>
      <c r="D250" s="39" t="s">
        <v>3409</v>
      </c>
      <c r="E250" s="18" t="s">
        <v>3565</v>
      </c>
      <c r="F250" s="6">
        <v>4</v>
      </c>
    </row>
    <row r="251" spans="1:6" ht="15.95" customHeight="1">
      <c r="A251" s="6">
        <v>249</v>
      </c>
      <c r="B251" s="6" t="s">
        <v>3541</v>
      </c>
      <c r="C251" s="6">
        <v>2001</v>
      </c>
      <c r="D251" s="39" t="s">
        <v>3422</v>
      </c>
      <c r="E251" s="18" t="s">
        <v>285</v>
      </c>
      <c r="F251" s="6">
        <v>3</v>
      </c>
    </row>
    <row r="252" spans="1:6" ht="15.95" customHeight="1">
      <c r="A252" s="6">
        <v>250</v>
      </c>
      <c r="B252" s="6" t="s">
        <v>3541</v>
      </c>
      <c r="C252" s="6">
        <v>2001</v>
      </c>
      <c r="D252" s="39" t="s">
        <v>3423</v>
      </c>
      <c r="E252" s="18" t="s">
        <v>3650</v>
      </c>
      <c r="F252" s="6">
        <v>3</v>
      </c>
    </row>
    <row r="253" spans="1:6" ht="15.95" customHeight="1">
      <c r="A253" s="6">
        <v>251</v>
      </c>
      <c r="B253" s="6" t="s">
        <v>3541</v>
      </c>
      <c r="C253" s="6">
        <v>2001</v>
      </c>
      <c r="D253" s="39" t="s">
        <v>3425</v>
      </c>
      <c r="E253" s="18" t="s">
        <v>3565</v>
      </c>
      <c r="F253" s="6">
        <v>6</v>
      </c>
    </row>
    <row r="254" spans="1:6" ht="15.95" customHeight="1">
      <c r="A254" s="6">
        <v>252</v>
      </c>
      <c r="B254" s="6" t="s">
        <v>3541</v>
      </c>
      <c r="C254" s="6">
        <v>2001</v>
      </c>
      <c r="D254" s="39" t="s">
        <v>3409</v>
      </c>
      <c r="E254" s="18" t="s">
        <v>3565</v>
      </c>
      <c r="F254" s="6">
        <v>3</v>
      </c>
    </row>
    <row r="255" spans="1:6" ht="15.95" customHeight="1">
      <c r="A255" s="6">
        <v>253</v>
      </c>
      <c r="B255" s="6" t="s">
        <v>3541</v>
      </c>
      <c r="C255" s="6">
        <v>2001</v>
      </c>
      <c r="D255" s="39" t="s">
        <v>3378</v>
      </c>
      <c r="E255" s="18" t="s">
        <v>39</v>
      </c>
      <c r="F255" s="6">
        <v>5</v>
      </c>
    </row>
    <row r="256" spans="1:6" ht="15.95" customHeight="1">
      <c r="A256" s="6">
        <v>254</v>
      </c>
      <c r="B256" s="6" t="s">
        <v>3541</v>
      </c>
      <c r="C256" s="6">
        <v>2001</v>
      </c>
      <c r="D256" s="39" t="s">
        <v>3405</v>
      </c>
      <c r="E256" s="18" t="s">
        <v>285</v>
      </c>
      <c r="F256" s="6">
        <v>5</v>
      </c>
    </row>
    <row r="257" spans="1:6" ht="15.95" customHeight="1">
      <c r="A257" s="6">
        <v>255</v>
      </c>
      <c r="B257" s="6" t="s">
        <v>3541</v>
      </c>
      <c r="C257" s="6">
        <v>2001</v>
      </c>
      <c r="D257" s="39" t="s">
        <v>3399</v>
      </c>
      <c r="E257" s="18" t="s">
        <v>3646</v>
      </c>
      <c r="F257" s="6">
        <v>5</v>
      </c>
    </row>
    <row r="258" spans="1:6" ht="15.95" customHeight="1">
      <c r="A258" s="6">
        <v>256</v>
      </c>
      <c r="B258" s="6" t="s">
        <v>3541</v>
      </c>
      <c r="C258" s="6">
        <v>2001</v>
      </c>
      <c r="D258" s="39" t="s">
        <v>3427</v>
      </c>
      <c r="E258" s="18" t="s">
        <v>3647</v>
      </c>
      <c r="F258" s="6">
        <v>4</v>
      </c>
    </row>
    <row r="259" spans="1:6" ht="15.95" customHeight="1">
      <c r="A259" s="6">
        <v>257</v>
      </c>
      <c r="B259" s="6" t="s">
        <v>3541</v>
      </c>
      <c r="C259" s="6">
        <v>2001</v>
      </c>
      <c r="D259" s="39" t="s">
        <v>3405</v>
      </c>
      <c r="E259" s="18" t="s">
        <v>285</v>
      </c>
      <c r="F259" s="6">
        <v>4</v>
      </c>
    </row>
    <row r="260" spans="1:6" ht="15.95" customHeight="1">
      <c r="A260" s="6">
        <v>258</v>
      </c>
      <c r="B260" s="6" t="s">
        <v>3541</v>
      </c>
      <c r="C260" s="6">
        <v>2001</v>
      </c>
      <c r="D260" s="39" t="s">
        <v>3474</v>
      </c>
      <c r="E260" s="18" t="s">
        <v>285</v>
      </c>
      <c r="F260" s="6"/>
    </row>
    <row r="261" spans="1:6" ht="15.95" customHeight="1">
      <c r="A261" s="6">
        <v>259</v>
      </c>
      <c r="B261" s="6" t="s">
        <v>3541</v>
      </c>
      <c r="C261" s="6">
        <v>2001</v>
      </c>
      <c r="D261" s="39" t="s">
        <v>3428</v>
      </c>
      <c r="E261" s="18" t="s">
        <v>3650</v>
      </c>
      <c r="F261" s="6">
        <v>4</v>
      </c>
    </row>
    <row r="262" spans="1:6" ht="15.95" customHeight="1">
      <c r="A262" s="6">
        <v>260</v>
      </c>
      <c r="B262" s="6" t="s">
        <v>3541</v>
      </c>
      <c r="C262" s="6">
        <v>2001</v>
      </c>
      <c r="D262" s="39" t="s">
        <v>3405</v>
      </c>
      <c r="E262" s="18" t="s">
        <v>285</v>
      </c>
      <c r="F262" s="6">
        <v>6</v>
      </c>
    </row>
    <row r="263" spans="1:6" ht="15.95" customHeight="1">
      <c r="A263" s="6">
        <v>261</v>
      </c>
      <c r="B263" s="6" t="s">
        <v>3541</v>
      </c>
      <c r="C263" s="6">
        <v>2001</v>
      </c>
      <c r="D263" s="39" t="s">
        <v>3399</v>
      </c>
      <c r="E263" s="18" t="s">
        <v>3646</v>
      </c>
      <c r="F263" s="6">
        <v>6</v>
      </c>
    </row>
    <row r="264" spans="1:6" ht="15.95" customHeight="1">
      <c r="A264" s="6">
        <v>262</v>
      </c>
      <c r="B264" s="6" t="s">
        <v>3541</v>
      </c>
      <c r="C264" s="6">
        <v>2001</v>
      </c>
      <c r="D264" s="39" t="s">
        <v>3399</v>
      </c>
      <c r="E264" s="18" t="s">
        <v>3646</v>
      </c>
      <c r="F264" s="6">
        <v>6</v>
      </c>
    </row>
    <row r="265" spans="1:6" ht="15.95" customHeight="1">
      <c r="A265" s="6">
        <v>263</v>
      </c>
      <c r="B265" s="6" t="s">
        <v>3541</v>
      </c>
      <c r="C265" s="6">
        <v>2001</v>
      </c>
      <c r="D265" s="39" t="s">
        <v>3414</v>
      </c>
      <c r="E265" s="18" t="s">
        <v>39</v>
      </c>
      <c r="F265" s="6">
        <v>7</v>
      </c>
    </row>
    <row r="266" spans="1:6" ht="15.95" customHeight="1">
      <c r="A266" s="6">
        <v>264</v>
      </c>
      <c r="B266" s="32" t="s">
        <v>3541</v>
      </c>
      <c r="C266" s="6">
        <v>2001</v>
      </c>
      <c r="D266" s="39" t="s">
        <v>4562</v>
      </c>
      <c r="E266" s="18" t="s">
        <v>4534</v>
      </c>
      <c r="F266" s="6">
        <v>1</v>
      </c>
    </row>
    <row r="267" spans="1:6" ht="15.95" customHeight="1">
      <c r="A267" s="6">
        <v>265</v>
      </c>
      <c r="B267" s="32" t="s">
        <v>3541</v>
      </c>
      <c r="C267" s="6">
        <v>2001</v>
      </c>
      <c r="D267" s="39" t="s">
        <v>5710</v>
      </c>
      <c r="E267" s="18" t="s">
        <v>5711</v>
      </c>
      <c r="F267" s="6">
        <v>1</v>
      </c>
    </row>
    <row r="268" spans="1:6" ht="15.95" customHeight="1">
      <c r="A268" s="6">
        <v>266</v>
      </c>
      <c r="B268" s="32" t="s">
        <v>3541</v>
      </c>
      <c r="C268" s="6">
        <v>2001</v>
      </c>
      <c r="D268" s="39" t="s">
        <v>5712</v>
      </c>
      <c r="E268" s="18" t="s">
        <v>5711</v>
      </c>
      <c r="F268" s="6">
        <v>1</v>
      </c>
    </row>
    <row r="269" spans="1:6" ht="15.95" customHeight="1">
      <c r="A269" s="6">
        <v>267</v>
      </c>
      <c r="B269" s="32" t="s">
        <v>3541</v>
      </c>
      <c r="C269" s="6">
        <v>2001</v>
      </c>
      <c r="D269" s="39" t="s">
        <v>5714</v>
      </c>
      <c r="E269" s="18" t="s">
        <v>5711</v>
      </c>
      <c r="F269" s="6">
        <v>1</v>
      </c>
    </row>
    <row r="270" spans="1:6" ht="15.95" customHeight="1">
      <c r="A270" s="6">
        <v>268</v>
      </c>
      <c r="B270" s="32" t="s">
        <v>3541</v>
      </c>
      <c r="C270" s="6">
        <v>2001</v>
      </c>
      <c r="D270" s="39" t="s">
        <v>5713</v>
      </c>
      <c r="E270" s="18" t="s">
        <v>5711</v>
      </c>
      <c r="F270" s="6">
        <v>1</v>
      </c>
    </row>
    <row r="271" spans="1:6" ht="15.95" customHeight="1">
      <c r="A271" s="6">
        <v>269</v>
      </c>
      <c r="B271" s="32" t="s">
        <v>3541</v>
      </c>
      <c r="C271" s="6">
        <v>2001</v>
      </c>
      <c r="D271" s="39" t="s">
        <v>5715</v>
      </c>
      <c r="E271" s="18" t="s">
        <v>5711</v>
      </c>
      <c r="F271" s="6">
        <v>1</v>
      </c>
    </row>
    <row r="272" spans="1:6" ht="15.95" customHeight="1">
      <c r="A272" s="6">
        <v>270</v>
      </c>
      <c r="B272" s="32" t="s">
        <v>3541</v>
      </c>
      <c r="C272" s="6">
        <v>2001</v>
      </c>
      <c r="D272" s="39" t="s">
        <v>5716</v>
      </c>
      <c r="E272" s="18" t="s">
        <v>5711</v>
      </c>
      <c r="F272" s="6">
        <v>1</v>
      </c>
    </row>
    <row r="273" spans="1:6" ht="15.95" customHeight="1">
      <c r="A273" s="6">
        <v>271</v>
      </c>
      <c r="B273" s="32" t="s">
        <v>3541</v>
      </c>
      <c r="C273" s="6">
        <v>2001</v>
      </c>
      <c r="D273" s="39" t="s">
        <v>5722</v>
      </c>
      <c r="E273" s="18" t="s">
        <v>5719</v>
      </c>
      <c r="F273" s="6">
        <v>1</v>
      </c>
    </row>
    <row r="274" spans="1:6" ht="15.95" customHeight="1">
      <c r="A274" s="6">
        <v>272</v>
      </c>
      <c r="B274" s="32" t="s">
        <v>3541</v>
      </c>
      <c r="C274" s="6">
        <v>2001</v>
      </c>
      <c r="D274" s="39" t="s">
        <v>5723</v>
      </c>
      <c r="E274" s="18" t="s">
        <v>5719</v>
      </c>
      <c r="F274" s="6">
        <v>1</v>
      </c>
    </row>
    <row r="275" spans="1:6" ht="15.95" customHeight="1">
      <c r="A275" s="6">
        <v>273</v>
      </c>
      <c r="B275" s="32" t="s">
        <v>3541</v>
      </c>
      <c r="C275" s="6">
        <v>2001</v>
      </c>
      <c r="D275" s="39" t="s">
        <v>5724</v>
      </c>
      <c r="E275" s="18" t="s">
        <v>5719</v>
      </c>
      <c r="F275" s="6">
        <v>1</v>
      </c>
    </row>
    <row r="276" spans="1:6" ht="15.95" customHeight="1">
      <c r="A276" s="6">
        <v>274</v>
      </c>
      <c r="B276" s="32" t="s">
        <v>3541</v>
      </c>
      <c r="C276" s="6">
        <v>2001</v>
      </c>
      <c r="D276" s="39" t="s">
        <v>5725</v>
      </c>
      <c r="E276" s="18" t="s">
        <v>5719</v>
      </c>
      <c r="F276" s="6">
        <v>1</v>
      </c>
    </row>
    <row r="277" spans="1:6" ht="15.95" customHeight="1">
      <c r="A277" s="6">
        <v>275</v>
      </c>
      <c r="B277" s="32" t="s">
        <v>3541</v>
      </c>
      <c r="C277" s="6">
        <v>2001</v>
      </c>
      <c r="D277" s="39" t="s">
        <v>5849</v>
      </c>
      <c r="E277" s="18" t="s">
        <v>13031</v>
      </c>
      <c r="F277" s="6">
        <v>1</v>
      </c>
    </row>
    <row r="278" spans="1:6" ht="15.95" customHeight="1">
      <c r="A278" s="6">
        <v>276</v>
      </c>
      <c r="B278" s="32" t="s">
        <v>3541</v>
      </c>
      <c r="C278" s="6">
        <v>2001</v>
      </c>
      <c r="D278" s="39" t="s">
        <v>5850</v>
      </c>
      <c r="E278" s="18" t="s">
        <v>5851</v>
      </c>
      <c r="F278" s="6">
        <v>1</v>
      </c>
    </row>
    <row r="279" spans="1:6" ht="15.95" customHeight="1">
      <c r="A279" s="6">
        <v>277</v>
      </c>
      <c r="B279" s="32" t="s">
        <v>3541</v>
      </c>
      <c r="C279" s="6">
        <v>2001</v>
      </c>
      <c r="D279" s="39" t="s">
        <v>5852</v>
      </c>
      <c r="E279" s="18" t="s">
        <v>5853</v>
      </c>
      <c r="F279" s="6">
        <v>1</v>
      </c>
    </row>
    <row r="280" spans="1:6" ht="15.95" customHeight="1">
      <c r="A280" s="6">
        <v>278</v>
      </c>
      <c r="B280" s="32" t="s">
        <v>3541</v>
      </c>
      <c r="C280" s="6">
        <v>2001</v>
      </c>
      <c r="D280" s="39" t="s">
        <v>5854</v>
      </c>
      <c r="E280" s="18" t="s">
        <v>5855</v>
      </c>
      <c r="F280" s="6">
        <v>1</v>
      </c>
    </row>
    <row r="281" spans="1:6" ht="15.95" customHeight="1">
      <c r="A281" s="6">
        <v>279</v>
      </c>
      <c r="B281" s="32" t="s">
        <v>3541</v>
      </c>
      <c r="C281" s="6">
        <v>2001</v>
      </c>
      <c r="D281" s="39" t="s">
        <v>5856</v>
      </c>
      <c r="E281" s="18" t="s">
        <v>5857</v>
      </c>
      <c r="F281" s="6">
        <v>1</v>
      </c>
    </row>
    <row r="282" spans="1:6" ht="15.95" customHeight="1">
      <c r="A282" s="6">
        <v>280</v>
      </c>
      <c r="B282" s="32" t="s">
        <v>3541</v>
      </c>
      <c r="C282" s="6">
        <v>2001</v>
      </c>
      <c r="D282" s="39" t="s">
        <v>5858</v>
      </c>
      <c r="E282" s="18" t="s">
        <v>5857</v>
      </c>
      <c r="F282" s="6">
        <v>1</v>
      </c>
    </row>
    <row r="283" spans="1:6" ht="15.95" customHeight="1">
      <c r="A283" s="6">
        <v>281</v>
      </c>
      <c r="B283" s="32" t="s">
        <v>3541</v>
      </c>
      <c r="C283" s="6">
        <v>2001</v>
      </c>
      <c r="D283" s="39" t="s">
        <v>5859</v>
      </c>
      <c r="E283" s="18" t="s">
        <v>5860</v>
      </c>
      <c r="F283" s="6">
        <v>1</v>
      </c>
    </row>
    <row r="284" spans="1:6" ht="15.95" customHeight="1">
      <c r="A284" s="6">
        <v>282</v>
      </c>
      <c r="B284" s="32" t="s">
        <v>3541</v>
      </c>
      <c r="C284" s="6">
        <v>2001</v>
      </c>
      <c r="D284" s="39" t="s">
        <v>5873</v>
      </c>
      <c r="E284" s="18" t="s">
        <v>5874</v>
      </c>
      <c r="F284" s="6">
        <v>1</v>
      </c>
    </row>
    <row r="285" spans="1:6" ht="15.95" customHeight="1">
      <c r="A285" s="6">
        <v>283</v>
      </c>
      <c r="B285" s="32" t="s">
        <v>3541</v>
      </c>
      <c r="C285" s="6">
        <v>2001</v>
      </c>
      <c r="D285" s="39" t="s">
        <v>5875</v>
      </c>
      <c r="E285" s="18" t="s">
        <v>5876</v>
      </c>
      <c r="F285" s="6">
        <v>1</v>
      </c>
    </row>
    <row r="286" spans="1:6" ht="15.95" customHeight="1">
      <c r="A286" s="6">
        <v>284</v>
      </c>
      <c r="B286" s="32" t="s">
        <v>3541</v>
      </c>
      <c r="C286" s="6">
        <v>2001</v>
      </c>
      <c r="D286" s="39" t="s">
        <v>5877</v>
      </c>
      <c r="E286" s="18" t="s">
        <v>5878</v>
      </c>
      <c r="F286" s="6">
        <v>1</v>
      </c>
    </row>
    <row r="287" spans="1:6" ht="15.95" customHeight="1">
      <c r="A287" s="6">
        <v>285</v>
      </c>
      <c r="B287" s="32" t="s">
        <v>3541</v>
      </c>
      <c r="C287" s="6">
        <v>2001</v>
      </c>
      <c r="D287" s="39" t="s">
        <v>5898</v>
      </c>
      <c r="E287" s="18" t="s">
        <v>5899</v>
      </c>
      <c r="F287" s="6">
        <v>1</v>
      </c>
    </row>
    <row r="288" spans="1:6" ht="15.95" customHeight="1">
      <c r="A288" s="6">
        <v>286</v>
      </c>
      <c r="B288" s="32" t="s">
        <v>3541</v>
      </c>
      <c r="C288" s="6">
        <v>2001</v>
      </c>
      <c r="D288" s="39" t="s">
        <v>5900</v>
      </c>
      <c r="E288" s="18" t="s">
        <v>5901</v>
      </c>
      <c r="F288" s="6">
        <v>1</v>
      </c>
    </row>
    <row r="289" spans="1:6" ht="15.95" customHeight="1">
      <c r="A289" s="6">
        <v>287</v>
      </c>
      <c r="B289" s="32" t="s">
        <v>3541</v>
      </c>
      <c r="C289" s="6">
        <v>2001</v>
      </c>
      <c r="D289" s="39" t="s">
        <v>5902</v>
      </c>
      <c r="E289" s="18" t="s">
        <v>5903</v>
      </c>
      <c r="F289" s="6">
        <v>1</v>
      </c>
    </row>
    <row r="290" spans="1:6" ht="15.95" customHeight="1">
      <c r="A290" s="6">
        <v>288</v>
      </c>
      <c r="B290" s="32" t="s">
        <v>3541</v>
      </c>
      <c r="C290" s="6">
        <v>2001</v>
      </c>
      <c r="D290" s="39" t="s">
        <v>5928</v>
      </c>
      <c r="E290" s="18" t="s">
        <v>5929</v>
      </c>
      <c r="F290" s="6">
        <v>2</v>
      </c>
    </row>
    <row r="291" spans="1:6" ht="15.95" customHeight="1">
      <c r="A291" s="6">
        <v>289</v>
      </c>
      <c r="B291" s="32" t="s">
        <v>3541</v>
      </c>
      <c r="C291" s="6">
        <v>2001</v>
      </c>
      <c r="D291" s="39" t="s">
        <v>5930</v>
      </c>
      <c r="E291" s="18" t="s">
        <v>5929</v>
      </c>
      <c r="F291" s="6">
        <v>2</v>
      </c>
    </row>
    <row r="292" spans="1:6" ht="15.95" customHeight="1">
      <c r="A292" s="6">
        <v>290</v>
      </c>
      <c r="B292" s="32" t="s">
        <v>3541</v>
      </c>
      <c r="C292" s="6">
        <v>2001</v>
      </c>
      <c r="D292" s="39" t="s">
        <v>5931</v>
      </c>
      <c r="E292" s="18" t="s">
        <v>5929</v>
      </c>
      <c r="F292" s="6">
        <v>1</v>
      </c>
    </row>
    <row r="293" spans="1:6" ht="15.95" customHeight="1">
      <c r="A293" s="6">
        <v>291</v>
      </c>
      <c r="B293" s="32" t="s">
        <v>3541</v>
      </c>
      <c r="C293" s="6">
        <v>2001</v>
      </c>
      <c r="D293" s="39" t="s">
        <v>5938</v>
      </c>
      <c r="E293" s="18" t="s">
        <v>5927</v>
      </c>
      <c r="F293" s="6">
        <v>1</v>
      </c>
    </row>
    <row r="294" spans="1:6" ht="15.95" customHeight="1">
      <c r="A294" s="6">
        <v>292</v>
      </c>
      <c r="B294" s="32" t="s">
        <v>3541</v>
      </c>
      <c r="C294" s="6">
        <v>2001</v>
      </c>
      <c r="D294" s="39" t="s">
        <v>5939</v>
      </c>
      <c r="E294" s="18" t="s">
        <v>5927</v>
      </c>
      <c r="F294" s="6">
        <v>1</v>
      </c>
    </row>
    <row r="295" spans="1:6" ht="15.95" customHeight="1">
      <c r="A295" s="6">
        <v>293</v>
      </c>
      <c r="B295" s="32" t="s">
        <v>3541</v>
      </c>
      <c r="C295" s="6">
        <v>2001</v>
      </c>
      <c r="D295" s="39" t="s">
        <v>5940</v>
      </c>
      <c r="E295" s="18" t="s">
        <v>5941</v>
      </c>
      <c r="F295" s="6">
        <v>1</v>
      </c>
    </row>
    <row r="296" spans="1:6" ht="15.95" customHeight="1">
      <c r="A296" s="6">
        <v>294</v>
      </c>
      <c r="B296" s="32" t="s">
        <v>3541</v>
      </c>
      <c r="C296" s="6">
        <v>2001</v>
      </c>
      <c r="D296" s="39" t="s">
        <v>5942</v>
      </c>
      <c r="E296" s="18" t="s">
        <v>5941</v>
      </c>
      <c r="F296" s="6">
        <v>1</v>
      </c>
    </row>
    <row r="297" spans="1:6" ht="15.95" customHeight="1">
      <c r="A297" s="6">
        <v>295</v>
      </c>
      <c r="B297" s="32" t="s">
        <v>3541</v>
      </c>
      <c r="C297" s="6">
        <v>2001</v>
      </c>
      <c r="D297" s="39" t="s">
        <v>5943</v>
      </c>
      <c r="E297" s="18" t="s">
        <v>5941</v>
      </c>
      <c r="F297" s="6">
        <v>1</v>
      </c>
    </row>
    <row r="298" spans="1:6" ht="15.95" customHeight="1">
      <c r="A298" s="6">
        <v>296</v>
      </c>
      <c r="B298" s="32" t="s">
        <v>3541</v>
      </c>
      <c r="C298" s="6">
        <v>2001</v>
      </c>
      <c r="D298" s="39" t="s">
        <v>5944</v>
      </c>
      <c r="E298" s="18" t="s">
        <v>5941</v>
      </c>
      <c r="F298" s="6">
        <v>1</v>
      </c>
    </row>
    <row r="299" spans="1:6" ht="15.95" customHeight="1">
      <c r="A299" s="6">
        <v>297</v>
      </c>
      <c r="B299" s="32" t="s">
        <v>3541</v>
      </c>
      <c r="C299" s="6">
        <v>2001</v>
      </c>
      <c r="D299" s="39" t="s">
        <v>5945</v>
      </c>
      <c r="E299" s="18" t="s">
        <v>5941</v>
      </c>
      <c r="F299" s="6">
        <v>1</v>
      </c>
    </row>
    <row r="300" spans="1:6" ht="15.95" customHeight="1">
      <c r="A300" s="6">
        <v>298</v>
      </c>
      <c r="B300" s="32" t="s">
        <v>3541</v>
      </c>
      <c r="C300" s="6">
        <v>2001</v>
      </c>
      <c r="D300" s="39" t="s">
        <v>5946</v>
      </c>
      <c r="E300" s="18" t="s">
        <v>5941</v>
      </c>
      <c r="F300" s="6">
        <v>1</v>
      </c>
    </row>
    <row r="301" spans="1:6" ht="15.95" customHeight="1">
      <c r="A301" s="6">
        <v>299</v>
      </c>
      <c r="B301" s="32" t="s">
        <v>3541</v>
      </c>
      <c r="C301" s="6">
        <v>2001</v>
      </c>
      <c r="D301" s="39" t="s">
        <v>5947</v>
      </c>
      <c r="E301" s="18" t="s">
        <v>5927</v>
      </c>
      <c r="F301" s="6">
        <v>1</v>
      </c>
    </row>
    <row r="302" spans="1:6" ht="15.95" customHeight="1">
      <c r="A302" s="6">
        <v>300</v>
      </c>
      <c r="B302" s="32" t="s">
        <v>3541</v>
      </c>
      <c r="C302" s="6">
        <v>2001</v>
      </c>
      <c r="D302" s="39" t="s">
        <v>5948</v>
      </c>
      <c r="E302" s="18" t="s">
        <v>5927</v>
      </c>
      <c r="F302" s="6">
        <v>1</v>
      </c>
    </row>
    <row r="303" spans="1:6" ht="15.95" customHeight="1">
      <c r="A303" s="6">
        <v>301</v>
      </c>
      <c r="B303" s="32" t="s">
        <v>3541</v>
      </c>
      <c r="C303" s="6">
        <v>2001</v>
      </c>
      <c r="D303" s="39" t="s">
        <v>5949</v>
      </c>
      <c r="E303" s="18" t="s">
        <v>5927</v>
      </c>
      <c r="F303" s="6">
        <v>1</v>
      </c>
    </row>
    <row r="304" spans="1:6" ht="15.95" customHeight="1">
      <c r="A304" s="6">
        <v>302</v>
      </c>
      <c r="B304" s="32" t="s">
        <v>3541</v>
      </c>
      <c r="C304" s="6">
        <v>2001</v>
      </c>
      <c r="D304" s="39" t="s">
        <v>5954</v>
      </c>
      <c r="E304" s="18" t="s">
        <v>5925</v>
      </c>
      <c r="F304" s="6">
        <v>1</v>
      </c>
    </row>
    <row r="305" spans="1:6" ht="15.95" customHeight="1">
      <c r="A305" s="6">
        <v>303</v>
      </c>
      <c r="B305" s="6" t="s">
        <v>3541</v>
      </c>
      <c r="C305" s="6">
        <v>2002</v>
      </c>
      <c r="D305" s="39" t="s">
        <v>2680</v>
      </c>
      <c r="E305" s="18" t="s">
        <v>2691</v>
      </c>
      <c r="F305" s="6">
        <v>1</v>
      </c>
    </row>
    <row r="306" spans="1:6" ht="15.95" customHeight="1">
      <c r="A306" s="6">
        <v>304</v>
      </c>
      <c r="B306" s="6" t="s">
        <v>3541</v>
      </c>
      <c r="C306" s="6">
        <v>2002</v>
      </c>
      <c r="D306" s="39" t="s">
        <v>2681</v>
      </c>
      <c r="E306" s="18" t="s">
        <v>2691</v>
      </c>
      <c r="F306" s="6">
        <v>1</v>
      </c>
    </row>
    <row r="307" spans="1:6" ht="15.95" customHeight="1">
      <c r="A307" s="6">
        <v>305</v>
      </c>
      <c r="B307" s="6" t="s">
        <v>3541</v>
      </c>
      <c r="C307" s="6">
        <v>2002</v>
      </c>
      <c r="D307" s="39" t="s">
        <v>2687</v>
      </c>
      <c r="E307" s="18" t="s">
        <v>2691</v>
      </c>
      <c r="F307" s="6">
        <v>1</v>
      </c>
    </row>
    <row r="308" spans="1:6" ht="15.95" customHeight="1">
      <c r="A308" s="6">
        <v>306</v>
      </c>
      <c r="B308" s="6" t="s">
        <v>3541</v>
      </c>
      <c r="C308" s="6">
        <v>2002</v>
      </c>
      <c r="D308" s="39" t="s">
        <v>2652</v>
      </c>
      <c r="E308" s="18" t="s">
        <v>2666</v>
      </c>
      <c r="F308" s="6">
        <v>1</v>
      </c>
    </row>
    <row r="309" spans="1:6" ht="15.95" customHeight="1">
      <c r="A309" s="6">
        <v>307</v>
      </c>
      <c r="B309" s="6" t="s">
        <v>3541</v>
      </c>
      <c r="C309" s="6">
        <v>2002</v>
      </c>
      <c r="D309" s="39" t="s">
        <v>2653</v>
      </c>
      <c r="E309" s="18" t="s">
        <v>2666</v>
      </c>
      <c r="F309" s="6">
        <v>1</v>
      </c>
    </row>
    <row r="310" spans="1:6" ht="15.95" customHeight="1">
      <c r="A310" s="6">
        <v>308</v>
      </c>
      <c r="B310" s="6" t="s">
        <v>3541</v>
      </c>
      <c r="C310" s="6">
        <v>2002</v>
      </c>
      <c r="D310" s="39" t="s">
        <v>2654</v>
      </c>
      <c r="E310" s="18" t="s">
        <v>2666</v>
      </c>
      <c r="F310" s="6">
        <v>1</v>
      </c>
    </row>
    <row r="311" spans="1:6" ht="15.95" customHeight="1">
      <c r="A311" s="6">
        <v>309</v>
      </c>
      <c r="B311" s="6" t="s">
        <v>3541</v>
      </c>
      <c r="C311" s="6">
        <v>2002</v>
      </c>
      <c r="D311" s="39" t="s">
        <v>2655</v>
      </c>
      <c r="E311" s="18" t="s">
        <v>2666</v>
      </c>
      <c r="F311" s="6">
        <v>1</v>
      </c>
    </row>
    <row r="312" spans="1:6" ht="15.95" customHeight="1">
      <c r="A312" s="6">
        <v>310</v>
      </c>
      <c r="B312" s="6" t="s">
        <v>3541</v>
      </c>
      <c r="C312" s="6">
        <v>2002</v>
      </c>
      <c r="D312" s="39" t="s">
        <v>2656</v>
      </c>
      <c r="E312" s="18" t="s">
        <v>2666</v>
      </c>
      <c r="F312" s="6">
        <v>1</v>
      </c>
    </row>
    <row r="313" spans="1:6" ht="15.95" customHeight="1">
      <c r="A313" s="6">
        <v>311</v>
      </c>
      <c r="B313" s="6" t="s">
        <v>3541</v>
      </c>
      <c r="C313" s="6">
        <v>2002</v>
      </c>
      <c r="D313" s="39" t="s">
        <v>2657</v>
      </c>
      <c r="E313" s="18" t="s">
        <v>2666</v>
      </c>
      <c r="F313" s="6">
        <v>1</v>
      </c>
    </row>
    <row r="314" spans="1:6" ht="15.95" customHeight="1">
      <c r="A314" s="6">
        <v>312</v>
      </c>
      <c r="B314" s="6" t="s">
        <v>3541</v>
      </c>
      <c r="C314" s="6">
        <v>2002</v>
      </c>
      <c r="D314" s="39" t="s">
        <v>2658</v>
      </c>
      <c r="E314" s="18" t="s">
        <v>2666</v>
      </c>
      <c r="F314" s="6">
        <v>1</v>
      </c>
    </row>
    <row r="315" spans="1:6" ht="15.95" customHeight="1">
      <c r="A315" s="6">
        <v>313</v>
      </c>
      <c r="B315" s="6" t="s">
        <v>3541</v>
      </c>
      <c r="C315" s="6">
        <v>2002</v>
      </c>
      <c r="D315" s="39" t="s">
        <v>2659</v>
      </c>
      <c r="E315" s="18" t="s">
        <v>2666</v>
      </c>
      <c r="F315" s="6">
        <v>1</v>
      </c>
    </row>
    <row r="316" spans="1:6" ht="15.95" customHeight="1">
      <c r="A316" s="6">
        <v>314</v>
      </c>
      <c r="B316" s="6" t="s">
        <v>3541</v>
      </c>
      <c r="C316" s="6">
        <v>2002</v>
      </c>
      <c r="D316" s="39" t="s">
        <v>2651</v>
      </c>
      <c r="E316" s="18" t="s">
        <v>2666</v>
      </c>
      <c r="F316" s="6">
        <v>1</v>
      </c>
    </row>
    <row r="317" spans="1:6" ht="15.95" customHeight="1">
      <c r="A317" s="6">
        <v>315</v>
      </c>
      <c r="B317" s="6" t="s">
        <v>3541</v>
      </c>
      <c r="C317" s="6">
        <v>2002</v>
      </c>
      <c r="D317" s="39" t="s">
        <v>2693</v>
      </c>
      <c r="E317" s="18" t="s">
        <v>433</v>
      </c>
      <c r="F317" s="6">
        <v>1</v>
      </c>
    </row>
    <row r="318" spans="1:6" ht="15.95" customHeight="1">
      <c r="A318" s="6">
        <v>316</v>
      </c>
      <c r="B318" s="6" t="s">
        <v>3541</v>
      </c>
      <c r="C318" s="6">
        <v>2002</v>
      </c>
      <c r="D318" s="39" t="s">
        <v>2694</v>
      </c>
      <c r="E318" s="18" t="s">
        <v>433</v>
      </c>
      <c r="F318" s="6">
        <v>1</v>
      </c>
    </row>
    <row r="319" spans="1:6" ht="15.95" customHeight="1">
      <c r="A319" s="6">
        <v>317</v>
      </c>
      <c r="B319" s="6" t="s">
        <v>3541</v>
      </c>
      <c r="C319" s="6">
        <v>2002</v>
      </c>
      <c r="D319" s="39" t="s">
        <v>2660</v>
      </c>
      <c r="E319" s="18" t="s">
        <v>433</v>
      </c>
      <c r="F319" s="6">
        <v>1</v>
      </c>
    </row>
    <row r="320" spans="1:6" ht="15.95" customHeight="1">
      <c r="A320" s="6">
        <v>318</v>
      </c>
      <c r="B320" s="6" t="s">
        <v>3541</v>
      </c>
      <c r="C320" s="6">
        <v>2002</v>
      </c>
      <c r="D320" s="39" t="s">
        <v>2661</v>
      </c>
      <c r="E320" s="18" t="s">
        <v>433</v>
      </c>
      <c r="F320" s="6">
        <v>1</v>
      </c>
    </row>
    <row r="321" spans="1:6" ht="15.95" customHeight="1">
      <c r="A321" s="6">
        <v>319</v>
      </c>
      <c r="B321" s="6" t="s">
        <v>3541</v>
      </c>
      <c r="C321" s="6">
        <v>2002</v>
      </c>
      <c r="D321" s="39" t="s">
        <v>2663</v>
      </c>
      <c r="E321" s="18" t="s">
        <v>433</v>
      </c>
      <c r="F321" s="6">
        <v>1</v>
      </c>
    </row>
    <row r="322" spans="1:6" ht="15.95" customHeight="1">
      <c r="A322" s="6">
        <v>320</v>
      </c>
      <c r="B322" s="6" t="s">
        <v>3541</v>
      </c>
      <c r="C322" s="6">
        <v>2002</v>
      </c>
      <c r="D322" s="39" t="s">
        <v>2664</v>
      </c>
      <c r="E322" s="18" t="s">
        <v>433</v>
      </c>
      <c r="F322" s="6">
        <v>1</v>
      </c>
    </row>
    <row r="323" spans="1:6" ht="15.95" customHeight="1">
      <c r="A323" s="6">
        <v>321</v>
      </c>
      <c r="B323" s="6" t="s">
        <v>3541</v>
      </c>
      <c r="C323" s="6">
        <v>2002</v>
      </c>
      <c r="D323" s="39" t="s">
        <v>2743</v>
      </c>
      <c r="E323" s="18" t="s">
        <v>433</v>
      </c>
      <c r="F323" s="6">
        <v>1</v>
      </c>
    </row>
    <row r="324" spans="1:6" ht="15.95" customHeight="1">
      <c r="A324" s="6">
        <v>322</v>
      </c>
      <c r="B324" s="6" t="s">
        <v>3541</v>
      </c>
      <c r="C324" s="6">
        <v>2002</v>
      </c>
      <c r="D324" s="39" t="s">
        <v>2665</v>
      </c>
      <c r="E324" s="18" t="s">
        <v>2666</v>
      </c>
      <c r="F324" s="6">
        <v>1</v>
      </c>
    </row>
    <row r="325" spans="1:6" ht="15.95" customHeight="1">
      <c r="A325" s="6">
        <v>323</v>
      </c>
      <c r="B325" s="6" t="s">
        <v>3541</v>
      </c>
      <c r="C325" s="6">
        <v>2002</v>
      </c>
      <c r="D325" s="39" t="s">
        <v>2669</v>
      </c>
      <c r="E325" s="18" t="s">
        <v>2666</v>
      </c>
      <c r="F325" s="6">
        <v>1</v>
      </c>
    </row>
    <row r="326" spans="1:6" ht="15.95" customHeight="1">
      <c r="A326" s="6">
        <v>324</v>
      </c>
      <c r="B326" s="6" t="s">
        <v>3541</v>
      </c>
      <c r="C326" s="6">
        <v>2002</v>
      </c>
      <c r="D326" s="39" t="s">
        <v>2670</v>
      </c>
      <c r="E326" s="18" t="s">
        <v>2666</v>
      </c>
      <c r="F326" s="6">
        <v>1</v>
      </c>
    </row>
    <row r="327" spans="1:6" ht="15.95" customHeight="1">
      <c r="A327" s="6">
        <v>325</v>
      </c>
      <c r="B327" s="6" t="s">
        <v>3541</v>
      </c>
      <c r="C327" s="6">
        <v>2002</v>
      </c>
      <c r="D327" s="39" t="s">
        <v>2671</v>
      </c>
      <c r="E327" s="18" t="s">
        <v>2666</v>
      </c>
      <c r="F327" s="6">
        <v>1</v>
      </c>
    </row>
    <row r="328" spans="1:6" ht="15.95" customHeight="1">
      <c r="A328" s="6">
        <v>326</v>
      </c>
      <c r="B328" s="6" t="s">
        <v>3541</v>
      </c>
      <c r="C328" s="6">
        <v>2002</v>
      </c>
      <c r="D328" s="39" t="s">
        <v>2672</v>
      </c>
      <c r="E328" s="18" t="s">
        <v>2666</v>
      </c>
      <c r="F328" s="6">
        <v>1</v>
      </c>
    </row>
    <row r="329" spans="1:6" ht="15.95" customHeight="1">
      <c r="A329" s="6">
        <v>327</v>
      </c>
      <c r="B329" s="6" t="s">
        <v>3541</v>
      </c>
      <c r="C329" s="6">
        <v>2002</v>
      </c>
      <c r="D329" s="39" t="s">
        <v>2673</v>
      </c>
      <c r="E329" s="18" t="s">
        <v>2666</v>
      </c>
      <c r="F329" s="6">
        <v>1</v>
      </c>
    </row>
    <row r="330" spans="1:6" ht="15.95" customHeight="1">
      <c r="A330" s="6">
        <v>328</v>
      </c>
      <c r="B330" s="6" t="s">
        <v>3541</v>
      </c>
      <c r="C330" s="6">
        <v>2002</v>
      </c>
      <c r="D330" s="39" t="s">
        <v>2674</v>
      </c>
      <c r="E330" s="18" t="s">
        <v>2666</v>
      </c>
      <c r="F330" s="6">
        <v>1</v>
      </c>
    </row>
    <row r="331" spans="1:6" ht="15.95" customHeight="1">
      <c r="A331" s="6">
        <v>329</v>
      </c>
      <c r="B331" s="6" t="s">
        <v>3541</v>
      </c>
      <c r="C331" s="6">
        <v>2002</v>
      </c>
      <c r="D331" s="39" t="s">
        <v>2675</v>
      </c>
      <c r="E331" s="18" t="s">
        <v>2666</v>
      </c>
      <c r="F331" s="6">
        <v>1</v>
      </c>
    </row>
    <row r="332" spans="1:6" ht="15.95" customHeight="1">
      <c r="A332" s="6">
        <v>330</v>
      </c>
      <c r="B332" s="6" t="s">
        <v>3541</v>
      </c>
      <c r="C332" s="6">
        <v>2002</v>
      </c>
      <c r="D332" s="39" t="s">
        <v>2676</v>
      </c>
      <c r="E332" s="18" t="s">
        <v>2666</v>
      </c>
      <c r="F332" s="6">
        <v>1</v>
      </c>
    </row>
    <row r="333" spans="1:6" ht="15.95" customHeight="1">
      <c r="A333" s="6">
        <v>331</v>
      </c>
      <c r="B333" s="6" t="s">
        <v>3541</v>
      </c>
      <c r="C333" s="6">
        <v>2002</v>
      </c>
      <c r="D333" s="39" t="s">
        <v>2677</v>
      </c>
      <c r="E333" s="18" t="s">
        <v>2666</v>
      </c>
      <c r="F333" s="6">
        <v>1</v>
      </c>
    </row>
    <row r="334" spans="1:6" ht="15.95" customHeight="1">
      <c r="A334" s="6">
        <v>332</v>
      </c>
      <c r="B334" s="6" t="s">
        <v>3541</v>
      </c>
      <c r="C334" s="6">
        <v>2002</v>
      </c>
      <c r="D334" s="39" t="s">
        <v>2692</v>
      </c>
      <c r="E334" s="18" t="s">
        <v>2666</v>
      </c>
      <c r="F334" s="6">
        <v>1</v>
      </c>
    </row>
    <row r="335" spans="1:6" ht="15.95" customHeight="1">
      <c r="A335" s="6">
        <v>333</v>
      </c>
      <c r="B335" s="6" t="s">
        <v>3541</v>
      </c>
      <c r="C335" s="6">
        <v>2002</v>
      </c>
      <c r="D335" s="39" t="s">
        <v>2686</v>
      </c>
      <c r="E335" s="18" t="s">
        <v>2666</v>
      </c>
      <c r="F335" s="6">
        <v>1</v>
      </c>
    </row>
    <row r="336" spans="1:6" ht="15.95" customHeight="1">
      <c r="A336" s="6">
        <v>334</v>
      </c>
      <c r="B336" s="6" t="s">
        <v>3541</v>
      </c>
      <c r="C336" s="6">
        <v>2002</v>
      </c>
      <c r="D336" s="39" t="s">
        <v>2688</v>
      </c>
      <c r="E336" s="18" t="s">
        <v>2666</v>
      </c>
      <c r="F336" s="6">
        <v>1</v>
      </c>
    </row>
    <row r="337" spans="1:6" ht="15.95" customHeight="1">
      <c r="A337" s="6">
        <v>335</v>
      </c>
      <c r="B337" s="6" t="s">
        <v>3541</v>
      </c>
      <c r="C337" s="6">
        <v>2002</v>
      </c>
      <c r="D337" s="39" t="s">
        <v>2649</v>
      </c>
      <c r="E337" s="18" t="s">
        <v>3558</v>
      </c>
      <c r="F337" s="6">
        <v>1</v>
      </c>
    </row>
    <row r="338" spans="1:6" ht="15.95" customHeight="1">
      <c r="A338" s="6">
        <v>336</v>
      </c>
      <c r="B338" s="6" t="s">
        <v>3541</v>
      </c>
      <c r="C338" s="6">
        <v>2002</v>
      </c>
      <c r="D338" s="39" t="s">
        <v>2650</v>
      </c>
      <c r="E338" s="18" t="s">
        <v>3558</v>
      </c>
      <c r="F338" s="6">
        <v>1</v>
      </c>
    </row>
    <row r="339" spans="1:6" ht="15.95" customHeight="1">
      <c r="A339" s="6">
        <v>337</v>
      </c>
      <c r="B339" s="6" t="s">
        <v>3541</v>
      </c>
      <c r="C339" s="6">
        <v>2002</v>
      </c>
      <c r="D339" s="39" t="s">
        <v>2667</v>
      </c>
      <c r="E339" s="18" t="s">
        <v>3675</v>
      </c>
      <c r="F339" s="6">
        <v>1</v>
      </c>
    </row>
    <row r="340" spans="1:6" ht="15.95" customHeight="1">
      <c r="A340" s="6">
        <v>338</v>
      </c>
      <c r="B340" s="6" t="s">
        <v>3541</v>
      </c>
      <c r="C340" s="6">
        <v>2002</v>
      </c>
      <c r="D340" s="39" t="s">
        <v>2668</v>
      </c>
      <c r="E340" s="18" t="s">
        <v>3558</v>
      </c>
      <c r="F340" s="6">
        <v>1</v>
      </c>
    </row>
    <row r="341" spans="1:6" ht="15.95" customHeight="1">
      <c r="A341" s="6">
        <v>339</v>
      </c>
      <c r="B341" s="6" t="s">
        <v>3541</v>
      </c>
      <c r="C341" s="6">
        <v>2002</v>
      </c>
      <c r="D341" s="39" t="s">
        <v>2667</v>
      </c>
      <c r="E341" s="18" t="s">
        <v>3675</v>
      </c>
      <c r="F341" s="6">
        <v>1</v>
      </c>
    </row>
    <row r="342" spans="1:6" ht="15.95" customHeight="1">
      <c r="A342" s="6">
        <v>340</v>
      </c>
      <c r="B342" s="6" t="s">
        <v>3541</v>
      </c>
      <c r="C342" s="6">
        <v>2002</v>
      </c>
      <c r="D342" s="39" t="s">
        <v>2678</v>
      </c>
      <c r="E342" s="18" t="s">
        <v>3675</v>
      </c>
      <c r="F342" s="6">
        <v>1</v>
      </c>
    </row>
    <row r="343" spans="1:6" ht="15.95" customHeight="1">
      <c r="A343" s="6">
        <v>341</v>
      </c>
      <c r="B343" s="6" t="s">
        <v>3541</v>
      </c>
      <c r="C343" s="6">
        <v>2002</v>
      </c>
      <c r="D343" s="39" t="s">
        <v>2679</v>
      </c>
      <c r="E343" s="18" t="s">
        <v>3675</v>
      </c>
      <c r="F343" s="6">
        <v>1</v>
      </c>
    </row>
    <row r="344" spans="1:6" ht="15.95" customHeight="1">
      <c r="A344" s="6">
        <v>342</v>
      </c>
      <c r="B344" s="6" t="s">
        <v>3541</v>
      </c>
      <c r="C344" s="6">
        <v>2002</v>
      </c>
      <c r="D344" s="39" t="s">
        <v>2682</v>
      </c>
      <c r="E344" s="18" t="s">
        <v>3675</v>
      </c>
      <c r="F344" s="6">
        <v>1</v>
      </c>
    </row>
    <row r="345" spans="1:6" ht="15.95" customHeight="1">
      <c r="A345" s="6">
        <v>343</v>
      </c>
      <c r="B345" s="6" t="s">
        <v>3541</v>
      </c>
      <c r="C345" s="6">
        <v>2002</v>
      </c>
      <c r="D345" s="39" t="s">
        <v>2683</v>
      </c>
      <c r="E345" s="18" t="s">
        <v>3559</v>
      </c>
      <c r="F345" s="6">
        <v>1</v>
      </c>
    </row>
    <row r="346" spans="1:6" ht="15.95" customHeight="1">
      <c r="A346" s="6">
        <v>344</v>
      </c>
      <c r="B346" s="6" t="s">
        <v>3541</v>
      </c>
      <c r="C346" s="6">
        <v>2002</v>
      </c>
      <c r="D346" s="39" t="s">
        <v>2684</v>
      </c>
      <c r="E346" s="18" t="s">
        <v>3675</v>
      </c>
      <c r="F346" s="6">
        <v>1</v>
      </c>
    </row>
    <row r="347" spans="1:6" ht="15.95" customHeight="1">
      <c r="A347" s="6">
        <v>345</v>
      </c>
      <c r="B347" s="6" t="s">
        <v>3541</v>
      </c>
      <c r="C347" s="6">
        <v>2002</v>
      </c>
      <c r="D347" s="39" t="s">
        <v>2685</v>
      </c>
      <c r="E347" s="18" t="s">
        <v>3679</v>
      </c>
      <c r="F347" s="6">
        <v>1</v>
      </c>
    </row>
    <row r="348" spans="1:6" ht="15.95" customHeight="1">
      <c r="A348" s="6">
        <v>346</v>
      </c>
      <c r="B348" s="6" t="s">
        <v>3541</v>
      </c>
      <c r="C348" s="6">
        <v>2002</v>
      </c>
      <c r="D348" s="39" t="s">
        <v>2689</v>
      </c>
      <c r="E348" s="18" t="s">
        <v>3674</v>
      </c>
      <c r="F348" s="6">
        <v>1</v>
      </c>
    </row>
    <row r="349" spans="1:6" ht="15.95" customHeight="1">
      <c r="A349" s="6">
        <v>347</v>
      </c>
      <c r="B349" s="6" t="s">
        <v>3541</v>
      </c>
      <c r="C349" s="6">
        <v>2002</v>
      </c>
      <c r="D349" s="39" t="s">
        <v>2690</v>
      </c>
      <c r="E349" s="18" t="s">
        <v>3559</v>
      </c>
      <c r="F349" s="6">
        <v>1</v>
      </c>
    </row>
    <row r="350" spans="1:6" ht="15.95" customHeight="1">
      <c r="A350" s="6">
        <v>348</v>
      </c>
      <c r="B350" s="6" t="s">
        <v>3541</v>
      </c>
      <c r="C350" s="6">
        <v>2002</v>
      </c>
      <c r="D350" s="39" t="s">
        <v>3070</v>
      </c>
      <c r="E350" s="18" t="s">
        <v>3675</v>
      </c>
      <c r="F350" s="6">
        <v>1</v>
      </c>
    </row>
    <row r="351" spans="1:6" ht="15.95" customHeight="1">
      <c r="A351" s="6">
        <v>349</v>
      </c>
      <c r="B351" s="6" t="s">
        <v>3541</v>
      </c>
      <c r="C351" s="6">
        <v>2002</v>
      </c>
      <c r="D351" s="39" t="s">
        <v>3071</v>
      </c>
      <c r="E351" s="18" t="s">
        <v>3072</v>
      </c>
      <c r="F351" s="6">
        <v>1</v>
      </c>
    </row>
    <row r="352" spans="1:6" ht="15.95" customHeight="1">
      <c r="A352" s="6">
        <v>350</v>
      </c>
      <c r="B352" s="6" t="s">
        <v>3541</v>
      </c>
      <c r="C352" s="6">
        <v>2002</v>
      </c>
      <c r="D352" s="39" t="s">
        <v>3073</v>
      </c>
      <c r="E352" s="18" t="s">
        <v>3675</v>
      </c>
      <c r="F352" s="6">
        <v>1</v>
      </c>
    </row>
    <row r="353" spans="1:6" ht="15.95" customHeight="1">
      <c r="A353" s="6">
        <v>351</v>
      </c>
      <c r="B353" s="6" t="s">
        <v>3541</v>
      </c>
      <c r="C353" s="6">
        <v>2002</v>
      </c>
      <c r="D353" s="39" t="s">
        <v>3074</v>
      </c>
      <c r="E353" s="18" t="s">
        <v>5576</v>
      </c>
      <c r="F353" s="6">
        <v>1</v>
      </c>
    </row>
    <row r="354" spans="1:6" ht="15.95" customHeight="1">
      <c r="A354" s="6">
        <v>352</v>
      </c>
      <c r="B354" s="6" t="s">
        <v>3541</v>
      </c>
      <c r="C354" s="6">
        <v>2002</v>
      </c>
      <c r="D354" s="39" t="s">
        <v>3075</v>
      </c>
      <c r="E354" s="18" t="s">
        <v>39</v>
      </c>
      <c r="F354" s="6">
        <v>1</v>
      </c>
    </row>
    <row r="355" spans="1:6" ht="15.95" customHeight="1">
      <c r="A355" s="6">
        <v>353</v>
      </c>
      <c r="B355" s="6" t="s">
        <v>3541</v>
      </c>
      <c r="C355" s="6">
        <v>2002</v>
      </c>
      <c r="D355" s="39" t="s">
        <v>3076</v>
      </c>
      <c r="E355" s="18" t="s">
        <v>39</v>
      </c>
      <c r="F355" s="6">
        <v>1</v>
      </c>
    </row>
    <row r="356" spans="1:6" ht="15.95" customHeight="1">
      <c r="A356" s="6">
        <v>354</v>
      </c>
      <c r="B356" s="6" t="s">
        <v>3541</v>
      </c>
      <c r="C356" s="6">
        <v>2002</v>
      </c>
      <c r="D356" s="39" t="s">
        <v>3077</v>
      </c>
      <c r="E356" s="18" t="s">
        <v>285</v>
      </c>
      <c r="F356" s="6">
        <v>1</v>
      </c>
    </row>
    <row r="357" spans="1:6" ht="15.95" customHeight="1">
      <c r="A357" s="6">
        <v>355</v>
      </c>
      <c r="B357" s="6" t="s">
        <v>3541</v>
      </c>
      <c r="C357" s="6">
        <v>2002</v>
      </c>
      <c r="D357" s="39" t="s">
        <v>3078</v>
      </c>
      <c r="E357" s="18" t="s">
        <v>285</v>
      </c>
      <c r="F357" s="6">
        <v>1</v>
      </c>
    </row>
    <row r="358" spans="1:6" ht="15.95" customHeight="1">
      <c r="A358" s="6">
        <v>356</v>
      </c>
      <c r="B358" s="6" t="s">
        <v>3541</v>
      </c>
      <c r="C358" s="6">
        <v>2002</v>
      </c>
      <c r="D358" s="39" t="s">
        <v>3079</v>
      </c>
      <c r="E358" s="18" t="s">
        <v>285</v>
      </c>
      <c r="F358" s="6">
        <v>1</v>
      </c>
    </row>
    <row r="359" spans="1:6" ht="15.95" customHeight="1">
      <c r="A359" s="6">
        <v>357</v>
      </c>
      <c r="B359" s="6" t="s">
        <v>3541</v>
      </c>
      <c r="C359" s="6">
        <v>2002</v>
      </c>
      <c r="D359" s="39" t="s">
        <v>3080</v>
      </c>
      <c r="E359" s="18" t="s">
        <v>285</v>
      </c>
      <c r="F359" s="6">
        <v>1</v>
      </c>
    </row>
    <row r="360" spans="1:6" ht="15.95" customHeight="1">
      <c r="A360" s="6">
        <v>358</v>
      </c>
      <c r="B360" s="6" t="s">
        <v>3541</v>
      </c>
      <c r="C360" s="6">
        <v>2002</v>
      </c>
      <c r="D360" s="39" t="s">
        <v>3081</v>
      </c>
      <c r="E360" s="18" t="s">
        <v>285</v>
      </c>
      <c r="F360" s="6">
        <v>1</v>
      </c>
    </row>
    <row r="361" spans="1:6" ht="15.95" customHeight="1">
      <c r="A361" s="6">
        <v>359</v>
      </c>
      <c r="B361" s="6" t="s">
        <v>3541</v>
      </c>
      <c r="C361" s="6">
        <v>2002</v>
      </c>
      <c r="D361" s="39" t="s">
        <v>3082</v>
      </c>
      <c r="E361" s="18" t="s">
        <v>3675</v>
      </c>
      <c r="F361" s="6">
        <v>1</v>
      </c>
    </row>
    <row r="362" spans="1:6" ht="15.95" customHeight="1">
      <c r="A362" s="6">
        <v>360</v>
      </c>
      <c r="B362" s="6" t="s">
        <v>3541</v>
      </c>
      <c r="C362" s="6">
        <v>2002</v>
      </c>
      <c r="D362" s="39" t="s">
        <v>3083</v>
      </c>
      <c r="E362" s="18" t="s">
        <v>3650</v>
      </c>
      <c r="F362" s="6">
        <v>1</v>
      </c>
    </row>
    <row r="363" spans="1:6" ht="15.95" customHeight="1">
      <c r="A363" s="6">
        <v>361</v>
      </c>
      <c r="B363" s="6" t="s">
        <v>3541</v>
      </c>
      <c r="C363" s="6">
        <v>2002</v>
      </c>
      <c r="D363" s="39" t="s">
        <v>3084</v>
      </c>
      <c r="E363" s="18" t="s">
        <v>285</v>
      </c>
      <c r="F363" s="6">
        <v>1</v>
      </c>
    </row>
    <row r="364" spans="1:6" ht="15.95" customHeight="1">
      <c r="A364" s="6">
        <v>362</v>
      </c>
      <c r="B364" s="6" t="s">
        <v>3541</v>
      </c>
      <c r="C364" s="6">
        <v>2002</v>
      </c>
      <c r="D364" s="39" t="s">
        <v>3085</v>
      </c>
      <c r="E364" s="18" t="s">
        <v>285</v>
      </c>
      <c r="F364" s="6">
        <v>1</v>
      </c>
    </row>
    <row r="365" spans="1:6" ht="15.95" customHeight="1">
      <c r="A365" s="6">
        <v>363</v>
      </c>
      <c r="B365" s="6" t="s">
        <v>3541</v>
      </c>
      <c r="C365" s="6">
        <v>2002</v>
      </c>
      <c r="D365" s="39" t="s">
        <v>3089</v>
      </c>
      <c r="E365" s="18" t="s">
        <v>3650</v>
      </c>
      <c r="F365" s="6">
        <v>1</v>
      </c>
    </row>
    <row r="366" spans="1:6" ht="15.95" customHeight="1">
      <c r="A366" s="6">
        <v>364</v>
      </c>
      <c r="B366" s="6" t="s">
        <v>3541</v>
      </c>
      <c r="C366" s="6">
        <v>2002</v>
      </c>
      <c r="D366" s="39" t="s">
        <v>3090</v>
      </c>
      <c r="E366" s="18" t="s">
        <v>285</v>
      </c>
      <c r="F366" s="6">
        <v>1</v>
      </c>
    </row>
    <row r="367" spans="1:6" ht="15.95" customHeight="1">
      <c r="A367" s="6">
        <v>365</v>
      </c>
      <c r="B367" s="6" t="s">
        <v>3541</v>
      </c>
      <c r="C367" s="6">
        <v>2002</v>
      </c>
      <c r="D367" s="39" t="s">
        <v>3091</v>
      </c>
      <c r="E367" s="18" t="s">
        <v>285</v>
      </c>
      <c r="F367" s="6">
        <v>1</v>
      </c>
    </row>
    <row r="368" spans="1:6" ht="15.95" customHeight="1">
      <c r="A368" s="6">
        <v>366</v>
      </c>
      <c r="B368" s="6" t="s">
        <v>3541</v>
      </c>
      <c r="C368" s="6">
        <v>2002</v>
      </c>
      <c r="D368" s="39" t="s">
        <v>3399</v>
      </c>
      <c r="E368" s="18" t="s">
        <v>3646</v>
      </c>
      <c r="F368" s="6">
        <v>4</v>
      </c>
    </row>
    <row r="369" spans="1:6" ht="15.95" customHeight="1">
      <c r="A369" s="6">
        <v>367</v>
      </c>
      <c r="B369" s="6" t="s">
        <v>3541</v>
      </c>
      <c r="C369" s="6">
        <v>2002</v>
      </c>
      <c r="D369" s="39" t="s">
        <v>3399</v>
      </c>
      <c r="E369" s="18" t="s">
        <v>3644</v>
      </c>
      <c r="F369" s="6">
        <v>4</v>
      </c>
    </row>
    <row r="370" spans="1:6" ht="15.95" customHeight="1">
      <c r="A370" s="6">
        <v>368</v>
      </c>
      <c r="B370" s="6" t="s">
        <v>3541</v>
      </c>
      <c r="C370" s="6">
        <v>2002</v>
      </c>
      <c r="D370" s="39" t="s">
        <v>3409</v>
      </c>
      <c r="E370" s="18" t="s">
        <v>3565</v>
      </c>
      <c r="F370" s="6">
        <v>3</v>
      </c>
    </row>
    <row r="371" spans="1:6" ht="15.95" customHeight="1">
      <c r="A371" s="6">
        <v>369</v>
      </c>
      <c r="B371" s="6" t="s">
        <v>3541</v>
      </c>
      <c r="C371" s="6">
        <v>2002</v>
      </c>
      <c r="D371" s="39" t="s">
        <v>3378</v>
      </c>
      <c r="E371" s="18" t="s">
        <v>39</v>
      </c>
      <c r="F371" s="6">
        <v>5</v>
      </c>
    </row>
    <row r="372" spans="1:6" ht="15.95" customHeight="1">
      <c r="A372" s="6">
        <v>370</v>
      </c>
      <c r="B372" s="6" t="s">
        <v>3541</v>
      </c>
      <c r="C372" s="6">
        <v>2002</v>
      </c>
      <c r="D372" s="39" t="s">
        <v>3405</v>
      </c>
      <c r="E372" s="18" t="s">
        <v>285</v>
      </c>
      <c r="F372" s="6">
        <v>8</v>
      </c>
    </row>
    <row r="373" spans="1:6" ht="15.95" customHeight="1">
      <c r="A373" s="6">
        <v>371</v>
      </c>
      <c r="B373" s="6" t="s">
        <v>3541</v>
      </c>
      <c r="C373" s="6">
        <v>2002</v>
      </c>
      <c r="D373" s="39" t="s">
        <v>3447</v>
      </c>
      <c r="E373" s="18" t="s">
        <v>285</v>
      </c>
      <c r="F373" s="6">
        <v>5</v>
      </c>
    </row>
    <row r="374" spans="1:6" ht="15.95" customHeight="1">
      <c r="A374" s="6">
        <v>372</v>
      </c>
      <c r="B374" s="6" t="s">
        <v>3541</v>
      </c>
      <c r="C374" s="6">
        <v>2002</v>
      </c>
      <c r="D374" s="39" t="s">
        <v>3399</v>
      </c>
      <c r="E374" s="18" t="s">
        <v>3644</v>
      </c>
      <c r="F374" s="6">
        <v>3</v>
      </c>
    </row>
    <row r="375" spans="1:6" ht="15.95" customHeight="1">
      <c r="A375" s="6">
        <v>373</v>
      </c>
      <c r="B375" s="6" t="s">
        <v>3541</v>
      </c>
      <c r="C375" s="6">
        <v>2002</v>
      </c>
      <c r="D375" s="39" t="s">
        <v>3414</v>
      </c>
      <c r="E375" s="18" t="s">
        <v>3647</v>
      </c>
      <c r="F375" s="6">
        <v>6</v>
      </c>
    </row>
    <row r="376" spans="1:6" ht="15.95" customHeight="1">
      <c r="A376" s="6">
        <v>374</v>
      </c>
      <c r="B376" s="6" t="s">
        <v>3541</v>
      </c>
      <c r="C376" s="6">
        <v>2002</v>
      </c>
      <c r="D376" s="39" t="s">
        <v>3448</v>
      </c>
      <c r="E376" s="18" t="s">
        <v>285</v>
      </c>
      <c r="F376" s="6">
        <v>5</v>
      </c>
    </row>
    <row r="377" spans="1:6" ht="15.95" customHeight="1">
      <c r="A377" s="6">
        <v>375</v>
      </c>
      <c r="B377" s="6" t="s">
        <v>3541</v>
      </c>
      <c r="C377" s="6">
        <v>2002</v>
      </c>
      <c r="D377" s="39" t="s">
        <v>3414</v>
      </c>
      <c r="E377" s="18" t="s">
        <v>3647</v>
      </c>
      <c r="F377" s="6">
        <v>6</v>
      </c>
    </row>
    <row r="378" spans="1:6" ht="15.95" customHeight="1">
      <c r="A378" s="6">
        <v>376</v>
      </c>
      <c r="B378" s="6" t="s">
        <v>3541</v>
      </c>
      <c r="C378" s="6">
        <v>2002</v>
      </c>
      <c r="D378" s="39" t="s">
        <v>3399</v>
      </c>
      <c r="E378" s="18" t="s">
        <v>3644</v>
      </c>
      <c r="F378" s="6">
        <v>7</v>
      </c>
    </row>
    <row r="379" spans="1:6" ht="15.95" customHeight="1">
      <c r="A379" s="6">
        <v>377</v>
      </c>
      <c r="B379" s="6" t="s">
        <v>3541</v>
      </c>
      <c r="C379" s="6">
        <v>2002</v>
      </c>
      <c r="D379" s="39" t="s">
        <v>3399</v>
      </c>
      <c r="E379" s="18" t="s">
        <v>3644</v>
      </c>
      <c r="F379" s="6">
        <v>6</v>
      </c>
    </row>
    <row r="380" spans="1:6" ht="15.95" customHeight="1">
      <c r="A380" s="6">
        <v>378</v>
      </c>
      <c r="B380" s="6" t="s">
        <v>3541</v>
      </c>
      <c r="C380" s="6">
        <v>2002</v>
      </c>
      <c r="D380" s="39" t="s">
        <v>3399</v>
      </c>
      <c r="E380" s="18" t="s">
        <v>3644</v>
      </c>
      <c r="F380" s="6">
        <v>6</v>
      </c>
    </row>
    <row r="381" spans="1:6" ht="15.95" customHeight="1">
      <c r="A381" s="6">
        <v>379</v>
      </c>
      <c r="B381" s="6" t="s">
        <v>3541</v>
      </c>
      <c r="C381" s="6">
        <v>2002</v>
      </c>
      <c r="D381" s="39" t="s">
        <v>3399</v>
      </c>
      <c r="E381" s="18" t="s">
        <v>3644</v>
      </c>
      <c r="F381" s="6">
        <v>4</v>
      </c>
    </row>
    <row r="382" spans="1:6" ht="15.95" customHeight="1">
      <c r="A382" s="6">
        <v>380</v>
      </c>
      <c r="B382" s="6" t="s">
        <v>3541</v>
      </c>
      <c r="C382" s="6">
        <v>2002</v>
      </c>
      <c r="D382" s="39" t="s">
        <v>3449</v>
      </c>
      <c r="E382" s="18" t="s">
        <v>284</v>
      </c>
      <c r="F382" s="6">
        <v>3</v>
      </c>
    </row>
    <row r="383" spans="1:6" ht="15.95" customHeight="1">
      <c r="A383" s="6">
        <v>381</v>
      </c>
      <c r="B383" s="6" t="s">
        <v>3541</v>
      </c>
      <c r="C383" s="6">
        <v>2002</v>
      </c>
      <c r="D383" s="39" t="s">
        <v>3414</v>
      </c>
      <c r="E383" s="18" t="s">
        <v>39</v>
      </c>
      <c r="F383" s="6">
        <v>10</v>
      </c>
    </row>
    <row r="384" spans="1:6" ht="15.95" customHeight="1">
      <c r="A384" s="6">
        <v>382</v>
      </c>
      <c r="B384" s="6" t="s">
        <v>3541</v>
      </c>
      <c r="C384" s="6">
        <v>2002</v>
      </c>
      <c r="D384" s="39" t="s">
        <v>3399</v>
      </c>
      <c r="E384" s="18" t="s">
        <v>3644</v>
      </c>
      <c r="F384" s="6">
        <v>7</v>
      </c>
    </row>
    <row r="385" spans="1:6" ht="15.95" customHeight="1">
      <c r="A385" s="6">
        <v>383</v>
      </c>
      <c r="B385" s="6" t="s">
        <v>3541</v>
      </c>
      <c r="C385" s="6">
        <v>2002</v>
      </c>
      <c r="D385" s="39" t="s">
        <v>3414</v>
      </c>
      <c r="E385" s="18" t="s">
        <v>39</v>
      </c>
      <c r="F385" s="6">
        <v>4</v>
      </c>
    </row>
    <row r="386" spans="1:6" ht="15.95" customHeight="1">
      <c r="A386" s="6">
        <v>384</v>
      </c>
      <c r="B386" s="6" t="s">
        <v>3541</v>
      </c>
      <c r="C386" s="6">
        <v>2002</v>
      </c>
      <c r="D386" s="39" t="s">
        <v>3409</v>
      </c>
      <c r="E386" s="18" t="s">
        <v>3565</v>
      </c>
      <c r="F386" s="6">
        <v>3</v>
      </c>
    </row>
    <row r="387" spans="1:6" ht="15.95" customHeight="1">
      <c r="A387" s="6">
        <v>385</v>
      </c>
      <c r="B387" s="6" t="s">
        <v>3541</v>
      </c>
      <c r="C387" s="6">
        <v>2002</v>
      </c>
      <c r="D387" s="39" t="s">
        <v>3452</v>
      </c>
      <c r="E387" s="18" t="s">
        <v>285</v>
      </c>
      <c r="F387" s="6">
        <v>2</v>
      </c>
    </row>
    <row r="388" spans="1:6" ht="15.95" customHeight="1">
      <c r="A388" s="6">
        <v>386</v>
      </c>
      <c r="B388" s="6" t="s">
        <v>3541</v>
      </c>
      <c r="C388" s="6">
        <v>2002</v>
      </c>
      <c r="D388" s="39" t="s">
        <v>3405</v>
      </c>
      <c r="E388" s="18" t="s">
        <v>285</v>
      </c>
      <c r="F388" s="6">
        <v>11</v>
      </c>
    </row>
    <row r="389" spans="1:6" ht="15.95" customHeight="1">
      <c r="A389" s="6">
        <v>387</v>
      </c>
      <c r="B389" s="6" t="s">
        <v>3541</v>
      </c>
      <c r="C389" s="6">
        <v>2002</v>
      </c>
      <c r="D389" s="39" t="s">
        <v>3454</v>
      </c>
      <c r="E389" s="18" t="s">
        <v>39</v>
      </c>
      <c r="F389" s="6">
        <v>5</v>
      </c>
    </row>
    <row r="390" spans="1:6" ht="15.95" customHeight="1">
      <c r="A390" s="6">
        <v>388</v>
      </c>
      <c r="B390" s="6" t="s">
        <v>3541</v>
      </c>
      <c r="C390" s="6">
        <v>2002</v>
      </c>
      <c r="D390" s="39" t="s">
        <v>3454</v>
      </c>
      <c r="E390" s="18" t="s">
        <v>39</v>
      </c>
      <c r="F390" s="6">
        <v>5</v>
      </c>
    </row>
    <row r="391" spans="1:6" ht="15.95" customHeight="1">
      <c r="A391" s="6">
        <v>389</v>
      </c>
      <c r="B391" s="6" t="s">
        <v>3541</v>
      </c>
      <c r="C391" s="6">
        <v>2002</v>
      </c>
      <c r="D391" s="39" t="s">
        <v>3455</v>
      </c>
      <c r="E391" s="18" t="s">
        <v>3565</v>
      </c>
      <c r="F391" s="6">
        <v>3</v>
      </c>
    </row>
    <row r="392" spans="1:6" ht="15.95" customHeight="1">
      <c r="A392" s="6">
        <v>390</v>
      </c>
      <c r="B392" s="6" t="s">
        <v>3541</v>
      </c>
      <c r="C392" s="6">
        <v>2002</v>
      </c>
      <c r="D392" s="39" t="s">
        <v>3414</v>
      </c>
      <c r="E392" s="18" t="s">
        <v>3647</v>
      </c>
      <c r="F392" s="6">
        <v>6</v>
      </c>
    </row>
    <row r="393" spans="1:6" ht="15.95" customHeight="1">
      <c r="A393" s="6">
        <v>391</v>
      </c>
      <c r="B393" s="6" t="s">
        <v>3541</v>
      </c>
      <c r="C393" s="6">
        <v>2002</v>
      </c>
      <c r="D393" s="39" t="s">
        <v>3414</v>
      </c>
      <c r="E393" s="18" t="s">
        <v>3647</v>
      </c>
      <c r="F393" s="6">
        <v>5</v>
      </c>
    </row>
    <row r="394" spans="1:6" ht="15.95" customHeight="1">
      <c r="A394" s="6">
        <v>392</v>
      </c>
      <c r="B394" s="6" t="s">
        <v>3541</v>
      </c>
      <c r="C394" s="6">
        <v>2002</v>
      </c>
      <c r="D394" s="39" t="s">
        <v>3456</v>
      </c>
      <c r="E394" s="18" t="s">
        <v>3678</v>
      </c>
      <c r="F394" s="6">
        <v>3</v>
      </c>
    </row>
    <row r="395" spans="1:6" ht="15.95" customHeight="1">
      <c r="A395" s="6">
        <v>393</v>
      </c>
      <c r="B395" s="6" t="s">
        <v>3541</v>
      </c>
      <c r="C395" s="6">
        <v>2002</v>
      </c>
      <c r="D395" s="39" t="s">
        <v>3457</v>
      </c>
      <c r="E395" s="18" t="s">
        <v>39</v>
      </c>
      <c r="F395" s="6">
        <v>6</v>
      </c>
    </row>
    <row r="396" spans="1:6" ht="15.95" customHeight="1">
      <c r="A396" s="6">
        <v>394</v>
      </c>
      <c r="B396" s="32" t="s">
        <v>3541</v>
      </c>
      <c r="C396" s="6">
        <v>2002</v>
      </c>
      <c r="D396" s="39" t="s">
        <v>4568</v>
      </c>
      <c r="E396" s="18" t="s">
        <v>4569</v>
      </c>
      <c r="F396" s="6">
        <v>1</v>
      </c>
    </row>
    <row r="397" spans="1:6" ht="15.95" customHeight="1">
      <c r="A397" s="6">
        <v>395</v>
      </c>
      <c r="B397" s="32" t="s">
        <v>3541</v>
      </c>
      <c r="C397" s="6">
        <v>2002</v>
      </c>
      <c r="D397" s="39" t="s">
        <v>5950</v>
      </c>
      <c r="E397" s="18" t="s">
        <v>5925</v>
      </c>
      <c r="F397" s="6">
        <v>1</v>
      </c>
    </row>
    <row r="398" spans="1:6" ht="15.95" customHeight="1">
      <c r="A398" s="6">
        <v>396</v>
      </c>
      <c r="B398" s="32" t="s">
        <v>3541</v>
      </c>
      <c r="C398" s="6">
        <v>2002</v>
      </c>
      <c r="D398" s="39" t="s">
        <v>5951</v>
      </c>
      <c r="E398" s="18" t="s">
        <v>5925</v>
      </c>
      <c r="F398" s="6">
        <v>1</v>
      </c>
    </row>
    <row r="399" spans="1:6" ht="15.95" customHeight="1">
      <c r="A399" s="6">
        <v>397</v>
      </c>
      <c r="B399" s="6" t="s">
        <v>3541</v>
      </c>
      <c r="C399" s="6">
        <v>2003</v>
      </c>
      <c r="D399" s="39" t="s">
        <v>2721</v>
      </c>
      <c r="E399" s="18" t="s">
        <v>2736</v>
      </c>
      <c r="F399" s="6">
        <v>1</v>
      </c>
    </row>
    <row r="400" spans="1:6" ht="15.95" customHeight="1">
      <c r="A400" s="6">
        <v>398</v>
      </c>
      <c r="B400" s="6" t="s">
        <v>3541</v>
      </c>
      <c r="C400" s="6">
        <v>2003</v>
      </c>
      <c r="D400" s="39" t="s">
        <v>2696</v>
      </c>
      <c r="E400" s="18" t="s">
        <v>2697</v>
      </c>
      <c r="F400" s="6">
        <v>1</v>
      </c>
    </row>
    <row r="401" spans="1:6" ht="15.95" customHeight="1">
      <c r="A401" s="6">
        <v>399</v>
      </c>
      <c r="B401" s="6" t="s">
        <v>3541</v>
      </c>
      <c r="C401" s="6">
        <v>2003</v>
      </c>
      <c r="D401" s="39" t="s">
        <v>2709</v>
      </c>
      <c r="E401" s="18" t="s">
        <v>2697</v>
      </c>
      <c r="F401" s="6">
        <v>1</v>
      </c>
    </row>
    <row r="402" spans="1:6" ht="15.95" customHeight="1">
      <c r="A402" s="6">
        <v>400</v>
      </c>
      <c r="B402" s="6" t="s">
        <v>3541</v>
      </c>
      <c r="C402" s="6">
        <v>2003</v>
      </c>
      <c r="D402" s="39" t="s">
        <v>5570</v>
      </c>
      <c r="E402" s="18" t="s">
        <v>2697</v>
      </c>
      <c r="F402" s="6">
        <v>1</v>
      </c>
    </row>
    <row r="403" spans="1:6" ht="15.95" customHeight="1">
      <c r="A403" s="6">
        <v>401</v>
      </c>
      <c r="B403" s="6" t="s">
        <v>3541</v>
      </c>
      <c r="C403" s="6">
        <v>2003</v>
      </c>
      <c r="D403" s="39" t="s">
        <v>2705</v>
      </c>
      <c r="E403" s="18" t="s">
        <v>2697</v>
      </c>
      <c r="F403" s="6">
        <v>1</v>
      </c>
    </row>
    <row r="404" spans="1:6" ht="15.95" customHeight="1">
      <c r="A404" s="6">
        <v>402</v>
      </c>
      <c r="B404" s="6" t="s">
        <v>3541</v>
      </c>
      <c r="C404" s="6">
        <v>2003</v>
      </c>
      <c r="D404" s="39" t="s">
        <v>2700</v>
      </c>
      <c r="E404" s="18" t="s">
        <v>2691</v>
      </c>
      <c r="F404" s="6">
        <v>1</v>
      </c>
    </row>
    <row r="405" spans="1:6" ht="15.95" customHeight="1">
      <c r="A405" s="6">
        <v>403</v>
      </c>
      <c r="B405" s="6" t="s">
        <v>3541</v>
      </c>
      <c r="C405" s="6">
        <v>2003</v>
      </c>
      <c r="D405" s="39" t="s">
        <v>2703</v>
      </c>
      <c r="E405" s="18" t="s">
        <v>2691</v>
      </c>
      <c r="F405" s="6">
        <v>1</v>
      </c>
    </row>
    <row r="406" spans="1:6" ht="15.95" customHeight="1">
      <c r="A406" s="6">
        <v>404</v>
      </c>
      <c r="B406" s="6" t="s">
        <v>3541</v>
      </c>
      <c r="C406" s="6">
        <v>2003</v>
      </c>
      <c r="D406" s="39" t="s">
        <v>2711</v>
      </c>
      <c r="E406" s="18" t="s">
        <v>2691</v>
      </c>
      <c r="F406" s="6">
        <v>1</v>
      </c>
    </row>
    <row r="407" spans="1:6" ht="15.95" customHeight="1">
      <c r="A407" s="6">
        <v>405</v>
      </c>
      <c r="B407" s="6" t="s">
        <v>3541</v>
      </c>
      <c r="C407" s="6">
        <v>2003</v>
      </c>
      <c r="D407" s="39" t="s">
        <v>2712</v>
      </c>
      <c r="E407" s="18" t="s">
        <v>2691</v>
      </c>
      <c r="F407" s="6">
        <v>1</v>
      </c>
    </row>
    <row r="408" spans="1:6" ht="15.95" customHeight="1">
      <c r="A408" s="6">
        <v>406</v>
      </c>
      <c r="B408" s="6" t="s">
        <v>3541</v>
      </c>
      <c r="C408" s="6">
        <v>2003</v>
      </c>
      <c r="D408" s="39" t="s">
        <v>2713</v>
      </c>
      <c r="E408" s="18" t="s">
        <v>2691</v>
      </c>
      <c r="F408" s="6">
        <v>1</v>
      </c>
    </row>
    <row r="409" spans="1:6" ht="15.95" customHeight="1">
      <c r="A409" s="6">
        <v>407</v>
      </c>
      <c r="B409" s="6" t="s">
        <v>3541</v>
      </c>
      <c r="C409" s="6">
        <v>2003</v>
      </c>
      <c r="D409" s="39" t="s">
        <v>2689</v>
      </c>
      <c r="E409" s="18" t="s">
        <v>2691</v>
      </c>
      <c r="F409" s="6">
        <v>1</v>
      </c>
    </row>
    <row r="410" spans="1:6" ht="15.95" customHeight="1">
      <c r="A410" s="6">
        <v>408</v>
      </c>
      <c r="B410" s="6" t="s">
        <v>3541</v>
      </c>
      <c r="C410" s="6">
        <v>2003</v>
      </c>
      <c r="D410" s="39" t="s">
        <v>2716</v>
      </c>
      <c r="E410" s="18" t="s">
        <v>2691</v>
      </c>
      <c r="F410" s="6">
        <v>1</v>
      </c>
    </row>
    <row r="411" spans="1:6" ht="15.95" customHeight="1">
      <c r="A411" s="6">
        <v>409</v>
      </c>
      <c r="B411" s="6" t="s">
        <v>3541</v>
      </c>
      <c r="C411" s="6">
        <v>2003</v>
      </c>
      <c r="D411" s="39" t="s">
        <v>2718</v>
      </c>
      <c r="E411" s="18" t="s">
        <v>2691</v>
      </c>
      <c r="F411" s="6">
        <v>1</v>
      </c>
    </row>
    <row r="412" spans="1:6" ht="15.95" customHeight="1">
      <c r="A412" s="6">
        <v>410</v>
      </c>
      <c r="B412" s="6" t="s">
        <v>3541</v>
      </c>
      <c r="C412" s="6">
        <v>2003</v>
      </c>
      <c r="D412" s="39" t="s">
        <v>2737</v>
      </c>
      <c r="E412" s="18" t="s">
        <v>2691</v>
      </c>
      <c r="F412" s="6">
        <v>1</v>
      </c>
    </row>
    <row r="413" spans="1:6" ht="15.95" customHeight="1">
      <c r="A413" s="6">
        <v>411</v>
      </c>
      <c r="B413" s="6" t="s">
        <v>3541</v>
      </c>
      <c r="C413" s="6">
        <v>2003</v>
      </c>
      <c r="D413" s="39" t="s">
        <v>2695</v>
      </c>
      <c r="E413" s="18" t="s">
        <v>2666</v>
      </c>
      <c r="F413" s="6">
        <v>1</v>
      </c>
    </row>
    <row r="414" spans="1:6" ht="15.95" customHeight="1">
      <c r="A414" s="6">
        <v>412</v>
      </c>
      <c r="B414" s="6" t="s">
        <v>3541</v>
      </c>
      <c r="C414" s="6">
        <v>2003</v>
      </c>
      <c r="D414" s="39" t="s">
        <v>2686</v>
      </c>
      <c r="E414" s="18" t="s">
        <v>2666</v>
      </c>
      <c r="F414" s="6">
        <v>1</v>
      </c>
    </row>
    <row r="415" spans="1:6" ht="15.95" customHeight="1">
      <c r="A415" s="6">
        <v>413</v>
      </c>
      <c r="B415" s="6" t="s">
        <v>3541</v>
      </c>
      <c r="C415" s="6">
        <v>2003</v>
      </c>
      <c r="D415" s="39" t="s">
        <v>2699</v>
      </c>
      <c r="E415" s="18" t="s">
        <v>2666</v>
      </c>
      <c r="F415" s="6">
        <v>1</v>
      </c>
    </row>
    <row r="416" spans="1:6" ht="15.95" customHeight="1">
      <c r="A416" s="6">
        <v>414</v>
      </c>
      <c r="B416" s="6" t="s">
        <v>3541</v>
      </c>
      <c r="C416" s="6">
        <v>2003</v>
      </c>
      <c r="D416" s="39" t="s">
        <v>2701</v>
      </c>
      <c r="E416" s="18" t="s">
        <v>2666</v>
      </c>
      <c r="F416" s="6">
        <v>1</v>
      </c>
    </row>
    <row r="417" spans="1:6" ht="15.95" customHeight="1">
      <c r="A417" s="6">
        <v>415</v>
      </c>
      <c r="B417" s="6" t="s">
        <v>3541</v>
      </c>
      <c r="C417" s="6">
        <v>2003</v>
      </c>
      <c r="D417" s="39" t="s">
        <v>2706</v>
      </c>
      <c r="E417" s="18" t="s">
        <v>2666</v>
      </c>
      <c r="F417" s="6">
        <v>1</v>
      </c>
    </row>
    <row r="418" spans="1:6" ht="15.95" customHeight="1">
      <c r="A418" s="6">
        <v>416</v>
      </c>
      <c r="B418" s="6" t="s">
        <v>3541</v>
      </c>
      <c r="C418" s="6">
        <v>2003</v>
      </c>
      <c r="D418" s="39" t="s">
        <v>2710</v>
      </c>
      <c r="E418" s="18" t="s">
        <v>2666</v>
      </c>
      <c r="F418" s="6">
        <v>1</v>
      </c>
    </row>
    <row r="419" spans="1:6" ht="15.95" customHeight="1">
      <c r="A419" s="6">
        <v>417</v>
      </c>
      <c r="B419" s="6" t="s">
        <v>3541</v>
      </c>
      <c r="C419" s="6">
        <v>2003</v>
      </c>
      <c r="D419" s="39" t="s">
        <v>2714</v>
      </c>
      <c r="E419" s="18" t="s">
        <v>2666</v>
      </c>
      <c r="F419" s="6">
        <v>1</v>
      </c>
    </row>
    <row r="420" spans="1:6" ht="15.95" customHeight="1">
      <c r="A420" s="6">
        <v>418</v>
      </c>
      <c r="B420" s="6" t="s">
        <v>3541</v>
      </c>
      <c r="C420" s="6">
        <v>2003</v>
      </c>
      <c r="D420" s="39" t="s">
        <v>2715</v>
      </c>
      <c r="E420" s="18" t="s">
        <v>2666</v>
      </c>
      <c r="F420" s="6">
        <v>1</v>
      </c>
    </row>
    <row r="421" spans="1:6" ht="15.95" customHeight="1">
      <c r="A421" s="6">
        <v>419</v>
      </c>
      <c r="B421" s="6" t="s">
        <v>3541</v>
      </c>
      <c r="C421" s="6">
        <v>2003</v>
      </c>
      <c r="D421" s="39" t="s">
        <v>2665</v>
      </c>
      <c r="E421" s="18" t="s">
        <v>2666</v>
      </c>
      <c r="F421" s="6">
        <v>1</v>
      </c>
    </row>
    <row r="422" spans="1:6" ht="15.95" customHeight="1">
      <c r="A422" s="6">
        <v>420</v>
      </c>
      <c r="B422" s="6" t="s">
        <v>3541</v>
      </c>
      <c r="C422" s="6">
        <v>2003</v>
      </c>
      <c r="D422" s="39" t="s">
        <v>2719</v>
      </c>
      <c r="E422" s="18" t="s">
        <v>5578</v>
      </c>
      <c r="F422" s="6">
        <v>1</v>
      </c>
    </row>
    <row r="423" spans="1:6" ht="15.95" customHeight="1">
      <c r="A423" s="6">
        <v>421</v>
      </c>
      <c r="B423" s="6" t="s">
        <v>3541</v>
      </c>
      <c r="C423" s="6">
        <v>2003</v>
      </c>
      <c r="D423" s="39" t="s">
        <v>2720</v>
      </c>
      <c r="E423" s="18" t="s">
        <v>2666</v>
      </c>
      <c r="F423" s="6">
        <v>1</v>
      </c>
    </row>
    <row r="424" spans="1:6" ht="15.95" customHeight="1">
      <c r="A424" s="6">
        <v>422</v>
      </c>
      <c r="B424" s="6" t="s">
        <v>3541</v>
      </c>
      <c r="C424" s="6">
        <v>2003</v>
      </c>
      <c r="D424" s="39" t="s">
        <v>2682</v>
      </c>
      <c r="E424" s="18" t="s">
        <v>2666</v>
      </c>
      <c r="F424" s="6">
        <v>1</v>
      </c>
    </row>
    <row r="425" spans="1:6" ht="15.95" customHeight="1">
      <c r="A425" s="6">
        <v>423</v>
      </c>
      <c r="B425" s="6" t="s">
        <v>3541</v>
      </c>
      <c r="C425" s="6">
        <v>2003</v>
      </c>
      <c r="D425" s="39" t="s">
        <v>2722</v>
      </c>
      <c r="E425" s="18" t="s">
        <v>2666</v>
      </c>
      <c r="F425" s="6">
        <v>1</v>
      </c>
    </row>
    <row r="426" spans="1:6" ht="15.95" customHeight="1">
      <c r="A426" s="6">
        <v>424</v>
      </c>
      <c r="B426" s="6" t="s">
        <v>3541</v>
      </c>
      <c r="C426" s="6">
        <v>2003</v>
      </c>
      <c r="D426" s="39" t="s">
        <v>2723</v>
      </c>
      <c r="E426" s="18" t="s">
        <v>2666</v>
      </c>
      <c r="F426" s="6">
        <v>1</v>
      </c>
    </row>
    <row r="427" spans="1:6" ht="15.95" customHeight="1">
      <c r="A427" s="6">
        <v>425</v>
      </c>
      <c r="B427" s="6" t="s">
        <v>3541</v>
      </c>
      <c r="C427" s="6">
        <v>2003</v>
      </c>
      <c r="D427" s="39" t="s">
        <v>2724</v>
      </c>
      <c r="E427" s="18" t="s">
        <v>2666</v>
      </c>
      <c r="F427" s="6">
        <v>1</v>
      </c>
    </row>
    <row r="428" spans="1:6" ht="15.95" customHeight="1">
      <c r="A428" s="6">
        <v>426</v>
      </c>
      <c r="B428" s="6" t="s">
        <v>3541</v>
      </c>
      <c r="C428" s="6">
        <v>2003</v>
      </c>
      <c r="D428" s="39" t="s">
        <v>2725</v>
      </c>
      <c r="E428" s="18" t="s">
        <v>2666</v>
      </c>
      <c r="F428" s="6">
        <v>1</v>
      </c>
    </row>
    <row r="429" spans="1:6" ht="15.95" customHeight="1">
      <c r="A429" s="6">
        <v>427</v>
      </c>
      <c r="B429" s="6" t="s">
        <v>3541</v>
      </c>
      <c r="C429" s="6">
        <v>2003</v>
      </c>
      <c r="D429" s="39" t="s">
        <v>2726</v>
      </c>
      <c r="E429" s="18" t="s">
        <v>2666</v>
      </c>
      <c r="F429" s="6">
        <v>1</v>
      </c>
    </row>
    <row r="430" spans="1:6" ht="15.95" customHeight="1">
      <c r="A430" s="6">
        <v>428</v>
      </c>
      <c r="B430" s="6" t="s">
        <v>3541</v>
      </c>
      <c r="C430" s="6">
        <v>2003</v>
      </c>
      <c r="D430" s="39" t="s">
        <v>2727</v>
      </c>
      <c r="E430" s="18" t="s">
        <v>2666</v>
      </c>
      <c r="F430" s="6">
        <v>1</v>
      </c>
    </row>
    <row r="431" spans="1:6" ht="15.95" customHeight="1">
      <c r="A431" s="6">
        <v>429</v>
      </c>
      <c r="B431" s="6" t="s">
        <v>3541</v>
      </c>
      <c r="C431" s="6">
        <v>2003</v>
      </c>
      <c r="D431" s="39" t="s">
        <v>2728</v>
      </c>
      <c r="E431" s="18" t="s">
        <v>2666</v>
      </c>
      <c r="F431" s="6">
        <v>1</v>
      </c>
    </row>
    <row r="432" spans="1:6" ht="15.95" customHeight="1">
      <c r="A432" s="6">
        <v>430</v>
      </c>
      <c r="B432" s="6" t="s">
        <v>3541</v>
      </c>
      <c r="C432" s="6">
        <v>2003</v>
      </c>
      <c r="D432" s="39" t="s">
        <v>2729</v>
      </c>
      <c r="E432" s="18" t="s">
        <v>2666</v>
      </c>
      <c r="F432" s="6">
        <v>1</v>
      </c>
    </row>
    <row r="433" spans="1:6" ht="15.95" customHeight="1">
      <c r="A433" s="6">
        <v>431</v>
      </c>
      <c r="B433" s="6" t="s">
        <v>3541</v>
      </c>
      <c r="C433" s="6">
        <v>2003</v>
      </c>
      <c r="D433" s="39" t="s">
        <v>2730</v>
      </c>
      <c r="E433" s="18" t="s">
        <v>2666</v>
      </c>
      <c r="F433" s="6">
        <v>1</v>
      </c>
    </row>
    <row r="434" spans="1:6" ht="15.95" customHeight="1">
      <c r="A434" s="6">
        <v>432</v>
      </c>
      <c r="B434" s="6" t="s">
        <v>3541</v>
      </c>
      <c r="C434" s="6">
        <v>2003</v>
      </c>
      <c r="D434" s="39" t="s">
        <v>2731</v>
      </c>
      <c r="E434" s="18" t="s">
        <v>2666</v>
      </c>
      <c r="F434" s="6">
        <v>1</v>
      </c>
    </row>
    <row r="435" spans="1:6" ht="15.95" customHeight="1">
      <c r="A435" s="6">
        <v>433</v>
      </c>
      <c r="B435" s="6" t="s">
        <v>3541</v>
      </c>
      <c r="C435" s="6">
        <v>2003</v>
      </c>
      <c r="D435" s="39" t="s">
        <v>2732</v>
      </c>
      <c r="E435" s="18" t="s">
        <v>2666</v>
      </c>
      <c r="F435" s="6">
        <v>1</v>
      </c>
    </row>
    <row r="436" spans="1:6" ht="15.95" customHeight="1">
      <c r="A436" s="6">
        <v>434</v>
      </c>
      <c r="B436" s="6" t="s">
        <v>3541</v>
      </c>
      <c r="C436" s="6">
        <v>2003</v>
      </c>
      <c r="D436" s="39" t="s">
        <v>2733</v>
      </c>
      <c r="E436" s="18" t="s">
        <v>2666</v>
      </c>
      <c r="F436" s="6">
        <v>1</v>
      </c>
    </row>
    <row r="437" spans="1:6" ht="15.95" customHeight="1">
      <c r="A437" s="6">
        <v>435</v>
      </c>
      <c r="B437" s="6" t="s">
        <v>3541</v>
      </c>
      <c r="C437" s="6">
        <v>2003</v>
      </c>
      <c r="D437" s="39" t="s">
        <v>2734</v>
      </c>
      <c r="E437" s="18" t="s">
        <v>2666</v>
      </c>
      <c r="F437" s="6">
        <v>1</v>
      </c>
    </row>
    <row r="438" spans="1:6" ht="15.95" customHeight="1">
      <c r="A438" s="6">
        <v>436</v>
      </c>
      <c r="B438" s="6" t="s">
        <v>3541</v>
      </c>
      <c r="C438" s="6">
        <v>2003</v>
      </c>
      <c r="D438" s="39" t="s">
        <v>2652</v>
      </c>
      <c r="E438" s="18" t="s">
        <v>2666</v>
      </c>
      <c r="F438" s="6">
        <v>1</v>
      </c>
    </row>
    <row r="439" spans="1:6" ht="15.95" customHeight="1">
      <c r="A439" s="6">
        <v>437</v>
      </c>
      <c r="B439" s="6" t="s">
        <v>3541</v>
      </c>
      <c r="C439" s="6">
        <v>2003</v>
      </c>
      <c r="D439" s="39" t="s">
        <v>2653</v>
      </c>
      <c r="E439" s="18" t="s">
        <v>2666</v>
      </c>
      <c r="F439" s="6">
        <v>1</v>
      </c>
    </row>
    <row r="440" spans="1:6" ht="15.95" customHeight="1">
      <c r="A440" s="6">
        <v>438</v>
      </c>
      <c r="B440" s="6" t="s">
        <v>3541</v>
      </c>
      <c r="C440" s="6">
        <v>2003</v>
      </c>
      <c r="D440" s="39" t="s">
        <v>2654</v>
      </c>
      <c r="E440" s="18" t="s">
        <v>433</v>
      </c>
      <c r="F440" s="6">
        <v>1</v>
      </c>
    </row>
    <row r="441" spans="1:6" ht="15.95" customHeight="1">
      <c r="A441" s="6">
        <v>439</v>
      </c>
      <c r="B441" s="6" t="s">
        <v>3541</v>
      </c>
      <c r="C441" s="6">
        <v>2003</v>
      </c>
      <c r="D441" s="39" t="s">
        <v>2655</v>
      </c>
      <c r="E441" s="18" t="s">
        <v>433</v>
      </c>
      <c r="F441" s="6">
        <v>1</v>
      </c>
    </row>
    <row r="442" spans="1:6" ht="15.95" customHeight="1">
      <c r="A442" s="6">
        <v>440</v>
      </c>
      <c r="B442" s="6" t="s">
        <v>3541</v>
      </c>
      <c r="C442" s="6">
        <v>2003</v>
      </c>
      <c r="D442" s="39" t="s">
        <v>2656</v>
      </c>
      <c r="E442" s="18" t="s">
        <v>433</v>
      </c>
      <c r="F442" s="6">
        <v>1</v>
      </c>
    </row>
    <row r="443" spans="1:6" ht="15.95" customHeight="1">
      <c r="A443" s="6">
        <v>441</v>
      </c>
      <c r="B443" s="6" t="s">
        <v>3541</v>
      </c>
      <c r="C443" s="6">
        <v>2003</v>
      </c>
      <c r="D443" s="39" t="s">
        <v>5960</v>
      </c>
      <c r="E443" s="18" t="s">
        <v>3675</v>
      </c>
      <c r="F443" s="6">
        <v>1</v>
      </c>
    </row>
    <row r="444" spans="1:6" ht="15.95" customHeight="1">
      <c r="A444" s="6">
        <v>442</v>
      </c>
      <c r="B444" s="6" t="s">
        <v>3541</v>
      </c>
      <c r="C444" s="6">
        <v>2003</v>
      </c>
      <c r="D444" s="39" t="s">
        <v>2698</v>
      </c>
      <c r="E444" s="18" t="s">
        <v>3675</v>
      </c>
      <c r="F444" s="6">
        <v>1</v>
      </c>
    </row>
    <row r="445" spans="1:6" ht="15.95" customHeight="1">
      <c r="A445" s="6">
        <v>443</v>
      </c>
      <c r="B445" s="6" t="s">
        <v>3541</v>
      </c>
      <c r="C445" s="6">
        <v>2003</v>
      </c>
      <c r="D445" s="39" t="s">
        <v>2702</v>
      </c>
      <c r="E445" s="18" t="s">
        <v>3675</v>
      </c>
      <c r="F445" s="6">
        <v>1</v>
      </c>
    </row>
    <row r="446" spans="1:6" ht="15.95" customHeight="1">
      <c r="A446" s="6">
        <v>444</v>
      </c>
      <c r="B446" s="6" t="s">
        <v>3541</v>
      </c>
      <c r="C446" s="6">
        <v>2003</v>
      </c>
      <c r="D446" s="39" t="s">
        <v>2742</v>
      </c>
      <c r="E446" s="18" t="s">
        <v>3675</v>
      </c>
      <c r="F446" s="6">
        <v>1</v>
      </c>
    </row>
    <row r="447" spans="1:6" ht="15.95" customHeight="1">
      <c r="A447" s="6">
        <v>445</v>
      </c>
      <c r="B447" s="6" t="s">
        <v>3541</v>
      </c>
      <c r="C447" s="6">
        <v>2003</v>
      </c>
      <c r="D447" s="39" t="s">
        <v>2707</v>
      </c>
      <c r="E447" s="18" t="s">
        <v>3673</v>
      </c>
      <c r="F447" s="6">
        <v>1</v>
      </c>
    </row>
    <row r="448" spans="1:6" ht="15.95" customHeight="1">
      <c r="A448" s="6">
        <v>446</v>
      </c>
      <c r="B448" s="6" t="s">
        <v>3541</v>
      </c>
      <c r="C448" s="6">
        <v>2003</v>
      </c>
      <c r="D448" s="39" t="s">
        <v>2708</v>
      </c>
      <c r="E448" s="18" t="s">
        <v>3558</v>
      </c>
      <c r="F448" s="6">
        <v>1</v>
      </c>
    </row>
    <row r="449" spans="1:6" ht="15.95" customHeight="1">
      <c r="A449" s="6">
        <v>447</v>
      </c>
      <c r="B449" s="6" t="s">
        <v>3541</v>
      </c>
      <c r="C449" s="6">
        <v>2003</v>
      </c>
      <c r="D449" s="39" t="s">
        <v>2970</v>
      </c>
      <c r="E449" s="18" t="s">
        <v>285</v>
      </c>
      <c r="F449" s="6">
        <v>1</v>
      </c>
    </row>
    <row r="450" spans="1:6" ht="15.95" customHeight="1">
      <c r="A450" s="6">
        <v>448</v>
      </c>
      <c r="B450" s="6" t="s">
        <v>3541</v>
      </c>
      <c r="C450" s="6">
        <v>2003</v>
      </c>
      <c r="D450" s="39" t="s">
        <v>2971</v>
      </c>
      <c r="E450" s="18" t="s">
        <v>285</v>
      </c>
      <c r="F450" s="6">
        <v>1</v>
      </c>
    </row>
    <row r="451" spans="1:6" ht="15.95" customHeight="1">
      <c r="A451" s="6">
        <v>449</v>
      </c>
      <c r="B451" s="6" t="s">
        <v>3541</v>
      </c>
      <c r="C451" s="6">
        <v>2003</v>
      </c>
      <c r="D451" s="39" t="s">
        <v>2972</v>
      </c>
      <c r="E451" s="18" t="s">
        <v>285</v>
      </c>
      <c r="F451" s="6">
        <v>1</v>
      </c>
    </row>
    <row r="452" spans="1:6" ht="15.95" customHeight="1">
      <c r="A452" s="6">
        <v>450</v>
      </c>
      <c r="B452" s="6" t="s">
        <v>3541</v>
      </c>
      <c r="C452" s="6">
        <v>2003</v>
      </c>
      <c r="D452" s="39" t="s">
        <v>2973</v>
      </c>
      <c r="E452" s="18" t="s">
        <v>285</v>
      </c>
      <c r="F452" s="6">
        <v>1</v>
      </c>
    </row>
    <row r="453" spans="1:6" ht="15.95" customHeight="1">
      <c r="A453" s="6">
        <v>451</v>
      </c>
      <c r="B453" s="6" t="s">
        <v>3541</v>
      </c>
      <c r="C453" s="6">
        <v>2003</v>
      </c>
      <c r="D453" s="39" t="s">
        <v>2974</v>
      </c>
      <c r="E453" s="18" t="s">
        <v>285</v>
      </c>
      <c r="F453" s="6">
        <v>1</v>
      </c>
    </row>
    <row r="454" spans="1:6" ht="15.95" customHeight="1">
      <c r="A454" s="6">
        <v>452</v>
      </c>
      <c r="B454" s="6" t="s">
        <v>3541</v>
      </c>
      <c r="C454" s="6">
        <v>2003</v>
      </c>
      <c r="D454" s="39" t="s">
        <v>2975</v>
      </c>
      <c r="E454" s="18" t="s">
        <v>285</v>
      </c>
      <c r="F454" s="6">
        <v>1</v>
      </c>
    </row>
    <row r="455" spans="1:6" ht="15.95" customHeight="1">
      <c r="A455" s="6">
        <v>453</v>
      </c>
      <c r="B455" s="6" t="s">
        <v>3541</v>
      </c>
      <c r="C455" s="6">
        <v>2003</v>
      </c>
      <c r="D455" s="39" t="s">
        <v>2976</v>
      </c>
      <c r="E455" s="18" t="s">
        <v>285</v>
      </c>
      <c r="F455" s="6">
        <v>1</v>
      </c>
    </row>
    <row r="456" spans="1:6" ht="15.95" customHeight="1">
      <c r="A456" s="6">
        <v>454</v>
      </c>
      <c r="B456" s="6" t="s">
        <v>3541</v>
      </c>
      <c r="C456" s="6">
        <v>2003</v>
      </c>
      <c r="D456" s="39" t="s">
        <v>2977</v>
      </c>
      <c r="E456" s="18" t="s">
        <v>5578</v>
      </c>
      <c r="F456" s="6">
        <v>1</v>
      </c>
    </row>
    <row r="457" spans="1:6" ht="15.95" customHeight="1">
      <c r="A457" s="6">
        <v>455</v>
      </c>
      <c r="B457" s="6" t="s">
        <v>3541</v>
      </c>
      <c r="C457" s="6">
        <v>2003</v>
      </c>
      <c r="D457" s="39" t="s">
        <v>2978</v>
      </c>
      <c r="E457" s="18" t="s">
        <v>5578</v>
      </c>
      <c r="F457" s="6">
        <v>1</v>
      </c>
    </row>
    <row r="458" spans="1:6" ht="15.95" customHeight="1">
      <c r="A458" s="6">
        <v>456</v>
      </c>
      <c r="B458" s="6" t="s">
        <v>3541</v>
      </c>
      <c r="C458" s="6">
        <v>2003</v>
      </c>
      <c r="D458" s="39" t="s">
        <v>2979</v>
      </c>
      <c r="E458" s="18" t="s">
        <v>285</v>
      </c>
      <c r="F458" s="6">
        <v>1</v>
      </c>
    </row>
    <row r="459" spans="1:6" ht="15.95" customHeight="1">
      <c r="A459" s="6">
        <v>457</v>
      </c>
      <c r="B459" s="6" t="s">
        <v>3541</v>
      </c>
      <c r="C459" s="6">
        <v>2003</v>
      </c>
      <c r="D459" s="39" t="s">
        <v>2980</v>
      </c>
      <c r="E459" s="18" t="s">
        <v>285</v>
      </c>
      <c r="F459" s="6">
        <v>1</v>
      </c>
    </row>
    <row r="460" spans="1:6" ht="15.95" customHeight="1">
      <c r="A460" s="6">
        <v>458</v>
      </c>
      <c r="B460" s="6" t="s">
        <v>3541</v>
      </c>
      <c r="C460" s="6">
        <v>2003</v>
      </c>
      <c r="D460" s="39" t="s">
        <v>2981</v>
      </c>
      <c r="E460" s="18" t="s">
        <v>285</v>
      </c>
      <c r="F460" s="6">
        <v>1</v>
      </c>
    </row>
    <row r="461" spans="1:6" ht="15.95" customHeight="1">
      <c r="A461" s="6">
        <v>459</v>
      </c>
      <c r="B461" s="6" t="s">
        <v>3541</v>
      </c>
      <c r="C461" s="6">
        <v>2003</v>
      </c>
      <c r="D461" s="39" t="s">
        <v>2982</v>
      </c>
      <c r="E461" s="18" t="s">
        <v>285</v>
      </c>
      <c r="F461" s="6">
        <v>1</v>
      </c>
    </row>
    <row r="462" spans="1:6" ht="15.95" customHeight="1">
      <c r="A462" s="6">
        <v>460</v>
      </c>
      <c r="B462" s="6" t="s">
        <v>3541</v>
      </c>
      <c r="C462" s="6">
        <v>2003</v>
      </c>
      <c r="D462" s="39" t="s">
        <v>2983</v>
      </c>
      <c r="E462" s="18" t="s">
        <v>285</v>
      </c>
      <c r="F462" s="6">
        <v>1</v>
      </c>
    </row>
    <row r="463" spans="1:6" ht="15.95" customHeight="1">
      <c r="A463" s="6">
        <v>461</v>
      </c>
      <c r="B463" s="6" t="s">
        <v>3541</v>
      </c>
      <c r="C463" s="6">
        <v>2003</v>
      </c>
      <c r="D463" s="39" t="s">
        <v>2984</v>
      </c>
      <c r="E463" s="18" t="s">
        <v>285</v>
      </c>
      <c r="F463" s="6">
        <v>1</v>
      </c>
    </row>
    <row r="464" spans="1:6" ht="15.95" customHeight="1">
      <c r="A464" s="6">
        <v>462</v>
      </c>
      <c r="B464" s="6" t="s">
        <v>3541</v>
      </c>
      <c r="C464" s="6">
        <v>2003</v>
      </c>
      <c r="D464" s="39" t="s">
        <v>2985</v>
      </c>
      <c r="E464" s="18" t="s">
        <v>285</v>
      </c>
      <c r="F464" s="6">
        <v>1</v>
      </c>
    </row>
    <row r="465" spans="1:6" ht="15.95" customHeight="1">
      <c r="A465" s="6">
        <v>463</v>
      </c>
      <c r="B465" s="6" t="s">
        <v>3541</v>
      </c>
      <c r="C465" s="6">
        <v>2003</v>
      </c>
      <c r="D465" s="39" t="s">
        <v>2986</v>
      </c>
      <c r="E465" s="18" t="s">
        <v>285</v>
      </c>
      <c r="F465" s="6">
        <v>1</v>
      </c>
    </row>
    <row r="466" spans="1:6" ht="15.95" customHeight="1">
      <c r="A466" s="6">
        <v>464</v>
      </c>
      <c r="B466" s="6" t="s">
        <v>3541</v>
      </c>
      <c r="C466" s="6">
        <v>2003</v>
      </c>
      <c r="D466" s="39" t="s">
        <v>2987</v>
      </c>
      <c r="E466" s="18" t="s">
        <v>285</v>
      </c>
      <c r="F466" s="6">
        <v>1</v>
      </c>
    </row>
    <row r="467" spans="1:6" ht="15.95" customHeight="1">
      <c r="A467" s="6">
        <v>465</v>
      </c>
      <c r="B467" s="6" t="s">
        <v>3541</v>
      </c>
      <c r="C467" s="6">
        <v>2003</v>
      </c>
      <c r="D467" s="47" t="s">
        <v>4561</v>
      </c>
      <c r="E467" s="18" t="s">
        <v>285</v>
      </c>
      <c r="F467" s="6">
        <v>1</v>
      </c>
    </row>
    <row r="468" spans="1:6" ht="15.95" customHeight="1">
      <c r="A468" s="6">
        <v>466</v>
      </c>
      <c r="B468" s="6" t="s">
        <v>3541</v>
      </c>
      <c r="C468" s="6">
        <v>2003</v>
      </c>
      <c r="D468" s="39" t="s">
        <v>2988</v>
      </c>
      <c r="E468" s="18" t="s">
        <v>285</v>
      </c>
      <c r="F468" s="6">
        <v>1</v>
      </c>
    </row>
    <row r="469" spans="1:6" ht="15.95" customHeight="1">
      <c r="A469" s="6">
        <v>467</v>
      </c>
      <c r="B469" s="6" t="s">
        <v>3541</v>
      </c>
      <c r="C469" s="6">
        <v>2003</v>
      </c>
      <c r="D469" s="39" t="s">
        <v>2989</v>
      </c>
      <c r="E469" s="18" t="s">
        <v>285</v>
      </c>
      <c r="F469" s="6">
        <v>1</v>
      </c>
    </row>
    <row r="470" spans="1:6" ht="15.95" customHeight="1">
      <c r="A470" s="6">
        <v>468</v>
      </c>
      <c r="B470" s="6" t="s">
        <v>3541</v>
      </c>
      <c r="C470" s="6">
        <v>2003</v>
      </c>
      <c r="D470" s="39" t="s">
        <v>2990</v>
      </c>
      <c r="E470" s="18" t="s">
        <v>285</v>
      </c>
      <c r="F470" s="6">
        <v>1</v>
      </c>
    </row>
    <row r="471" spans="1:6" ht="15.95" customHeight="1">
      <c r="A471" s="6">
        <v>469</v>
      </c>
      <c r="B471" s="6" t="s">
        <v>3541</v>
      </c>
      <c r="C471" s="6">
        <v>2003</v>
      </c>
      <c r="D471" s="39" t="s">
        <v>2991</v>
      </c>
      <c r="E471" s="18" t="s">
        <v>285</v>
      </c>
      <c r="F471" s="6">
        <v>1</v>
      </c>
    </row>
    <row r="472" spans="1:6" ht="15.95" customHeight="1">
      <c r="A472" s="6">
        <v>470</v>
      </c>
      <c r="B472" s="6" t="s">
        <v>3541</v>
      </c>
      <c r="C472" s="6">
        <v>2003</v>
      </c>
      <c r="D472" s="39" t="s">
        <v>2992</v>
      </c>
      <c r="E472" s="18" t="s">
        <v>3675</v>
      </c>
      <c r="F472" s="6">
        <v>1</v>
      </c>
    </row>
    <row r="473" spans="1:6" ht="15.95" customHeight="1">
      <c r="A473" s="6">
        <v>471</v>
      </c>
      <c r="B473" s="6" t="s">
        <v>3541</v>
      </c>
      <c r="C473" s="6">
        <v>2003</v>
      </c>
      <c r="D473" s="39" t="s">
        <v>2993</v>
      </c>
      <c r="E473" s="18" t="s">
        <v>3650</v>
      </c>
      <c r="F473" s="6">
        <v>1</v>
      </c>
    </row>
    <row r="474" spans="1:6" ht="15.95" customHeight="1">
      <c r="A474" s="6">
        <v>472</v>
      </c>
      <c r="B474" s="6" t="s">
        <v>3541</v>
      </c>
      <c r="C474" s="6">
        <v>2003</v>
      </c>
      <c r="D474" s="39" t="s">
        <v>2994</v>
      </c>
      <c r="E474" s="18" t="s">
        <v>3650</v>
      </c>
      <c r="F474" s="6">
        <v>1</v>
      </c>
    </row>
    <row r="475" spans="1:6" ht="15.95" customHeight="1">
      <c r="A475" s="6">
        <v>473</v>
      </c>
      <c r="B475" s="6" t="s">
        <v>3541</v>
      </c>
      <c r="C475" s="6">
        <v>2003</v>
      </c>
      <c r="D475" s="39" t="s">
        <v>2995</v>
      </c>
      <c r="E475" s="18" t="s">
        <v>3651</v>
      </c>
      <c r="F475" s="6">
        <v>1</v>
      </c>
    </row>
    <row r="476" spans="1:6" ht="15.95" customHeight="1">
      <c r="A476" s="6">
        <v>474</v>
      </c>
      <c r="B476" s="6" t="s">
        <v>3541</v>
      </c>
      <c r="C476" s="6">
        <v>2003</v>
      </c>
      <c r="D476" s="39" t="s">
        <v>2996</v>
      </c>
      <c r="E476" s="18" t="s">
        <v>3650</v>
      </c>
      <c r="F476" s="6">
        <v>1</v>
      </c>
    </row>
    <row r="477" spans="1:6" ht="15.95" customHeight="1">
      <c r="A477" s="6">
        <v>475</v>
      </c>
      <c r="B477" s="6" t="s">
        <v>3541</v>
      </c>
      <c r="C477" s="6">
        <v>2003</v>
      </c>
      <c r="D477" s="39" t="s">
        <v>2997</v>
      </c>
      <c r="E477" s="18" t="s">
        <v>285</v>
      </c>
      <c r="F477" s="6">
        <v>1</v>
      </c>
    </row>
    <row r="478" spans="1:6" ht="15.95" customHeight="1">
      <c r="A478" s="6">
        <v>476</v>
      </c>
      <c r="B478" s="6" t="s">
        <v>3541</v>
      </c>
      <c r="C478" s="6">
        <v>2003</v>
      </c>
      <c r="D478" s="39" t="s">
        <v>2998</v>
      </c>
      <c r="E478" s="18" t="s">
        <v>3651</v>
      </c>
      <c r="F478" s="6">
        <v>1</v>
      </c>
    </row>
    <row r="479" spans="1:6" ht="15.95" customHeight="1">
      <c r="A479" s="6">
        <v>477</v>
      </c>
      <c r="B479" s="6" t="s">
        <v>3541</v>
      </c>
      <c r="C479" s="6">
        <v>2003</v>
      </c>
      <c r="D479" s="39" t="s">
        <v>2999</v>
      </c>
      <c r="E479" s="18" t="s">
        <v>3675</v>
      </c>
      <c r="F479" s="6">
        <v>1</v>
      </c>
    </row>
    <row r="480" spans="1:6" ht="15.95" customHeight="1">
      <c r="A480" s="6">
        <v>478</v>
      </c>
      <c r="B480" s="6" t="s">
        <v>3541</v>
      </c>
      <c r="C480" s="6">
        <v>2003</v>
      </c>
      <c r="D480" s="39" t="s">
        <v>3000</v>
      </c>
      <c r="E480" s="18" t="s">
        <v>3651</v>
      </c>
      <c r="F480" s="6">
        <v>1</v>
      </c>
    </row>
    <row r="481" spans="1:6" ht="15.95" customHeight="1">
      <c r="A481" s="6">
        <v>479</v>
      </c>
      <c r="B481" s="6" t="s">
        <v>3541</v>
      </c>
      <c r="C481" s="6">
        <v>2003</v>
      </c>
      <c r="D481" s="39" t="s">
        <v>3001</v>
      </c>
      <c r="E481" s="18" t="s">
        <v>285</v>
      </c>
      <c r="F481" s="6">
        <v>1</v>
      </c>
    </row>
    <row r="482" spans="1:6" ht="15.95" customHeight="1">
      <c r="A482" s="6">
        <v>480</v>
      </c>
      <c r="B482" s="6" t="s">
        <v>3541</v>
      </c>
      <c r="C482" s="6">
        <v>2003</v>
      </c>
      <c r="D482" s="39" t="s">
        <v>3002</v>
      </c>
      <c r="E482" s="18" t="s">
        <v>285</v>
      </c>
      <c r="F482" s="6">
        <v>1</v>
      </c>
    </row>
    <row r="483" spans="1:6" ht="15.95" customHeight="1">
      <c r="A483" s="6">
        <v>481</v>
      </c>
      <c r="B483" s="6" t="s">
        <v>3541</v>
      </c>
      <c r="C483" s="6">
        <v>2003</v>
      </c>
      <c r="D483" s="39" t="s">
        <v>3003</v>
      </c>
      <c r="E483" s="18" t="s">
        <v>2861</v>
      </c>
      <c r="F483" s="6">
        <v>1</v>
      </c>
    </row>
    <row r="484" spans="1:6" ht="15.95" customHeight="1">
      <c r="A484" s="6">
        <v>482</v>
      </c>
      <c r="B484" s="6" t="s">
        <v>3541</v>
      </c>
      <c r="C484" s="6">
        <v>2003</v>
      </c>
      <c r="D484" s="39" t="s">
        <v>3004</v>
      </c>
      <c r="E484" s="18" t="s">
        <v>285</v>
      </c>
      <c r="F484" s="6">
        <v>1</v>
      </c>
    </row>
    <row r="485" spans="1:6" ht="15.95" customHeight="1">
      <c r="A485" s="6">
        <v>483</v>
      </c>
      <c r="B485" s="6" t="s">
        <v>3541</v>
      </c>
      <c r="C485" s="6">
        <v>2003</v>
      </c>
      <c r="D485" s="39" t="s">
        <v>3005</v>
      </c>
      <c r="E485" s="18" t="s">
        <v>3674</v>
      </c>
      <c r="F485" s="6">
        <v>1</v>
      </c>
    </row>
    <row r="486" spans="1:6" ht="15.95" customHeight="1">
      <c r="A486" s="6">
        <v>484</v>
      </c>
      <c r="B486" s="6" t="s">
        <v>3541</v>
      </c>
      <c r="C486" s="6">
        <v>2003</v>
      </c>
      <c r="D486" s="39" t="s">
        <v>3006</v>
      </c>
      <c r="E486" s="18" t="s">
        <v>285</v>
      </c>
      <c r="F486" s="6">
        <v>1</v>
      </c>
    </row>
    <row r="487" spans="1:6" ht="15.95" customHeight="1">
      <c r="A487" s="6">
        <v>485</v>
      </c>
      <c r="B487" s="6" t="s">
        <v>3541</v>
      </c>
      <c r="C487" s="6">
        <v>2003</v>
      </c>
      <c r="D487" s="39" t="s">
        <v>3007</v>
      </c>
      <c r="E487" s="18" t="s">
        <v>285</v>
      </c>
      <c r="F487" s="6">
        <v>1</v>
      </c>
    </row>
    <row r="488" spans="1:6" ht="15.95" customHeight="1">
      <c r="A488" s="6">
        <v>486</v>
      </c>
      <c r="B488" s="6" t="s">
        <v>3541</v>
      </c>
      <c r="C488" s="6">
        <v>2003</v>
      </c>
      <c r="D488" s="39" t="s">
        <v>3008</v>
      </c>
      <c r="E488" s="18" t="s">
        <v>3674</v>
      </c>
      <c r="F488" s="6">
        <v>1</v>
      </c>
    </row>
    <row r="489" spans="1:6" ht="15.95" customHeight="1">
      <c r="A489" s="6">
        <v>487</v>
      </c>
      <c r="B489" s="6" t="s">
        <v>3541</v>
      </c>
      <c r="C489" s="6">
        <v>2003</v>
      </c>
      <c r="D489" s="39" t="s">
        <v>3009</v>
      </c>
      <c r="E489" s="18" t="s">
        <v>3674</v>
      </c>
      <c r="F489" s="6">
        <v>1</v>
      </c>
    </row>
    <row r="490" spans="1:6" ht="15.95" customHeight="1">
      <c r="A490" s="6">
        <v>488</v>
      </c>
      <c r="B490" s="6" t="s">
        <v>3541</v>
      </c>
      <c r="C490" s="6">
        <v>2003</v>
      </c>
      <c r="D490" s="39" t="s">
        <v>3010</v>
      </c>
      <c r="E490" s="18" t="s">
        <v>285</v>
      </c>
      <c r="F490" s="6">
        <v>1</v>
      </c>
    </row>
    <row r="491" spans="1:6" ht="15.95" customHeight="1">
      <c r="A491" s="6">
        <v>489</v>
      </c>
      <c r="B491" s="6" t="s">
        <v>3541</v>
      </c>
      <c r="C491" s="6">
        <v>2003</v>
      </c>
      <c r="D491" s="39" t="s">
        <v>3011</v>
      </c>
      <c r="E491" s="18" t="s">
        <v>285</v>
      </c>
      <c r="F491" s="6">
        <v>1</v>
      </c>
    </row>
    <row r="492" spans="1:6" ht="15.95" customHeight="1">
      <c r="A492" s="6">
        <v>490</v>
      </c>
      <c r="B492" s="6" t="s">
        <v>3541</v>
      </c>
      <c r="C492" s="6">
        <v>2003</v>
      </c>
      <c r="D492" s="39" t="s">
        <v>3012</v>
      </c>
      <c r="E492" s="18" t="s">
        <v>285</v>
      </c>
      <c r="F492" s="6">
        <v>1</v>
      </c>
    </row>
    <row r="493" spans="1:6" ht="15.95" customHeight="1">
      <c r="A493" s="6">
        <v>491</v>
      </c>
      <c r="B493" s="6" t="s">
        <v>3541</v>
      </c>
      <c r="C493" s="6">
        <v>2003</v>
      </c>
      <c r="D493" s="39" t="s">
        <v>3013</v>
      </c>
      <c r="E493" s="18" t="s">
        <v>3651</v>
      </c>
      <c r="F493" s="6">
        <v>1</v>
      </c>
    </row>
    <row r="494" spans="1:6" ht="15.95" customHeight="1">
      <c r="A494" s="6">
        <v>492</v>
      </c>
      <c r="B494" s="6" t="s">
        <v>3541</v>
      </c>
      <c r="C494" s="6">
        <v>2003</v>
      </c>
      <c r="D494" s="39" t="s">
        <v>3014</v>
      </c>
      <c r="E494" s="18" t="s">
        <v>3674</v>
      </c>
      <c r="F494" s="6">
        <v>1</v>
      </c>
    </row>
    <row r="495" spans="1:6" ht="15.95" customHeight="1">
      <c r="A495" s="6">
        <v>493</v>
      </c>
      <c r="B495" s="6" t="s">
        <v>3541</v>
      </c>
      <c r="C495" s="6">
        <v>2003</v>
      </c>
      <c r="D495" s="39" t="s">
        <v>3015</v>
      </c>
      <c r="E495" s="18" t="s">
        <v>285</v>
      </c>
      <c r="F495" s="6">
        <v>1</v>
      </c>
    </row>
    <row r="496" spans="1:6" ht="15.95" customHeight="1">
      <c r="A496" s="6">
        <v>494</v>
      </c>
      <c r="B496" s="6" t="s">
        <v>3541</v>
      </c>
      <c r="C496" s="6">
        <v>2003</v>
      </c>
      <c r="D496" s="39" t="s">
        <v>3016</v>
      </c>
      <c r="E496" s="18" t="s">
        <v>3674</v>
      </c>
      <c r="F496" s="6">
        <v>1</v>
      </c>
    </row>
    <row r="497" spans="1:6" ht="15.95" customHeight="1">
      <c r="A497" s="6">
        <v>495</v>
      </c>
      <c r="B497" s="6" t="s">
        <v>3541</v>
      </c>
      <c r="C497" s="6">
        <v>2003</v>
      </c>
      <c r="D497" s="39" t="s">
        <v>3017</v>
      </c>
      <c r="E497" s="18" t="s">
        <v>3674</v>
      </c>
      <c r="F497" s="6">
        <v>1</v>
      </c>
    </row>
    <row r="498" spans="1:6" ht="15.95" customHeight="1">
      <c r="A498" s="6">
        <v>496</v>
      </c>
      <c r="B498" s="6" t="s">
        <v>3541</v>
      </c>
      <c r="C498" s="6">
        <v>2003</v>
      </c>
      <c r="D498" s="39" t="s">
        <v>2992</v>
      </c>
      <c r="E498" s="18" t="s">
        <v>285</v>
      </c>
      <c r="F498" s="6">
        <v>1</v>
      </c>
    </row>
    <row r="499" spans="1:6" ht="15.95" customHeight="1">
      <c r="A499" s="6">
        <v>497</v>
      </c>
      <c r="B499" s="6" t="s">
        <v>3541</v>
      </c>
      <c r="C499" s="6">
        <v>2003</v>
      </c>
      <c r="D499" s="39" t="s">
        <v>3018</v>
      </c>
      <c r="E499" s="18" t="s">
        <v>285</v>
      </c>
      <c r="F499" s="6">
        <v>1</v>
      </c>
    </row>
    <row r="500" spans="1:6" ht="15.95" customHeight="1">
      <c r="A500" s="6">
        <v>498</v>
      </c>
      <c r="B500" s="6" t="s">
        <v>3541</v>
      </c>
      <c r="C500" s="6">
        <v>2003</v>
      </c>
      <c r="D500" s="39" t="s">
        <v>3019</v>
      </c>
      <c r="E500" s="18" t="s">
        <v>3651</v>
      </c>
      <c r="F500" s="6">
        <v>1</v>
      </c>
    </row>
    <row r="501" spans="1:6" ht="15.95" customHeight="1">
      <c r="A501" s="6">
        <v>499</v>
      </c>
      <c r="B501" s="6" t="s">
        <v>3541</v>
      </c>
      <c r="C501" s="6">
        <v>2003</v>
      </c>
      <c r="D501" s="39" t="s">
        <v>3020</v>
      </c>
      <c r="E501" s="18" t="s">
        <v>3674</v>
      </c>
      <c r="F501" s="6">
        <v>1</v>
      </c>
    </row>
    <row r="502" spans="1:6" ht="15.95" customHeight="1">
      <c r="A502" s="6">
        <v>500</v>
      </c>
      <c r="B502" s="6" t="s">
        <v>3541</v>
      </c>
      <c r="C502" s="6">
        <v>2003</v>
      </c>
      <c r="D502" s="39" t="s">
        <v>3022</v>
      </c>
      <c r="E502" s="18" t="s">
        <v>285</v>
      </c>
      <c r="F502" s="6">
        <v>1</v>
      </c>
    </row>
    <row r="503" spans="1:6" ht="15.95" customHeight="1">
      <c r="A503" s="6">
        <v>501</v>
      </c>
      <c r="B503" s="6" t="s">
        <v>3541</v>
      </c>
      <c r="C503" s="6">
        <v>2003</v>
      </c>
      <c r="D503" s="39" t="s">
        <v>3023</v>
      </c>
      <c r="E503" s="18" t="s">
        <v>285</v>
      </c>
      <c r="F503" s="6">
        <v>1</v>
      </c>
    </row>
    <row r="504" spans="1:6" ht="15.95" customHeight="1">
      <c r="A504" s="6">
        <v>502</v>
      </c>
      <c r="B504" s="6" t="s">
        <v>3541</v>
      </c>
      <c r="C504" s="6">
        <v>2003</v>
      </c>
      <c r="D504" s="39" t="s">
        <v>3024</v>
      </c>
      <c r="E504" s="18" t="s">
        <v>285</v>
      </c>
      <c r="F504" s="6">
        <v>1</v>
      </c>
    </row>
    <row r="505" spans="1:6" ht="15.95" customHeight="1">
      <c r="A505" s="6">
        <v>503</v>
      </c>
      <c r="B505" s="6" t="s">
        <v>3541</v>
      </c>
      <c r="C505" s="6">
        <v>2003</v>
      </c>
      <c r="D505" s="39" t="s">
        <v>3025</v>
      </c>
      <c r="E505" s="18" t="s">
        <v>285</v>
      </c>
      <c r="F505" s="6">
        <v>1</v>
      </c>
    </row>
    <row r="506" spans="1:6" ht="15.95" customHeight="1">
      <c r="A506" s="6">
        <v>504</v>
      </c>
      <c r="B506" s="6" t="s">
        <v>3541</v>
      </c>
      <c r="C506" s="6">
        <v>2003</v>
      </c>
      <c r="D506" s="39" t="s">
        <v>3064</v>
      </c>
      <c r="E506" s="18" t="s">
        <v>285</v>
      </c>
      <c r="F506" s="6">
        <v>1</v>
      </c>
    </row>
    <row r="507" spans="1:6" ht="15.95" customHeight="1">
      <c r="A507" s="6">
        <v>505</v>
      </c>
      <c r="B507" s="6" t="s">
        <v>3541</v>
      </c>
      <c r="C507" s="6">
        <v>2003</v>
      </c>
      <c r="D507" s="39" t="s">
        <v>3065</v>
      </c>
      <c r="E507" s="18" t="s">
        <v>285</v>
      </c>
      <c r="F507" s="6">
        <v>1</v>
      </c>
    </row>
    <row r="508" spans="1:6" ht="15.95" customHeight="1">
      <c r="A508" s="6">
        <v>506</v>
      </c>
      <c r="B508" s="6" t="s">
        <v>3541</v>
      </c>
      <c r="C508" s="6">
        <v>2003</v>
      </c>
      <c r="D508" s="39" t="s">
        <v>3066</v>
      </c>
      <c r="E508" s="18" t="s">
        <v>285</v>
      </c>
      <c r="F508" s="6">
        <v>1</v>
      </c>
    </row>
    <row r="509" spans="1:6" ht="15.95" customHeight="1">
      <c r="A509" s="6">
        <v>507</v>
      </c>
      <c r="B509" s="6" t="s">
        <v>3541</v>
      </c>
      <c r="C509" s="6">
        <v>2003</v>
      </c>
      <c r="D509" s="39" t="s">
        <v>3067</v>
      </c>
      <c r="E509" s="18" t="s">
        <v>285</v>
      </c>
      <c r="F509" s="6">
        <v>1</v>
      </c>
    </row>
    <row r="510" spans="1:6" ht="15.95" customHeight="1">
      <c r="A510" s="6">
        <v>508</v>
      </c>
      <c r="B510" s="6" t="s">
        <v>3541</v>
      </c>
      <c r="C510" s="6">
        <v>2003</v>
      </c>
      <c r="D510" s="39" t="s">
        <v>3068</v>
      </c>
      <c r="E510" s="18" t="s">
        <v>5566</v>
      </c>
      <c r="F510" s="6">
        <v>1</v>
      </c>
    </row>
    <row r="511" spans="1:6" ht="15.95" customHeight="1">
      <c r="A511" s="6">
        <v>509</v>
      </c>
      <c r="B511" s="6" t="s">
        <v>3541</v>
      </c>
      <c r="C511" s="6">
        <v>2003</v>
      </c>
      <c r="D511" s="39" t="s">
        <v>3069</v>
      </c>
      <c r="E511" s="18" t="s">
        <v>5566</v>
      </c>
      <c r="F511" s="6">
        <v>1</v>
      </c>
    </row>
    <row r="512" spans="1:6" ht="15.95" customHeight="1">
      <c r="A512" s="6">
        <v>510</v>
      </c>
      <c r="B512" s="6" t="s">
        <v>3541</v>
      </c>
      <c r="C512" s="6">
        <v>2003</v>
      </c>
      <c r="D512" s="39" t="s">
        <v>3097</v>
      </c>
      <c r="E512" s="18" t="s">
        <v>3094</v>
      </c>
      <c r="F512" s="6">
        <v>1</v>
      </c>
    </row>
    <row r="513" spans="1:6" ht="15.95" customHeight="1">
      <c r="A513" s="6">
        <v>511</v>
      </c>
      <c r="B513" s="6" t="s">
        <v>3541</v>
      </c>
      <c r="C513" s="6">
        <v>2003</v>
      </c>
      <c r="D513" s="39" t="s">
        <v>3399</v>
      </c>
      <c r="E513" s="18" t="s">
        <v>3644</v>
      </c>
      <c r="F513" s="6">
        <v>4</v>
      </c>
    </row>
    <row r="514" spans="1:6" ht="15.95" customHeight="1">
      <c r="A514" s="6">
        <v>512</v>
      </c>
      <c r="B514" s="6" t="s">
        <v>3541</v>
      </c>
      <c r="C514" s="6">
        <v>2003</v>
      </c>
      <c r="D514" s="39" t="s">
        <v>3458</v>
      </c>
      <c r="E514" s="18" t="s">
        <v>39</v>
      </c>
      <c r="F514" s="6">
        <v>2</v>
      </c>
    </row>
    <row r="515" spans="1:6" ht="15.95" customHeight="1">
      <c r="A515" s="6">
        <v>513</v>
      </c>
      <c r="B515" s="6" t="s">
        <v>3541</v>
      </c>
      <c r="C515" s="6">
        <v>2003</v>
      </c>
      <c r="D515" s="39" t="s">
        <v>3460</v>
      </c>
      <c r="E515" s="18" t="s">
        <v>3678</v>
      </c>
      <c r="F515" s="6">
        <v>6</v>
      </c>
    </row>
    <row r="516" spans="1:6" ht="15.95" customHeight="1">
      <c r="A516" s="6">
        <v>514</v>
      </c>
      <c r="B516" s="6" t="s">
        <v>3541</v>
      </c>
      <c r="C516" s="6">
        <v>2003</v>
      </c>
      <c r="D516" s="39" t="s">
        <v>3461</v>
      </c>
      <c r="E516" s="18" t="s">
        <v>39</v>
      </c>
      <c r="F516" s="6">
        <v>3</v>
      </c>
    </row>
    <row r="517" spans="1:6" ht="15.95" customHeight="1">
      <c r="A517" s="6">
        <v>515</v>
      </c>
      <c r="B517" s="6" t="s">
        <v>3541</v>
      </c>
      <c r="C517" s="6">
        <v>2003</v>
      </c>
      <c r="D517" s="39" t="s">
        <v>3414</v>
      </c>
      <c r="E517" s="18" t="s">
        <v>39</v>
      </c>
      <c r="F517" s="6">
        <v>5</v>
      </c>
    </row>
    <row r="518" spans="1:6" ht="15.95" customHeight="1">
      <c r="A518" s="6">
        <v>516</v>
      </c>
      <c r="B518" s="6" t="s">
        <v>3541</v>
      </c>
      <c r="C518" s="6">
        <v>2003</v>
      </c>
      <c r="D518" s="39" t="s">
        <v>3399</v>
      </c>
      <c r="E518" s="18" t="s">
        <v>3644</v>
      </c>
      <c r="F518" s="6">
        <v>5</v>
      </c>
    </row>
    <row r="519" spans="1:6" ht="15.95" customHeight="1">
      <c r="A519" s="6">
        <v>517</v>
      </c>
      <c r="B519" s="6" t="s">
        <v>3541</v>
      </c>
      <c r="C519" s="6">
        <v>2003</v>
      </c>
      <c r="D519" s="39" t="s">
        <v>3462</v>
      </c>
      <c r="E519" s="18" t="s">
        <v>39</v>
      </c>
      <c r="F519" s="6">
        <v>5</v>
      </c>
    </row>
    <row r="520" spans="1:6" ht="15.95" customHeight="1">
      <c r="A520" s="6">
        <v>518</v>
      </c>
      <c r="B520" s="6" t="s">
        <v>3541</v>
      </c>
      <c r="C520" s="6">
        <v>2003</v>
      </c>
      <c r="D520" s="39" t="s">
        <v>3463</v>
      </c>
      <c r="E520" s="18" t="s">
        <v>3565</v>
      </c>
      <c r="F520" s="6">
        <v>4</v>
      </c>
    </row>
    <row r="521" spans="1:6" ht="15.95" customHeight="1">
      <c r="A521" s="6">
        <v>519</v>
      </c>
      <c r="B521" s="6" t="s">
        <v>3541</v>
      </c>
      <c r="C521" s="6">
        <v>2003</v>
      </c>
      <c r="D521" s="39" t="s">
        <v>3399</v>
      </c>
      <c r="E521" s="18" t="s">
        <v>3644</v>
      </c>
      <c r="F521" s="6">
        <v>4</v>
      </c>
    </row>
    <row r="522" spans="1:6" ht="15.95" customHeight="1">
      <c r="A522" s="6">
        <v>520</v>
      </c>
      <c r="B522" s="6" t="s">
        <v>3541</v>
      </c>
      <c r="C522" s="6">
        <v>2003</v>
      </c>
      <c r="D522" s="39" t="s">
        <v>3399</v>
      </c>
      <c r="E522" s="18" t="s">
        <v>3644</v>
      </c>
      <c r="F522" s="6">
        <v>8</v>
      </c>
    </row>
    <row r="523" spans="1:6" ht="15.95" customHeight="1">
      <c r="A523" s="6">
        <v>521</v>
      </c>
      <c r="B523" s="6" t="s">
        <v>3541</v>
      </c>
      <c r="C523" s="6">
        <v>2003</v>
      </c>
      <c r="D523" s="39" t="s">
        <v>3414</v>
      </c>
      <c r="E523" s="18" t="s">
        <v>39</v>
      </c>
      <c r="F523" s="6">
        <v>4</v>
      </c>
    </row>
    <row r="524" spans="1:6" ht="15.95" customHeight="1">
      <c r="A524" s="6">
        <v>522</v>
      </c>
      <c r="B524" s="6" t="s">
        <v>3541</v>
      </c>
      <c r="C524" s="6">
        <v>2003</v>
      </c>
      <c r="D524" s="39" t="s">
        <v>3399</v>
      </c>
      <c r="E524" s="18" t="s">
        <v>3644</v>
      </c>
      <c r="F524" s="6">
        <v>6</v>
      </c>
    </row>
    <row r="525" spans="1:6" ht="15.95" customHeight="1">
      <c r="A525" s="6">
        <v>523</v>
      </c>
      <c r="B525" s="6" t="s">
        <v>3541</v>
      </c>
      <c r="C525" s="6">
        <v>2003</v>
      </c>
      <c r="D525" s="39" t="s">
        <v>3399</v>
      </c>
      <c r="E525" s="18" t="s">
        <v>3644</v>
      </c>
      <c r="F525" s="6">
        <v>5</v>
      </c>
    </row>
    <row r="526" spans="1:6" ht="15.95" customHeight="1">
      <c r="A526" s="6">
        <v>524</v>
      </c>
      <c r="B526" s="6" t="s">
        <v>3541</v>
      </c>
      <c r="C526" s="6">
        <v>2003</v>
      </c>
      <c r="D526" s="39" t="s">
        <v>3464</v>
      </c>
      <c r="E526" s="18" t="s">
        <v>3674</v>
      </c>
      <c r="F526" s="6">
        <v>4</v>
      </c>
    </row>
    <row r="527" spans="1:6" ht="15.95" customHeight="1">
      <c r="A527" s="6">
        <v>525</v>
      </c>
      <c r="B527" s="6" t="s">
        <v>3541</v>
      </c>
      <c r="C527" s="6">
        <v>2003</v>
      </c>
      <c r="D527" s="39" t="s">
        <v>3378</v>
      </c>
      <c r="E527" s="18" t="s">
        <v>39</v>
      </c>
      <c r="F527" s="6">
        <v>5</v>
      </c>
    </row>
    <row r="528" spans="1:6" ht="15.95" customHeight="1">
      <c r="A528" s="6">
        <v>526</v>
      </c>
      <c r="B528" s="6" t="s">
        <v>3541</v>
      </c>
      <c r="C528" s="6">
        <v>2003</v>
      </c>
      <c r="D528" s="39" t="s">
        <v>3399</v>
      </c>
      <c r="E528" s="18" t="s">
        <v>3644</v>
      </c>
      <c r="F528" s="6">
        <v>8</v>
      </c>
    </row>
    <row r="529" spans="1:6" ht="15.95" customHeight="1">
      <c r="A529" s="6">
        <v>527</v>
      </c>
      <c r="B529" s="6" t="s">
        <v>3541</v>
      </c>
      <c r="C529" s="6">
        <v>2003</v>
      </c>
      <c r="D529" s="39" t="s">
        <v>3457</v>
      </c>
      <c r="E529" s="18" t="s">
        <v>39</v>
      </c>
      <c r="F529" s="6">
        <v>6</v>
      </c>
    </row>
    <row r="530" spans="1:6" ht="15.95" customHeight="1">
      <c r="A530" s="6">
        <v>528</v>
      </c>
      <c r="B530" s="6" t="s">
        <v>3541</v>
      </c>
      <c r="C530" s="6">
        <v>2003</v>
      </c>
      <c r="D530" s="39" t="s">
        <v>3414</v>
      </c>
      <c r="E530" s="18" t="s">
        <v>3647</v>
      </c>
      <c r="F530" s="6">
        <v>3</v>
      </c>
    </row>
    <row r="531" spans="1:6" ht="15.95" customHeight="1">
      <c r="A531" s="6">
        <v>529</v>
      </c>
      <c r="B531" s="6" t="s">
        <v>3541</v>
      </c>
      <c r="C531" s="6">
        <v>2003</v>
      </c>
      <c r="D531" s="39" t="s">
        <v>3405</v>
      </c>
      <c r="E531" s="18" t="s">
        <v>285</v>
      </c>
      <c r="F531" s="6">
        <v>10</v>
      </c>
    </row>
    <row r="532" spans="1:6" ht="15.95" customHeight="1">
      <c r="A532" s="6">
        <v>530</v>
      </c>
      <c r="B532" s="6" t="s">
        <v>3541</v>
      </c>
      <c r="C532" s="6">
        <v>2003</v>
      </c>
      <c r="D532" s="39" t="s">
        <v>3414</v>
      </c>
      <c r="E532" s="18" t="s">
        <v>3647</v>
      </c>
      <c r="F532" s="6">
        <v>5</v>
      </c>
    </row>
    <row r="533" spans="1:6" ht="15.95" customHeight="1">
      <c r="A533" s="6">
        <v>531</v>
      </c>
      <c r="B533" s="6" t="s">
        <v>3541</v>
      </c>
      <c r="C533" s="6">
        <v>2003</v>
      </c>
      <c r="D533" s="39" t="s">
        <v>3399</v>
      </c>
      <c r="E533" s="18" t="s">
        <v>3644</v>
      </c>
      <c r="F533" s="6">
        <v>6</v>
      </c>
    </row>
    <row r="534" spans="1:6" ht="15.95" customHeight="1">
      <c r="A534" s="6">
        <v>532</v>
      </c>
      <c r="B534" s="6" t="s">
        <v>3541</v>
      </c>
      <c r="C534" s="6">
        <v>2003</v>
      </c>
      <c r="D534" s="39" t="s">
        <v>3399</v>
      </c>
      <c r="E534" s="18" t="s">
        <v>3644</v>
      </c>
      <c r="F534" s="6">
        <v>8</v>
      </c>
    </row>
    <row r="535" spans="1:6" ht="15.95" customHeight="1">
      <c r="A535" s="6">
        <v>533</v>
      </c>
      <c r="B535" s="6" t="s">
        <v>3541</v>
      </c>
      <c r="C535" s="6">
        <v>2003</v>
      </c>
      <c r="D535" s="39" t="s">
        <v>3466</v>
      </c>
      <c r="E535" s="18" t="s">
        <v>39</v>
      </c>
      <c r="F535" s="6">
        <v>11</v>
      </c>
    </row>
    <row r="536" spans="1:6" ht="15.95" customHeight="1">
      <c r="A536" s="6">
        <v>534</v>
      </c>
      <c r="B536" s="6" t="s">
        <v>3541</v>
      </c>
      <c r="C536" s="65">
        <v>2003</v>
      </c>
      <c r="D536" s="67" t="s">
        <v>4185</v>
      </c>
      <c r="E536" s="65" t="s">
        <v>4009</v>
      </c>
      <c r="F536" s="6">
        <v>1</v>
      </c>
    </row>
    <row r="537" spans="1:6" ht="15.95" customHeight="1">
      <c r="A537" s="6">
        <v>535</v>
      </c>
      <c r="B537" s="6" t="s">
        <v>3541</v>
      </c>
      <c r="C537" s="20">
        <v>2003</v>
      </c>
      <c r="D537" s="25" t="s">
        <v>4191</v>
      </c>
      <c r="E537" s="23" t="s">
        <v>39</v>
      </c>
      <c r="F537" s="6">
        <v>1</v>
      </c>
    </row>
    <row r="538" spans="1:6" ht="15.95" customHeight="1">
      <c r="A538" s="6">
        <v>536</v>
      </c>
      <c r="B538" s="32" t="s">
        <v>3541</v>
      </c>
      <c r="C538" s="6">
        <v>2003</v>
      </c>
      <c r="D538" s="39" t="s">
        <v>5572</v>
      </c>
      <c r="E538" s="18" t="s">
        <v>5571</v>
      </c>
      <c r="F538" s="6">
        <v>1</v>
      </c>
    </row>
    <row r="539" spans="1:6" ht="15.95" customHeight="1">
      <c r="A539" s="6">
        <v>537</v>
      </c>
      <c r="B539" s="32" t="s">
        <v>3541</v>
      </c>
      <c r="C539" s="6">
        <v>2003</v>
      </c>
      <c r="D539" s="39" t="s">
        <v>5573</v>
      </c>
      <c r="E539" s="18" t="s">
        <v>5571</v>
      </c>
      <c r="F539" s="6">
        <v>1</v>
      </c>
    </row>
    <row r="540" spans="1:6" ht="15.95" customHeight="1">
      <c r="A540" s="6">
        <v>538</v>
      </c>
      <c r="B540" s="32" t="s">
        <v>3541</v>
      </c>
      <c r="C540" s="6">
        <v>2003</v>
      </c>
      <c r="D540" s="39" t="s">
        <v>5574</v>
      </c>
      <c r="E540" s="18" t="s">
        <v>5571</v>
      </c>
      <c r="F540" s="6">
        <v>1</v>
      </c>
    </row>
    <row r="541" spans="1:6" ht="15.95" customHeight="1">
      <c r="A541" s="6">
        <v>539</v>
      </c>
      <c r="B541" s="32" t="s">
        <v>3541</v>
      </c>
      <c r="C541" s="6">
        <v>2003</v>
      </c>
      <c r="D541" s="39" t="s">
        <v>5699</v>
      </c>
      <c r="E541" s="18" t="s">
        <v>5669</v>
      </c>
      <c r="F541" s="6">
        <v>1</v>
      </c>
    </row>
    <row r="542" spans="1:6" ht="15.95" customHeight="1">
      <c r="A542" s="6">
        <v>540</v>
      </c>
      <c r="B542" s="6" t="s">
        <v>3541</v>
      </c>
      <c r="C542" s="6">
        <v>2003</v>
      </c>
      <c r="D542" s="39" t="s">
        <v>2738</v>
      </c>
      <c r="E542" s="18" t="s">
        <v>3558</v>
      </c>
      <c r="F542" s="6">
        <v>1</v>
      </c>
    </row>
    <row r="543" spans="1:6" ht="15.95" customHeight="1">
      <c r="A543" s="6">
        <v>541</v>
      </c>
      <c r="B543" s="6" t="s">
        <v>3541</v>
      </c>
      <c r="C543" s="6">
        <v>2004</v>
      </c>
      <c r="D543" s="39" t="s">
        <v>3021</v>
      </c>
      <c r="E543" s="18" t="s">
        <v>285</v>
      </c>
      <c r="F543" s="6">
        <v>1</v>
      </c>
    </row>
    <row r="544" spans="1:6" ht="15.95" customHeight="1">
      <c r="A544" s="6">
        <v>542</v>
      </c>
      <c r="B544" s="6" t="s">
        <v>3541</v>
      </c>
      <c r="C544" s="6">
        <v>2004</v>
      </c>
      <c r="D544" s="39" t="s">
        <v>2721</v>
      </c>
      <c r="E544" s="18" t="s">
        <v>2736</v>
      </c>
      <c r="F544" s="6">
        <v>1</v>
      </c>
    </row>
    <row r="545" spans="1:6" ht="15.95" customHeight="1">
      <c r="A545" s="6">
        <v>543</v>
      </c>
      <c r="B545" s="6" t="s">
        <v>3541</v>
      </c>
      <c r="C545" s="6">
        <v>2004</v>
      </c>
      <c r="D545" s="39" t="s">
        <v>2742</v>
      </c>
      <c r="E545" s="18" t="s">
        <v>2697</v>
      </c>
      <c r="F545" s="6">
        <v>1</v>
      </c>
    </row>
    <row r="546" spans="1:6" ht="15.95" customHeight="1">
      <c r="A546" s="6">
        <v>544</v>
      </c>
      <c r="B546" s="6" t="s">
        <v>3541</v>
      </c>
      <c r="C546" s="6">
        <v>2004</v>
      </c>
      <c r="D546" s="39" t="s">
        <v>2696</v>
      </c>
      <c r="E546" s="18" t="s">
        <v>2697</v>
      </c>
      <c r="F546" s="6">
        <v>1</v>
      </c>
    </row>
    <row r="547" spans="1:6" ht="15.95" customHeight="1">
      <c r="A547" s="6">
        <v>545</v>
      </c>
      <c r="B547" s="6" t="s">
        <v>3541</v>
      </c>
      <c r="C547" s="6">
        <v>2004</v>
      </c>
      <c r="D547" s="39" t="s">
        <v>2778</v>
      </c>
      <c r="E547" s="18" t="s">
        <v>2697</v>
      </c>
      <c r="F547" s="6">
        <v>1</v>
      </c>
    </row>
    <row r="548" spans="1:6" ht="15.95" customHeight="1">
      <c r="A548" s="6">
        <v>546</v>
      </c>
      <c r="B548" s="6" t="s">
        <v>3541</v>
      </c>
      <c r="C548" s="6">
        <v>2004</v>
      </c>
      <c r="D548" s="39" t="s">
        <v>2709</v>
      </c>
      <c r="E548" s="18" t="s">
        <v>2697</v>
      </c>
      <c r="F548" s="6">
        <v>1</v>
      </c>
    </row>
    <row r="549" spans="1:6" ht="15.95" customHeight="1">
      <c r="A549" s="6">
        <v>547</v>
      </c>
      <c r="B549" s="6" t="s">
        <v>3541</v>
      </c>
      <c r="C549" s="6">
        <v>2004</v>
      </c>
      <c r="D549" s="39" t="s">
        <v>2704</v>
      </c>
      <c r="E549" s="18" t="s">
        <v>2697</v>
      </c>
      <c r="F549" s="6">
        <v>1</v>
      </c>
    </row>
    <row r="550" spans="1:6" ht="15.95" customHeight="1">
      <c r="A550" s="6">
        <v>548</v>
      </c>
      <c r="B550" s="6" t="s">
        <v>3541</v>
      </c>
      <c r="C550" s="6">
        <v>2004</v>
      </c>
      <c r="D550" s="39" t="s">
        <v>2777</v>
      </c>
      <c r="E550" s="18" t="s">
        <v>2697</v>
      </c>
      <c r="F550" s="6">
        <v>1</v>
      </c>
    </row>
    <row r="551" spans="1:6" ht="15.95" customHeight="1">
      <c r="A551" s="6">
        <v>549</v>
      </c>
      <c r="B551" s="6" t="s">
        <v>3541</v>
      </c>
      <c r="C551" s="6">
        <v>2004</v>
      </c>
      <c r="D551" s="39" t="s">
        <v>2739</v>
      </c>
      <c r="E551" s="18" t="s">
        <v>2691</v>
      </c>
      <c r="F551" s="6">
        <v>1</v>
      </c>
    </row>
    <row r="552" spans="1:6" ht="15.95" customHeight="1">
      <c r="A552" s="6">
        <v>550</v>
      </c>
      <c r="B552" s="6" t="s">
        <v>3541</v>
      </c>
      <c r="C552" s="6">
        <v>2004</v>
      </c>
      <c r="D552" s="39" t="s">
        <v>2721</v>
      </c>
      <c r="E552" s="18" t="s">
        <v>2691</v>
      </c>
      <c r="F552" s="6">
        <v>1</v>
      </c>
    </row>
    <row r="553" spans="1:6" ht="15.95" customHeight="1">
      <c r="A553" s="6">
        <v>551</v>
      </c>
      <c r="B553" s="6" t="s">
        <v>3541</v>
      </c>
      <c r="C553" s="6">
        <v>2004</v>
      </c>
      <c r="D553" s="39" t="s">
        <v>2750</v>
      </c>
      <c r="E553" s="18" t="s">
        <v>2691</v>
      </c>
      <c r="F553" s="6">
        <v>1</v>
      </c>
    </row>
    <row r="554" spans="1:6" ht="15.95" customHeight="1">
      <c r="A554" s="6">
        <v>552</v>
      </c>
      <c r="B554" s="6" t="s">
        <v>3541</v>
      </c>
      <c r="C554" s="6">
        <v>2004</v>
      </c>
      <c r="D554" s="39" t="s">
        <v>2700</v>
      </c>
      <c r="E554" s="18" t="s">
        <v>2691</v>
      </c>
      <c r="F554" s="6">
        <v>1</v>
      </c>
    </row>
    <row r="555" spans="1:6" ht="15.95" customHeight="1">
      <c r="A555" s="6">
        <v>553</v>
      </c>
      <c r="B555" s="6" t="s">
        <v>3541</v>
      </c>
      <c r="C555" s="6">
        <v>2004</v>
      </c>
      <c r="D555" s="39" t="s">
        <v>2767</v>
      </c>
      <c r="E555" s="18" t="s">
        <v>2691</v>
      </c>
      <c r="F555" s="6">
        <v>1</v>
      </c>
    </row>
    <row r="556" spans="1:6" ht="15.95" customHeight="1">
      <c r="A556" s="6">
        <v>554</v>
      </c>
      <c r="B556" s="6" t="s">
        <v>3541</v>
      </c>
      <c r="C556" s="6">
        <v>2004</v>
      </c>
      <c r="D556" s="39" t="s">
        <v>2775</v>
      </c>
      <c r="E556" s="18" t="s">
        <v>2691</v>
      </c>
      <c r="F556" s="6">
        <v>1</v>
      </c>
    </row>
    <row r="557" spans="1:6" ht="15.95" customHeight="1">
      <c r="A557" s="6">
        <v>555</v>
      </c>
      <c r="B557" s="6" t="s">
        <v>3541</v>
      </c>
      <c r="C557" s="6">
        <v>2004</v>
      </c>
      <c r="D557" s="39" t="s">
        <v>2688</v>
      </c>
      <c r="E557" s="18" t="s">
        <v>2691</v>
      </c>
      <c r="F557" s="6">
        <v>1</v>
      </c>
    </row>
    <row r="558" spans="1:6" ht="15.95" customHeight="1">
      <c r="A558" s="6">
        <v>556</v>
      </c>
      <c r="B558" s="6" t="s">
        <v>3541</v>
      </c>
      <c r="C558" s="6">
        <v>2004</v>
      </c>
      <c r="D558" s="39" t="s">
        <v>2711</v>
      </c>
      <c r="E558" s="18" t="s">
        <v>2691</v>
      </c>
      <c r="F558" s="6">
        <v>1</v>
      </c>
    </row>
    <row r="559" spans="1:6" ht="15.95" customHeight="1">
      <c r="A559" s="6">
        <v>557</v>
      </c>
      <c r="B559" s="6" t="s">
        <v>3541</v>
      </c>
      <c r="C559" s="6">
        <v>2004</v>
      </c>
      <c r="D559" s="39" t="s">
        <v>2737</v>
      </c>
      <c r="E559" s="18" t="s">
        <v>2691</v>
      </c>
      <c r="F559" s="6">
        <v>1</v>
      </c>
    </row>
    <row r="560" spans="1:6" ht="15.95" customHeight="1">
      <c r="A560" s="6">
        <v>558</v>
      </c>
      <c r="B560" s="6" t="s">
        <v>3541</v>
      </c>
      <c r="C560" s="6">
        <v>2004</v>
      </c>
      <c r="D560" s="39" t="s">
        <v>2717</v>
      </c>
      <c r="E560" s="18" t="s">
        <v>2691</v>
      </c>
      <c r="F560" s="6">
        <v>1</v>
      </c>
    </row>
    <row r="561" spans="1:6" ht="15.95" customHeight="1">
      <c r="A561" s="6">
        <v>559</v>
      </c>
      <c r="B561" s="6" t="s">
        <v>3541</v>
      </c>
      <c r="C561" s="6">
        <v>2004</v>
      </c>
      <c r="D561" s="39" t="s">
        <v>2716</v>
      </c>
      <c r="E561" s="18" t="s">
        <v>2691</v>
      </c>
      <c r="F561" s="6">
        <v>1</v>
      </c>
    </row>
    <row r="562" spans="1:6" ht="15.95" customHeight="1">
      <c r="A562" s="6">
        <v>560</v>
      </c>
      <c r="B562" s="6" t="s">
        <v>3541</v>
      </c>
      <c r="C562" s="6">
        <v>2004</v>
      </c>
      <c r="D562" s="39" t="s">
        <v>2782</v>
      </c>
      <c r="E562" s="18" t="s">
        <v>2691</v>
      </c>
      <c r="F562" s="6">
        <v>1</v>
      </c>
    </row>
    <row r="563" spans="1:6" ht="15.95" customHeight="1">
      <c r="A563" s="6">
        <v>561</v>
      </c>
      <c r="B563" s="6" t="s">
        <v>3541</v>
      </c>
      <c r="C563" s="6">
        <v>2004</v>
      </c>
      <c r="D563" s="39" t="s">
        <v>2652</v>
      </c>
      <c r="E563" s="18" t="s">
        <v>433</v>
      </c>
      <c r="F563" s="6">
        <v>1</v>
      </c>
    </row>
    <row r="564" spans="1:6" ht="15.95" customHeight="1">
      <c r="A564" s="6">
        <v>562</v>
      </c>
      <c r="B564" s="6" t="s">
        <v>3541</v>
      </c>
      <c r="C564" s="6">
        <v>2004</v>
      </c>
      <c r="D564" s="39" t="s">
        <v>2653</v>
      </c>
      <c r="E564" s="18" t="s">
        <v>433</v>
      </c>
      <c r="F564" s="6">
        <v>1</v>
      </c>
    </row>
    <row r="565" spans="1:6" ht="15.95" customHeight="1">
      <c r="A565" s="6">
        <v>563</v>
      </c>
      <c r="B565" s="6" t="s">
        <v>3541</v>
      </c>
      <c r="C565" s="6">
        <v>2004</v>
      </c>
      <c r="D565" s="39" t="s">
        <v>2654</v>
      </c>
      <c r="E565" s="18" t="s">
        <v>433</v>
      </c>
      <c r="F565" s="6">
        <v>1</v>
      </c>
    </row>
    <row r="566" spans="1:6" ht="15.95" customHeight="1">
      <c r="A566" s="6">
        <v>564</v>
      </c>
      <c r="B566" s="6" t="s">
        <v>3541</v>
      </c>
      <c r="C566" s="6">
        <v>2004</v>
      </c>
      <c r="D566" s="39" t="s">
        <v>2740</v>
      </c>
      <c r="E566" s="18" t="s">
        <v>433</v>
      </c>
      <c r="F566" s="6">
        <v>1</v>
      </c>
    </row>
    <row r="567" spans="1:6" ht="15.95" customHeight="1">
      <c r="A567" s="6">
        <v>565</v>
      </c>
      <c r="B567" s="6" t="s">
        <v>3541</v>
      </c>
      <c r="C567" s="6">
        <v>2004</v>
      </c>
      <c r="D567" s="39" t="s">
        <v>2741</v>
      </c>
      <c r="E567" s="18" t="s">
        <v>433</v>
      </c>
      <c r="F567" s="6">
        <v>1</v>
      </c>
    </row>
    <row r="568" spans="1:6" ht="15.95" customHeight="1">
      <c r="A568" s="6">
        <v>566</v>
      </c>
      <c r="B568" s="6" t="s">
        <v>3541</v>
      </c>
      <c r="C568" s="6">
        <v>2004</v>
      </c>
      <c r="D568" s="39" t="s">
        <v>2744</v>
      </c>
      <c r="E568" s="18" t="s">
        <v>433</v>
      </c>
      <c r="F568" s="6">
        <v>1</v>
      </c>
    </row>
    <row r="569" spans="1:6" ht="15.95" customHeight="1">
      <c r="A569" s="6">
        <v>567</v>
      </c>
      <c r="B569" s="6" t="s">
        <v>3541</v>
      </c>
      <c r="C569" s="6">
        <v>2004</v>
      </c>
      <c r="D569" s="39" t="s">
        <v>2678</v>
      </c>
      <c r="E569" s="18" t="s">
        <v>433</v>
      </c>
      <c r="F569" s="6">
        <v>1</v>
      </c>
    </row>
    <row r="570" spans="1:6" ht="15.95" customHeight="1">
      <c r="A570" s="6">
        <v>568</v>
      </c>
      <c r="B570" s="6" t="s">
        <v>3541</v>
      </c>
      <c r="C570" s="6">
        <v>2004</v>
      </c>
      <c r="D570" s="39" t="s">
        <v>2745</v>
      </c>
      <c r="E570" s="18" t="s">
        <v>433</v>
      </c>
      <c r="F570" s="6">
        <v>1</v>
      </c>
    </row>
    <row r="571" spans="1:6" ht="15.95" customHeight="1">
      <c r="A571" s="6">
        <v>569</v>
      </c>
      <c r="B571" s="6" t="s">
        <v>3541</v>
      </c>
      <c r="C571" s="6">
        <v>2004</v>
      </c>
      <c r="D571" s="39" t="s">
        <v>2735</v>
      </c>
      <c r="E571" s="18" t="s">
        <v>433</v>
      </c>
      <c r="F571" s="6">
        <v>1</v>
      </c>
    </row>
    <row r="572" spans="1:6" ht="15.95" customHeight="1">
      <c r="A572" s="6">
        <v>570</v>
      </c>
      <c r="B572" s="6" t="s">
        <v>3541</v>
      </c>
      <c r="C572" s="6">
        <v>2004</v>
      </c>
      <c r="D572" s="39" t="s">
        <v>3637</v>
      </c>
      <c r="E572" s="18" t="s">
        <v>2666</v>
      </c>
      <c r="F572" s="6">
        <v>1</v>
      </c>
    </row>
    <row r="573" spans="1:6" ht="15.95" customHeight="1">
      <c r="A573" s="6">
        <v>571</v>
      </c>
      <c r="B573" s="6" t="s">
        <v>3541</v>
      </c>
      <c r="C573" s="6">
        <v>2004</v>
      </c>
      <c r="D573" s="39" t="s">
        <v>2746</v>
      </c>
      <c r="E573" s="18" t="s">
        <v>2666</v>
      </c>
      <c r="F573" s="6">
        <v>1</v>
      </c>
    </row>
    <row r="574" spans="1:6" ht="15.95" customHeight="1">
      <c r="A574" s="6">
        <v>572</v>
      </c>
      <c r="B574" s="6" t="s">
        <v>3541</v>
      </c>
      <c r="C574" s="6">
        <v>2004</v>
      </c>
      <c r="D574" s="39" t="s">
        <v>2747</v>
      </c>
      <c r="E574" s="18" t="s">
        <v>2666</v>
      </c>
      <c r="F574" s="6">
        <v>1</v>
      </c>
    </row>
    <row r="575" spans="1:6" ht="15.95" customHeight="1">
      <c r="A575" s="6">
        <v>573</v>
      </c>
      <c r="B575" s="6" t="s">
        <v>3541</v>
      </c>
      <c r="C575" s="6">
        <v>2004</v>
      </c>
      <c r="D575" s="39" t="s">
        <v>2748</v>
      </c>
      <c r="E575" s="18" t="s">
        <v>2666</v>
      </c>
      <c r="F575" s="6">
        <v>1</v>
      </c>
    </row>
    <row r="576" spans="1:6" ht="15.95" customHeight="1">
      <c r="A576" s="6">
        <v>574</v>
      </c>
      <c r="B576" s="6" t="s">
        <v>3541</v>
      </c>
      <c r="C576" s="6">
        <v>2004</v>
      </c>
      <c r="D576" s="39" t="s">
        <v>2749</v>
      </c>
      <c r="E576" s="18" t="s">
        <v>2666</v>
      </c>
      <c r="F576" s="6">
        <v>1</v>
      </c>
    </row>
    <row r="577" spans="1:6" ht="15.95" customHeight="1">
      <c r="A577" s="6">
        <v>575</v>
      </c>
      <c r="B577" s="6" t="s">
        <v>3541</v>
      </c>
      <c r="C577" s="6">
        <v>2004</v>
      </c>
      <c r="D577" s="39" t="s">
        <v>2751</v>
      </c>
      <c r="E577" s="18" t="s">
        <v>433</v>
      </c>
      <c r="F577" s="6">
        <v>1</v>
      </c>
    </row>
    <row r="578" spans="1:6" ht="15.95" customHeight="1">
      <c r="A578" s="6">
        <v>576</v>
      </c>
      <c r="B578" s="6" t="s">
        <v>3541</v>
      </c>
      <c r="C578" s="6">
        <v>2004</v>
      </c>
      <c r="D578" s="39" t="s">
        <v>2752</v>
      </c>
      <c r="E578" s="18" t="s">
        <v>433</v>
      </c>
      <c r="F578" s="6">
        <v>1</v>
      </c>
    </row>
    <row r="579" spans="1:6" ht="15.95" customHeight="1">
      <c r="A579" s="6">
        <v>577</v>
      </c>
      <c r="B579" s="6" t="s">
        <v>3541</v>
      </c>
      <c r="C579" s="6">
        <v>2004</v>
      </c>
      <c r="D579" s="39" t="s">
        <v>2754</v>
      </c>
      <c r="E579" s="18" t="s">
        <v>2666</v>
      </c>
      <c r="F579" s="6">
        <v>1</v>
      </c>
    </row>
    <row r="580" spans="1:6" ht="15.95" customHeight="1">
      <c r="A580" s="6">
        <v>578</v>
      </c>
      <c r="B580" s="6" t="s">
        <v>3541</v>
      </c>
      <c r="C580" s="6">
        <v>2004</v>
      </c>
      <c r="D580" s="39" t="s">
        <v>2758</v>
      </c>
      <c r="E580" s="18" t="s">
        <v>433</v>
      </c>
      <c r="F580" s="6">
        <v>1</v>
      </c>
    </row>
    <row r="581" spans="1:6" ht="15.95" customHeight="1">
      <c r="A581" s="6">
        <v>579</v>
      </c>
      <c r="B581" s="6" t="s">
        <v>3541</v>
      </c>
      <c r="C581" s="6">
        <v>2004</v>
      </c>
      <c r="D581" s="39" t="s">
        <v>2759</v>
      </c>
      <c r="E581" s="18" t="s">
        <v>433</v>
      </c>
      <c r="F581" s="6">
        <v>1</v>
      </c>
    </row>
    <row r="582" spans="1:6" ht="15.95" customHeight="1">
      <c r="A582" s="6">
        <v>580</v>
      </c>
      <c r="B582" s="6" t="s">
        <v>3541</v>
      </c>
      <c r="C582" s="6">
        <v>2004</v>
      </c>
      <c r="D582" s="39" t="s">
        <v>2763</v>
      </c>
      <c r="E582" s="18" t="s">
        <v>2666</v>
      </c>
      <c r="F582" s="6">
        <v>1</v>
      </c>
    </row>
    <row r="583" spans="1:6" ht="15.95" customHeight="1">
      <c r="A583" s="6">
        <v>581</v>
      </c>
      <c r="B583" s="6" t="s">
        <v>3541</v>
      </c>
      <c r="C583" s="6">
        <v>2004</v>
      </c>
      <c r="D583" s="39" t="s">
        <v>2764</v>
      </c>
      <c r="E583" s="18" t="s">
        <v>2666</v>
      </c>
      <c r="F583" s="6">
        <v>1</v>
      </c>
    </row>
    <row r="584" spans="1:6" ht="15.95" customHeight="1">
      <c r="A584" s="6">
        <v>582</v>
      </c>
      <c r="B584" s="6" t="s">
        <v>3541</v>
      </c>
      <c r="C584" s="6">
        <v>2004</v>
      </c>
      <c r="D584" s="39" t="s">
        <v>2765</v>
      </c>
      <c r="E584" s="18" t="s">
        <v>433</v>
      </c>
      <c r="F584" s="6">
        <v>1</v>
      </c>
    </row>
    <row r="585" spans="1:6" ht="15.95" customHeight="1">
      <c r="A585" s="6">
        <v>583</v>
      </c>
      <c r="B585" s="6" t="s">
        <v>3541</v>
      </c>
      <c r="C585" s="6">
        <v>2004</v>
      </c>
      <c r="D585" s="39" t="s">
        <v>2766</v>
      </c>
      <c r="E585" s="18" t="s">
        <v>433</v>
      </c>
      <c r="F585" s="6">
        <v>1</v>
      </c>
    </row>
    <row r="586" spans="1:6" ht="15.95" customHeight="1">
      <c r="A586" s="6">
        <v>584</v>
      </c>
      <c r="B586" s="6" t="s">
        <v>3541</v>
      </c>
      <c r="C586" s="6">
        <v>2004</v>
      </c>
      <c r="D586" s="39" t="s">
        <v>2768</v>
      </c>
      <c r="E586" s="18" t="s">
        <v>2666</v>
      </c>
      <c r="F586" s="6">
        <v>1</v>
      </c>
    </row>
    <row r="587" spans="1:6" ht="15.95" customHeight="1">
      <c r="A587" s="6">
        <v>585</v>
      </c>
      <c r="B587" s="6" t="s">
        <v>3541</v>
      </c>
      <c r="C587" s="6">
        <v>2004</v>
      </c>
      <c r="D587" s="39" t="s">
        <v>2769</v>
      </c>
      <c r="E587" s="18" t="s">
        <v>2666</v>
      </c>
      <c r="F587" s="6">
        <v>1</v>
      </c>
    </row>
    <row r="588" spans="1:6" ht="15.95" customHeight="1">
      <c r="A588" s="6">
        <v>586</v>
      </c>
      <c r="B588" s="6" t="s">
        <v>3541</v>
      </c>
      <c r="C588" s="6">
        <v>2004</v>
      </c>
      <c r="D588" s="39" t="s">
        <v>2770</v>
      </c>
      <c r="E588" s="18" t="s">
        <v>2666</v>
      </c>
      <c r="F588" s="6">
        <v>1</v>
      </c>
    </row>
    <row r="589" spans="1:6" ht="15.95" customHeight="1">
      <c r="A589" s="6">
        <v>587</v>
      </c>
      <c r="B589" s="6" t="s">
        <v>3541</v>
      </c>
      <c r="C589" s="6">
        <v>2004</v>
      </c>
      <c r="D589" s="39" t="s">
        <v>2771</v>
      </c>
      <c r="E589" s="18" t="s">
        <v>2666</v>
      </c>
      <c r="F589" s="6">
        <v>1</v>
      </c>
    </row>
    <row r="590" spans="1:6" ht="15.95" customHeight="1">
      <c r="A590" s="6">
        <v>588</v>
      </c>
      <c r="B590" s="6" t="s">
        <v>3541</v>
      </c>
      <c r="C590" s="6">
        <v>2004</v>
      </c>
      <c r="D590" s="39" t="s">
        <v>2772</v>
      </c>
      <c r="E590" s="18" t="s">
        <v>2666</v>
      </c>
      <c r="F590" s="6">
        <v>1</v>
      </c>
    </row>
    <row r="591" spans="1:6" ht="15.95" customHeight="1">
      <c r="A591" s="6">
        <v>589</v>
      </c>
      <c r="B591" s="6" t="s">
        <v>3541</v>
      </c>
      <c r="C591" s="6">
        <v>2004</v>
      </c>
      <c r="D591" s="39" t="s">
        <v>2773</v>
      </c>
      <c r="E591" s="18" t="s">
        <v>2666</v>
      </c>
      <c r="F591" s="6">
        <v>1</v>
      </c>
    </row>
    <row r="592" spans="1:6" ht="15.95" customHeight="1">
      <c r="A592" s="6">
        <v>590</v>
      </c>
      <c r="B592" s="6" t="s">
        <v>3541</v>
      </c>
      <c r="C592" s="6">
        <v>2004</v>
      </c>
      <c r="D592" s="39" t="s">
        <v>2774</v>
      </c>
      <c r="E592" s="18" t="s">
        <v>2666</v>
      </c>
      <c r="F592" s="6">
        <v>1</v>
      </c>
    </row>
    <row r="593" spans="1:6" ht="15.95" customHeight="1">
      <c r="A593" s="6">
        <v>591</v>
      </c>
      <c r="B593" s="6" t="s">
        <v>3541</v>
      </c>
      <c r="C593" s="6">
        <v>2004</v>
      </c>
      <c r="D593" s="39" t="s">
        <v>2792</v>
      </c>
      <c r="E593" s="18" t="s">
        <v>433</v>
      </c>
      <c r="F593" s="6">
        <v>1</v>
      </c>
    </row>
    <row r="594" spans="1:6" ht="15.95" customHeight="1">
      <c r="A594" s="6">
        <v>592</v>
      </c>
      <c r="B594" s="6" t="s">
        <v>3541</v>
      </c>
      <c r="C594" s="6">
        <v>2004</v>
      </c>
      <c r="D594" s="39" t="s">
        <v>2748</v>
      </c>
      <c r="E594" s="18" t="s">
        <v>433</v>
      </c>
      <c r="F594" s="6">
        <v>1</v>
      </c>
    </row>
    <row r="595" spans="1:6" ht="15.95" customHeight="1">
      <c r="A595" s="6">
        <v>593</v>
      </c>
      <c r="B595" s="6" t="s">
        <v>3541</v>
      </c>
      <c r="C595" s="6">
        <v>2004</v>
      </c>
      <c r="D595" s="39" t="s">
        <v>2779</v>
      </c>
      <c r="E595" s="18" t="s">
        <v>2666</v>
      </c>
      <c r="F595" s="6">
        <v>1</v>
      </c>
    </row>
    <row r="596" spans="1:6" ht="15.95" customHeight="1">
      <c r="A596" s="6">
        <v>594</v>
      </c>
      <c r="B596" s="6" t="s">
        <v>3541</v>
      </c>
      <c r="C596" s="6">
        <v>2004</v>
      </c>
      <c r="D596" s="39" t="s">
        <v>2669</v>
      </c>
      <c r="E596" s="18" t="s">
        <v>433</v>
      </c>
      <c r="F596" s="6">
        <v>1</v>
      </c>
    </row>
    <row r="597" spans="1:6" ht="15.95" customHeight="1">
      <c r="A597" s="6">
        <v>595</v>
      </c>
      <c r="B597" s="6" t="s">
        <v>3541</v>
      </c>
      <c r="C597" s="6">
        <v>2004</v>
      </c>
      <c r="D597" s="39" t="s">
        <v>2670</v>
      </c>
      <c r="E597" s="18" t="s">
        <v>433</v>
      </c>
      <c r="F597" s="6">
        <v>1</v>
      </c>
    </row>
    <row r="598" spans="1:6" ht="15.95" customHeight="1">
      <c r="A598" s="6">
        <v>596</v>
      </c>
      <c r="B598" s="6" t="s">
        <v>3541</v>
      </c>
      <c r="C598" s="6">
        <v>2004</v>
      </c>
      <c r="D598" s="39" t="s">
        <v>2660</v>
      </c>
      <c r="E598" s="18" t="s">
        <v>433</v>
      </c>
      <c r="F598" s="6">
        <v>1</v>
      </c>
    </row>
    <row r="599" spans="1:6" ht="15.95" customHeight="1">
      <c r="A599" s="6">
        <v>597</v>
      </c>
      <c r="B599" s="6" t="s">
        <v>3541</v>
      </c>
      <c r="C599" s="6">
        <v>2004</v>
      </c>
      <c r="D599" s="39" t="s">
        <v>2790</v>
      </c>
      <c r="E599" s="18" t="s">
        <v>433</v>
      </c>
      <c r="F599" s="6">
        <v>1</v>
      </c>
    </row>
    <row r="600" spans="1:6" ht="15.95" customHeight="1">
      <c r="A600" s="6">
        <v>598</v>
      </c>
      <c r="B600" s="6" t="s">
        <v>3541</v>
      </c>
      <c r="C600" s="6">
        <v>2004</v>
      </c>
      <c r="D600" s="39" t="s">
        <v>2671</v>
      </c>
      <c r="E600" s="18" t="s">
        <v>433</v>
      </c>
      <c r="F600" s="6">
        <v>1</v>
      </c>
    </row>
    <row r="601" spans="1:6" ht="15.95" customHeight="1">
      <c r="A601" s="6">
        <v>599</v>
      </c>
      <c r="B601" s="6" t="s">
        <v>3541</v>
      </c>
      <c r="C601" s="6">
        <v>2004</v>
      </c>
      <c r="D601" s="39" t="s">
        <v>2672</v>
      </c>
      <c r="E601" s="18" t="s">
        <v>433</v>
      </c>
      <c r="F601" s="6">
        <v>1</v>
      </c>
    </row>
    <row r="602" spans="1:6" ht="15.95" customHeight="1">
      <c r="A602" s="6">
        <v>600</v>
      </c>
      <c r="B602" s="6" t="s">
        <v>3541</v>
      </c>
      <c r="C602" s="6">
        <v>2004</v>
      </c>
      <c r="D602" s="39" t="s">
        <v>2793</v>
      </c>
      <c r="E602" s="18" t="s">
        <v>433</v>
      </c>
      <c r="F602" s="6">
        <v>1</v>
      </c>
    </row>
    <row r="603" spans="1:6" ht="15.95" customHeight="1">
      <c r="A603" s="6">
        <v>601</v>
      </c>
      <c r="B603" s="6" t="s">
        <v>3541</v>
      </c>
      <c r="C603" s="6">
        <v>2004</v>
      </c>
      <c r="D603" s="39" t="s">
        <v>2793</v>
      </c>
      <c r="E603" s="18" t="s">
        <v>2666</v>
      </c>
      <c r="F603" s="6">
        <v>1</v>
      </c>
    </row>
    <row r="604" spans="1:6" ht="15.95" customHeight="1">
      <c r="A604" s="6">
        <v>602</v>
      </c>
      <c r="B604" s="6" t="s">
        <v>3541</v>
      </c>
      <c r="C604" s="6">
        <v>2004</v>
      </c>
      <c r="D604" s="39" t="s">
        <v>2791</v>
      </c>
      <c r="E604" s="18" t="s">
        <v>433</v>
      </c>
      <c r="F604" s="6">
        <v>1</v>
      </c>
    </row>
    <row r="605" spans="1:6" ht="15.95" customHeight="1">
      <c r="A605" s="6">
        <v>603</v>
      </c>
      <c r="B605" s="6" t="s">
        <v>3541</v>
      </c>
      <c r="C605" s="6">
        <v>2004</v>
      </c>
      <c r="D605" s="39" t="s">
        <v>2652</v>
      </c>
      <c r="E605" s="18" t="s">
        <v>433</v>
      </c>
      <c r="F605" s="6">
        <v>1</v>
      </c>
    </row>
    <row r="606" spans="1:6" ht="15.95" customHeight="1">
      <c r="A606" s="6">
        <v>604</v>
      </c>
      <c r="B606" s="6" t="s">
        <v>3541</v>
      </c>
      <c r="C606" s="6">
        <v>2004</v>
      </c>
      <c r="D606" s="39" t="s">
        <v>2784</v>
      </c>
      <c r="E606" s="18" t="s">
        <v>433</v>
      </c>
      <c r="F606" s="6">
        <v>1</v>
      </c>
    </row>
    <row r="607" spans="1:6" ht="15.95" customHeight="1">
      <c r="A607" s="6">
        <v>605</v>
      </c>
      <c r="B607" s="6" t="s">
        <v>3541</v>
      </c>
      <c r="C607" s="6">
        <v>2004</v>
      </c>
      <c r="D607" s="39" t="s">
        <v>2776</v>
      </c>
      <c r="E607" s="18" t="s">
        <v>433</v>
      </c>
      <c r="F607" s="6">
        <v>1</v>
      </c>
    </row>
    <row r="608" spans="1:6" ht="15.95" customHeight="1">
      <c r="A608" s="6">
        <v>606</v>
      </c>
      <c r="B608" s="6" t="s">
        <v>3541</v>
      </c>
      <c r="C608" s="6">
        <v>2004</v>
      </c>
      <c r="D608" s="39" t="s">
        <v>2776</v>
      </c>
      <c r="E608" s="18" t="s">
        <v>433</v>
      </c>
      <c r="F608" s="6">
        <v>1</v>
      </c>
    </row>
    <row r="609" spans="1:6" ht="15.95" customHeight="1">
      <c r="A609" s="6">
        <v>607</v>
      </c>
      <c r="B609" s="6" t="s">
        <v>3541</v>
      </c>
      <c r="C609" s="6">
        <v>2004</v>
      </c>
      <c r="D609" s="39" t="s">
        <v>2785</v>
      </c>
      <c r="E609" s="18" t="s">
        <v>433</v>
      </c>
      <c r="F609" s="6">
        <v>1</v>
      </c>
    </row>
    <row r="610" spans="1:6" ht="15.95" customHeight="1">
      <c r="A610" s="6">
        <v>608</v>
      </c>
      <c r="B610" s="6" t="s">
        <v>3541</v>
      </c>
      <c r="C610" s="6">
        <v>2004</v>
      </c>
      <c r="D610" s="39" t="s">
        <v>2783</v>
      </c>
      <c r="E610" s="18" t="s">
        <v>433</v>
      </c>
      <c r="F610" s="6">
        <v>1</v>
      </c>
    </row>
    <row r="611" spans="1:6" ht="15.95" customHeight="1">
      <c r="A611" s="6">
        <v>609</v>
      </c>
      <c r="B611" s="6" t="s">
        <v>3541</v>
      </c>
      <c r="C611" s="6">
        <v>2004</v>
      </c>
      <c r="D611" s="39" t="s">
        <v>2755</v>
      </c>
      <c r="E611" s="18" t="s">
        <v>3559</v>
      </c>
      <c r="F611" s="6">
        <v>1</v>
      </c>
    </row>
    <row r="612" spans="1:6" ht="15.95" customHeight="1">
      <c r="A612" s="6">
        <v>610</v>
      </c>
      <c r="B612" s="6" t="s">
        <v>3541</v>
      </c>
      <c r="C612" s="6">
        <v>2004</v>
      </c>
      <c r="D612" s="39" t="s">
        <v>3638</v>
      </c>
      <c r="E612" s="18" t="s">
        <v>3652</v>
      </c>
      <c r="F612" s="6">
        <v>1</v>
      </c>
    </row>
    <row r="613" spans="1:6" ht="15.95" customHeight="1">
      <c r="A613" s="6">
        <v>611</v>
      </c>
      <c r="B613" s="6" t="s">
        <v>3541</v>
      </c>
      <c r="C613" s="6">
        <v>2004</v>
      </c>
      <c r="D613" s="39" t="s">
        <v>2756</v>
      </c>
      <c r="E613" s="18" t="s">
        <v>39</v>
      </c>
      <c r="F613" s="6">
        <v>1</v>
      </c>
    </row>
    <row r="614" spans="1:6" ht="15.95" customHeight="1">
      <c r="A614" s="6">
        <v>612</v>
      </c>
      <c r="B614" s="6" t="s">
        <v>3541</v>
      </c>
      <c r="C614" s="6">
        <v>2004</v>
      </c>
      <c r="D614" s="39" t="s">
        <v>2757</v>
      </c>
      <c r="E614" s="18"/>
      <c r="F614" s="6">
        <v>1</v>
      </c>
    </row>
    <row r="615" spans="1:6" ht="15.95" customHeight="1">
      <c r="A615" s="6">
        <v>613</v>
      </c>
      <c r="B615" s="6" t="s">
        <v>3541</v>
      </c>
      <c r="C615" s="6">
        <v>2004</v>
      </c>
      <c r="D615" s="39" t="s">
        <v>2668</v>
      </c>
      <c r="E615" s="18" t="s">
        <v>3558</v>
      </c>
      <c r="F615" s="6">
        <v>1</v>
      </c>
    </row>
    <row r="616" spans="1:6" ht="15.95" customHeight="1">
      <c r="A616" s="6">
        <v>614</v>
      </c>
      <c r="B616" s="6" t="s">
        <v>3541</v>
      </c>
      <c r="C616" s="6">
        <v>2004</v>
      </c>
      <c r="D616" s="39" t="s">
        <v>2760</v>
      </c>
      <c r="E616" s="18" t="s">
        <v>3647</v>
      </c>
      <c r="F616" s="6">
        <v>1</v>
      </c>
    </row>
    <row r="617" spans="1:6" ht="15.95" customHeight="1">
      <c r="A617" s="6">
        <v>615</v>
      </c>
      <c r="B617" s="6" t="s">
        <v>3541</v>
      </c>
      <c r="C617" s="6">
        <v>2004</v>
      </c>
      <c r="D617" s="39" t="s">
        <v>2761</v>
      </c>
      <c r="E617" s="18" t="s">
        <v>4534</v>
      </c>
      <c r="F617" s="6">
        <v>1</v>
      </c>
    </row>
    <row r="618" spans="1:6" ht="15.95" customHeight="1">
      <c r="A618" s="6">
        <v>616</v>
      </c>
      <c r="B618" s="6" t="s">
        <v>3541</v>
      </c>
      <c r="C618" s="6">
        <v>2004</v>
      </c>
      <c r="D618" s="39" t="s">
        <v>2762</v>
      </c>
      <c r="E618" s="18" t="s">
        <v>3565</v>
      </c>
      <c r="F618" s="6">
        <v>1</v>
      </c>
    </row>
    <row r="619" spans="1:6" ht="15.95" customHeight="1">
      <c r="A619" s="6">
        <v>617</v>
      </c>
      <c r="B619" s="6" t="s">
        <v>3541</v>
      </c>
      <c r="C619" s="6">
        <v>2004</v>
      </c>
      <c r="D619" s="39" t="s">
        <v>2781</v>
      </c>
      <c r="E619" s="18" t="s">
        <v>3559</v>
      </c>
      <c r="F619" s="6">
        <v>1</v>
      </c>
    </row>
    <row r="620" spans="1:6" ht="15.95" customHeight="1">
      <c r="A620" s="6">
        <v>618</v>
      </c>
      <c r="B620" s="6" t="s">
        <v>3541</v>
      </c>
      <c r="C620" s="6">
        <v>2004</v>
      </c>
      <c r="D620" s="39" t="s">
        <v>2780</v>
      </c>
      <c r="E620" s="18" t="s">
        <v>3565</v>
      </c>
      <c r="F620" s="6">
        <v>1</v>
      </c>
    </row>
    <row r="621" spans="1:6" ht="15.95" customHeight="1">
      <c r="A621" s="6">
        <v>619</v>
      </c>
      <c r="B621" s="6" t="s">
        <v>3541</v>
      </c>
      <c r="C621" s="6">
        <v>2004</v>
      </c>
      <c r="D621" s="39" t="s">
        <v>2789</v>
      </c>
      <c r="E621" s="18" t="s">
        <v>3565</v>
      </c>
      <c r="F621" s="6">
        <v>1</v>
      </c>
    </row>
    <row r="622" spans="1:6" ht="15.95" customHeight="1">
      <c r="A622" s="6">
        <v>620</v>
      </c>
      <c r="B622" s="6" t="s">
        <v>3541</v>
      </c>
      <c r="C622" s="6">
        <v>2004</v>
      </c>
      <c r="D622" s="39" t="s">
        <v>2786</v>
      </c>
      <c r="E622" s="18" t="s">
        <v>3647</v>
      </c>
      <c r="F622" s="6">
        <v>1</v>
      </c>
    </row>
    <row r="623" spans="1:6" ht="15.95" customHeight="1">
      <c r="A623" s="6">
        <v>621</v>
      </c>
      <c r="B623" s="6" t="s">
        <v>3541</v>
      </c>
      <c r="C623" s="6">
        <v>2004</v>
      </c>
      <c r="D623" s="39" t="s">
        <v>2788</v>
      </c>
      <c r="E623" s="18" t="s">
        <v>3683</v>
      </c>
      <c r="F623" s="6">
        <v>1</v>
      </c>
    </row>
    <row r="624" spans="1:6" ht="15.95" customHeight="1">
      <c r="A624" s="6">
        <v>622</v>
      </c>
      <c r="B624" s="6" t="s">
        <v>3541</v>
      </c>
      <c r="C624" s="6">
        <v>2004</v>
      </c>
      <c r="D624" s="39" t="s">
        <v>2787</v>
      </c>
      <c r="E624" s="18" t="s">
        <v>39</v>
      </c>
      <c r="F624" s="6">
        <v>1</v>
      </c>
    </row>
    <row r="625" spans="1:6" ht="15.95" customHeight="1">
      <c r="A625" s="6">
        <v>623</v>
      </c>
      <c r="B625" s="6" t="s">
        <v>3541</v>
      </c>
      <c r="C625" s="6">
        <v>2004</v>
      </c>
      <c r="D625" s="39" t="s">
        <v>3027</v>
      </c>
      <c r="E625" s="18" t="s">
        <v>3650</v>
      </c>
      <c r="F625" s="6">
        <v>1</v>
      </c>
    </row>
    <row r="626" spans="1:6" ht="15.95" customHeight="1">
      <c r="A626" s="6">
        <v>624</v>
      </c>
      <c r="B626" s="6" t="s">
        <v>3541</v>
      </c>
      <c r="C626" s="6">
        <v>2004</v>
      </c>
      <c r="D626" s="39" t="s">
        <v>3095</v>
      </c>
      <c r="E626" s="18" t="s">
        <v>3651</v>
      </c>
      <c r="F626" s="6">
        <v>1</v>
      </c>
    </row>
    <row r="627" spans="1:6" ht="15.95" customHeight="1">
      <c r="A627" s="6">
        <v>625</v>
      </c>
      <c r="B627" s="6" t="s">
        <v>3541</v>
      </c>
      <c r="C627" s="6">
        <v>2004</v>
      </c>
      <c r="D627" s="39" t="s">
        <v>3096</v>
      </c>
      <c r="E627" s="18" t="s">
        <v>3650</v>
      </c>
      <c r="F627" s="6">
        <v>1</v>
      </c>
    </row>
    <row r="628" spans="1:6" ht="15.95" customHeight="1">
      <c r="A628" s="6">
        <v>626</v>
      </c>
      <c r="B628" s="6" t="s">
        <v>3541</v>
      </c>
      <c r="C628" s="6">
        <v>2004</v>
      </c>
      <c r="D628" s="39" t="s">
        <v>3399</v>
      </c>
      <c r="E628" s="18" t="s">
        <v>3646</v>
      </c>
      <c r="F628" s="6">
        <v>3</v>
      </c>
    </row>
    <row r="629" spans="1:6" ht="15.95" customHeight="1">
      <c r="A629" s="6">
        <v>627</v>
      </c>
      <c r="B629" s="6" t="s">
        <v>3541</v>
      </c>
      <c r="C629" s="6">
        <v>2004</v>
      </c>
      <c r="D629" s="39" t="s">
        <v>3378</v>
      </c>
      <c r="E629" s="18" t="s">
        <v>39</v>
      </c>
      <c r="F629" s="6">
        <v>5</v>
      </c>
    </row>
    <row r="630" spans="1:6" ht="15.95" customHeight="1">
      <c r="A630" s="6">
        <v>628</v>
      </c>
      <c r="B630" s="6" t="s">
        <v>3541</v>
      </c>
      <c r="C630" s="6">
        <v>2004</v>
      </c>
      <c r="D630" s="39" t="s">
        <v>3461</v>
      </c>
      <c r="E630" s="18" t="s">
        <v>39</v>
      </c>
      <c r="F630" s="6">
        <v>4</v>
      </c>
    </row>
    <row r="631" spans="1:6" ht="15.95" customHeight="1">
      <c r="A631" s="6">
        <v>629</v>
      </c>
      <c r="B631" s="6" t="s">
        <v>3541</v>
      </c>
      <c r="C631" s="6">
        <v>2004</v>
      </c>
      <c r="D631" s="39" t="s">
        <v>3457</v>
      </c>
      <c r="E631" s="18" t="s">
        <v>39</v>
      </c>
      <c r="F631" s="6">
        <v>2</v>
      </c>
    </row>
    <row r="632" spans="1:6" ht="15.95" customHeight="1">
      <c r="A632" s="6">
        <v>630</v>
      </c>
      <c r="B632" s="6" t="s">
        <v>3541</v>
      </c>
      <c r="C632" s="6">
        <v>2004</v>
      </c>
      <c r="D632" s="39" t="s">
        <v>3414</v>
      </c>
      <c r="E632" s="18" t="s">
        <v>3647</v>
      </c>
      <c r="F632" s="6">
        <v>6</v>
      </c>
    </row>
    <row r="633" spans="1:6" ht="15.95" customHeight="1">
      <c r="A633" s="6">
        <v>631</v>
      </c>
      <c r="B633" s="6" t="s">
        <v>3541</v>
      </c>
      <c r="C633" s="6">
        <v>2004</v>
      </c>
      <c r="D633" s="39" t="s">
        <v>3414</v>
      </c>
      <c r="E633" s="18" t="s">
        <v>3647</v>
      </c>
      <c r="F633" s="6">
        <v>3</v>
      </c>
    </row>
    <row r="634" spans="1:6" ht="15.95" customHeight="1">
      <c r="A634" s="6">
        <v>632</v>
      </c>
      <c r="B634" s="6" t="s">
        <v>3541</v>
      </c>
      <c r="C634" s="6">
        <v>2004</v>
      </c>
      <c r="D634" s="39" t="s">
        <v>3399</v>
      </c>
      <c r="E634" s="18" t="s">
        <v>3644</v>
      </c>
      <c r="F634" s="6">
        <v>3</v>
      </c>
    </row>
    <row r="635" spans="1:6" ht="15.95" customHeight="1">
      <c r="A635" s="6">
        <v>633</v>
      </c>
      <c r="B635" s="6" t="s">
        <v>3541</v>
      </c>
      <c r="C635" s="6">
        <v>2004</v>
      </c>
      <c r="D635" s="39" t="s">
        <v>3399</v>
      </c>
      <c r="E635" s="18" t="s">
        <v>3644</v>
      </c>
      <c r="F635" s="6">
        <v>7</v>
      </c>
    </row>
    <row r="636" spans="1:6" ht="15.95" customHeight="1">
      <c r="A636" s="6">
        <v>634</v>
      </c>
      <c r="B636" s="6" t="s">
        <v>3541</v>
      </c>
      <c r="C636" s="6">
        <v>2004</v>
      </c>
      <c r="D636" s="39" t="s">
        <v>3458</v>
      </c>
      <c r="E636" s="18" t="s">
        <v>39</v>
      </c>
      <c r="F636" s="6">
        <v>5</v>
      </c>
    </row>
    <row r="637" spans="1:6" ht="15.95" customHeight="1">
      <c r="A637" s="6">
        <v>635</v>
      </c>
      <c r="B637" s="6" t="s">
        <v>3541</v>
      </c>
      <c r="C637" s="6">
        <v>2004</v>
      </c>
      <c r="D637" s="39" t="s">
        <v>3399</v>
      </c>
      <c r="E637" s="18" t="s">
        <v>3644</v>
      </c>
      <c r="F637" s="6">
        <v>4</v>
      </c>
    </row>
    <row r="638" spans="1:6" ht="15.95" customHeight="1">
      <c r="A638" s="6">
        <v>636</v>
      </c>
      <c r="B638" s="6" t="s">
        <v>3541</v>
      </c>
      <c r="C638" s="6">
        <v>2004</v>
      </c>
      <c r="D638" s="39" t="s">
        <v>3405</v>
      </c>
      <c r="E638" s="18" t="s">
        <v>285</v>
      </c>
      <c r="F638" s="6">
        <v>12</v>
      </c>
    </row>
    <row r="639" spans="1:6" ht="15.95" customHeight="1">
      <c r="A639" s="6">
        <v>637</v>
      </c>
      <c r="B639" s="6" t="s">
        <v>3541</v>
      </c>
      <c r="C639" s="6">
        <v>2004</v>
      </c>
      <c r="D639" s="39" t="s">
        <v>3414</v>
      </c>
      <c r="E639" s="18" t="s">
        <v>3647</v>
      </c>
      <c r="F639" s="6">
        <v>5</v>
      </c>
    </row>
    <row r="640" spans="1:6" ht="15.95" customHeight="1">
      <c r="A640" s="6">
        <v>638</v>
      </c>
      <c r="B640" s="6" t="s">
        <v>3541</v>
      </c>
      <c r="C640" s="6">
        <v>2004</v>
      </c>
      <c r="D640" s="39" t="s">
        <v>3414</v>
      </c>
      <c r="E640" s="18" t="s">
        <v>3647</v>
      </c>
      <c r="F640" s="6">
        <v>4</v>
      </c>
    </row>
    <row r="641" spans="1:6" ht="15.95" customHeight="1">
      <c r="A641" s="6">
        <v>639</v>
      </c>
      <c r="B641" s="6" t="s">
        <v>3541</v>
      </c>
      <c r="C641" s="6">
        <v>2004</v>
      </c>
      <c r="D641" s="39" t="s">
        <v>3378</v>
      </c>
      <c r="E641" s="18" t="s">
        <v>39</v>
      </c>
      <c r="F641" s="6">
        <v>4</v>
      </c>
    </row>
    <row r="642" spans="1:6" ht="15.95" customHeight="1">
      <c r="A642" s="6">
        <v>640</v>
      </c>
      <c r="B642" s="6" t="s">
        <v>3541</v>
      </c>
      <c r="C642" s="6">
        <v>2004</v>
      </c>
      <c r="D642" s="39" t="s">
        <v>3399</v>
      </c>
      <c r="E642" s="18" t="s">
        <v>3644</v>
      </c>
      <c r="F642" s="6">
        <v>8</v>
      </c>
    </row>
    <row r="643" spans="1:6" ht="15.95" customHeight="1">
      <c r="A643" s="6">
        <v>641</v>
      </c>
      <c r="B643" s="6" t="s">
        <v>3541</v>
      </c>
      <c r="C643" s="6">
        <v>2004</v>
      </c>
      <c r="D643" s="39" t="s">
        <v>3467</v>
      </c>
      <c r="E643" s="18" t="s">
        <v>3676</v>
      </c>
      <c r="F643" s="6">
        <v>4</v>
      </c>
    </row>
    <row r="644" spans="1:6" ht="15.95" customHeight="1">
      <c r="A644" s="6">
        <v>642</v>
      </c>
      <c r="B644" s="6" t="s">
        <v>3541</v>
      </c>
      <c r="C644" s="6">
        <v>2004</v>
      </c>
      <c r="D644" s="39" t="s">
        <v>3414</v>
      </c>
      <c r="E644" s="18" t="s">
        <v>3647</v>
      </c>
      <c r="F644" s="6">
        <v>2</v>
      </c>
    </row>
    <row r="645" spans="1:6" ht="15.95" customHeight="1">
      <c r="A645" s="6">
        <v>643</v>
      </c>
      <c r="B645" s="6" t="s">
        <v>3541</v>
      </c>
      <c r="C645" s="6">
        <v>2004</v>
      </c>
      <c r="D645" s="39" t="s">
        <v>3399</v>
      </c>
      <c r="E645" s="18" t="s">
        <v>3644</v>
      </c>
      <c r="F645" s="6">
        <v>6</v>
      </c>
    </row>
    <row r="646" spans="1:6" ht="15.95" customHeight="1">
      <c r="A646" s="6">
        <v>644</v>
      </c>
      <c r="B646" s="6" t="s">
        <v>3541</v>
      </c>
      <c r="C646" s="6">
        <v>2004</v>
      </c>
      <c r="D646" s="39" t="s">
        <v>3414</v>
      </c>
      <c r="E646" s="18" t="s">
        <v>39</v>
      </c>
      <c r="F646" s="6">
        <v>5</v>
      </c>
    </row>
    <row r="647" spans="1:6" ht="15.95" customHeight="1">
      <c r="A647" s="6">
        <v>645</v>
      </c>
      <c r="B647" s="6" t="s">
        <v>3541</v>
      </c>
      <c r="C647" s="6">
        <v>2004</v>
      </c>
      <c r="D647" s="39" t="s">
        <v>3399</v>
      </c>
      <c r="E647" s="18" t="s">
        <v>3644</v>
      </c>
      <c r="F647" s="6">
        <v>5</v>
      </c>
    </row>
    <row r="648" spans="1:6" ht="15.95" customHeight="1">
      <c r="A648" s="6">
        <v>646</v>
      </c>
      <c r="B648" s="6" t="s">
        <v>3541</v>
      </c>
      <c r="C648" s="6">
        <v>2004</v>
      </c>
      <c r="D648" s="39" t="s">
        <v>3414</v>
      </c>
      <c r="E648" s="18" t="s">
        <v>3647</v>
      </c>
      <c r="F648" s="6">
        <v>8</v>
      </c>
    </row>
    <row r="649" spans="1:6" ht="15.95" customHeight="1">
      <c r="A649" s="6">
        <v>647</v>
      </c>
      <c r="B649" s="6" t="s">
        <v>3541</v>
      </c>
      <c r="C649" s="6">
        <v>2004</v>
      </c>
      <c r="D649" s="39" t="s">
        <v>3414</v>
      </c>
      <c r="E649" s="18" t="s">
        <v>3647</v>
      </c>
      <c r="F649" s="6">
        <v>3</v>
      </c>
    </row>
    <row r="650" spans="1:6" ht="15.95" customHeight="1">
      <c r="A650" s="6">
        <v>648</v>
      </c>
      <c r="B650" s="6" t="s">
        <v>3541</v>
      </c>
      <c r="C650" s="6">
        <v>2004</v>
      </c>
      <c r="D650" s="39" t="s">
        <v>3482</v>
      </c>
      <c r="E650" s="18" t="s">
        <v>285</v>
      </c>
      <c r="F650" s="6">
        <v>3</v>
      </c>
    </row>
    <row r="651" spans="1:6" ht="15.95" customHeight="1">
      <c r="A651" s="6">
        <v>649</v>
      </c>
      <c r="B651" s="6" t="s">
        <v>3541</v>
      </c>
      <c r="C651" s="6">
        <v>2004</v>
      </c>
      <c r="D651" s="39" t="s">
        <v>3483</v>
      </c>
      <c r="E651" s="18" t="s">
        <v>285</v>
      </c>
      <c r="F651" s="6">
        <v>4</v>
      </c>
    </row>
    <row r="652" spans="1:6" ht="15.95" customHeight="1">
      <c r="A652" s="6">
        <v>650</v>
      </c>
      <c r="B652" s="6" t="s">
        <v>3541</v>
      </c>
      <c r="C652" s="6">
        <v>2004</v>
      </c>
      <c r="D652" s="39" t="s">
        <v>3484</v>
      </c>
      <c r="E652" s="18" t="s">
        <v>285</v>
      </c>
      <c r="F652" s="6">
        <v>3</v>
      </c>
    </row>
    <row r="653" spans="1:6" ht="15.95" customHeight="1">
      <c r="A653" s="6">
        <v>651</v>
      </c>
      <c r="B653" s="6" t="s">
        <v>3541</v>
      </c>
      <c r="C653" s="6">
        <v>2004</v>
      </c>
      <c r="D653" s="39" t="s">
        <v>3486</v>
      </c>
      <c r="E653" s="18" t="s">
        <v>3674</v>
      </c>
      <c r="F653" s="6">
        <v>4</v>
      </c>
    </row>
    <row r="654" spans="1:6" ht="15.95" customHeight="1">
      <c r="A654" s="6">
        <v>652</v>
      </c>
      <c r="B654" s="32" t="s">
        <v>3541</v>
      </c>
      <c r="C654" s="6">
        <v>2004</v>
      </c>
      <c r="D654" s="39" t="s">
        <v>4563</v>
      </c>
      <c r="E654" s="18" t="s">
        <v>4534</v>
      </c>
      <c r="F654" s="6">
        <v>1</v>
      </c>
    </row>
    <row r="655" spans="1:6" ht="15.95" customHeight="1">
      <c r="A655" s="6">
        <v>653</v>
      </c>
      <c r="B655" s="32" t="s">
        <v>3541</v>
      </c>
      <c r="C655" s="6">
        <v>2004</v>
      </c>
      <c r="D655" s="39" t="s">
        <v>5953</v>
      </c>
      <c r="E655" s="18" t="s">
        <v>5925</v>
      </c>
      <c r="F655" s="6">
        <v>1</v>
      </c>
    </row>
    <row r="656" spans="1:6" ht="15.95" customHeight="1">
      <c r="A656" s="6">
        <v>654</v>
      </c>
      <c r="B656" s="6" t="s">
        <v>3541</v>
      </c>
      <c r="C656" s="6">
        <v>2005</v>
      </c>
      <c r="D656" s="39" t="s">
        <v>2721</v>
      </c>
      <c r="E656" s="18" t="s">
        <v>2691</v>
      </c>
      <c r="F656" s="6">
        <v>1</v>
      </c>
    </row>
    <row r="657" spans="1:6" ht="15.95" customHeight="1">
      <c r="A657" s="6">
        <v>655</v>
      </c>
      <c r="B657" s="6" t="s">
        <v>3541</v>
      </c>
      <c r="C657" s="6">
        <v>2005</v>
      </c>
      <c r="D657" s="39" t="s">
        <v>2750</v>
      </c>
      <c r="E657" s="18" t="s">
        <v>2666</v>
      </c>
      <c r="F657" s="6">
        <v>1</v>
      </c>
    </row>
    <row r="658" spans="1:6" ht="15.95" customHeight="1">
      <c r="A658" s="6">
        <v>656</v>
      </c>
      <c r="B658" s="6" t="s">
        <v>3541</v>
      </c>
      <c r="C658" s="6">
        <v>2005</v>
      </c>
      <c r="D658" s="39" t="s">
        <v>2753</v>
      </c>
      <c r="E658" s="18" t="s">
        <v>2666</v>
      </c>
      <c r="F658" s="6">
        <v>1</v>
      </c>
    </row>
    <row r="659" spans="1:6" ht="15.95" customHeight="1">
      <c r="A659" s="6">
        <v>657</v>
      </c>
      <c r="B659" s="6" t="s">
        <v>3541</v>
      </c>
      <c r="C659" s="6">
        <v>2005</v>
      </c>
      <c r="D659" s="39" t="s">
        <v>2794</v>
      </c>
      <c r="E659" s="18" t="s">
        <v>2666</v>
      </c>
      <c r="F659" s="6">
        <v>1</v>
      </c>
    </row>
    <row r="660" spans="1:6" ht="15.95" customHeight="1">
      <c r="A660" s="6">
        <v>658</v>
      </c>
      <c r="B660" s="6" t="s">
        <v>3541</v>
      </c>
      <c r="C660" s="6">
        <v>2005</v>
      </c>
      <c r="D660" s="39" t="s">
        <v>2795</v>
      </c>
      <c r="E660" s="18" t="s">
        <v>2666</v>
      </c>
      <c r="F660" s="6">
        <v>1</v>
      </c>
    </row>
    <row r="661" spans="1:6" ht="15.95" customHeight="1">
      <c r="A661" s="6">
        <v>659</v>
      </c>
      <c r="B661" s="6" t="s">
        <v>3541</v>
      </c>
      <c r="C661" s="6">
        <v>2005</v>
      </c>
      <c r="D661" s="39" t="s">
        <v>2796</v>
      </c>
      <c r="E661" s="18" t="s">
        <v>2666</v>
      </c>
      <c r="F661" s="6">
        <v>1</v>
      </c>
    </row>
    <row r="662" spans="1:6" ht="15.95" customHeight="1">
      <c r="A662" s="6">
        <v>660</v>
      </c>
      <c r="B662" s="6" t="s">
        <v>3541</v>
      </c>
      <c r="C662" s="6">
        <v>2005</v>
      </c>
      <c r="D662" s="39" t="s">
        <v>2770</v>
      </c>
      <c r="E662" s="18" t="s">
        <v>433</v>
      </c>
      <c r="F662" s="6">
        <v>1</v>
      </c>
    </row>
    <row r="663" spans="1:6" ht="15.95" customHeight="1">
      <c r="A663" s="6">
        <v>661</v>
      </c>
      <c r="B663" s="6" t="s">
        <v>3541</v>
      </c>
      <c r="C663" s="6">
        <v>2005</v>
      </c>
      <c r="D663" s="39" t="s">
        <v>2797</v>
      </c>
      <c r="E663" s="18" t="s">
        <v>433</v>
      </c>
      <c r="F663" s="6">
        <v>1</v>
      </c>
    </row>
    <row r="664" spans="1:6" ht="15.95" customHeight="1">
      <c r="A664" s="6">
        <v>662</v>
      </c>
      <c r="B664" s="6" t="s">
        <v>3541</v>
      </c>
      <c r="C664" s="6">
        <v>2005</v>
      </c>
      <c r="D664" s="39" t="s">
        <v>2798</v>
      </c>
      <c r="E664" s="18" t="s">
        <v>433</v>
      </c>
      <c r="F664" s="6">
        <v>1</v>
      </c>
    </row>
    <row r="665" spans="1:6" ht="15.95" customHeight="1">
      <c r="A665" s="6">
        <v>663</v>
      </c>
      <c r="B665" s="6" t="s">
        <v>3541</v>
      </c>
      <c r="C665" s="6">
        <v>2005</v>
      </c>
      <c r="D665" s="39" t="s">
        <v>2799</v>
      </c>
      <c r="E665" s="18" t="s">
        <v>2666</v>
      </c>
      <c r="F665" s="6">
        <v>1</v>
      </c>
    </row>
    <row r="666" spans="1:6" ht="15.95" customHeight="1">
      <c r="A666" s="6">
        <v>664</v>
      </c>
      <c r="B666" s="6" t="s">
        <v>3541</v>
      </c>
      <c r="C666" s="6">
        <v>2005</v>
      </c>
      <c r="D666" s="39" t="s">
        <v>2800</v>
      </c>
      <c r="E666" s="18" t="s">
        <v>2666</v>
      </c>
      <c r="F666" s="6">
        <v>1</v>
      </c>
    </row>
    <row r="667" spans="1:6" ht="15.95" customHeight="1">
      <c r="A667" s="6">
        <v>665</v>
      </c>
      <c r="B667" s="6" t="s">
        <v>3541</v>
      </c>
      <c r="C667" s="6">
        <v>2005</v>
      </c>
      <c r="D667" s="39" t="s">
        <v>2801</v>
      </c>
      <c r="E667" s="18" t="s">
        <v>433</v>
      </c>
      <c r="F667" s="6">
        <v>1</v>
      </c>
    </row>
    <row r="668" spans="1:6" ht="15.95" customHeight="1">
      <c r="A668" s="6">
        <v>666</v>
      </c>
      <c r="B668" s="6" t="s">
        <v>3541</v>
      </c>
      <c r="C668" s="6">
        <v>2005</v>
      </c>
      <c r="D668" s="39" t="s">
        <v>2764</v>
      </c>
      <c r="E668" s="18" t="s">
        <v>2666</v>
      </c>
      <c r="F668" s="6">
        <v>1</v>
      </c>
    </row>
    <row r="669" spans="1:6" ht="15.95" customHeight="1">
      <c r="A669" s="6">
        <v>667</v>
      </c>
      <c r="B669" s="6" t="s">
        <v>3541</v>
      </c>
      <c r="C669" s="6">
        <v>2005</v>
      </c>
      <c r="D669" s="39" t="s">
        <v>2815</v>
      </c>
      <c r="E669" s="18" t="s">
        <v>433</v>
      </c>
      <c r="F669" s="6">
        <v>1</v>
      </c>
    </row>
    <row r="670" spans="1:6" ht="15.95" customHeight="1">
      <c r="A670" s="6">
        <v>668</v>
      </c>
      <c r="B670" s="6" t="s">
        <v>3541</v>
      </c>
      <c r="C670" s="6">
        <v>2005</v>
      </c>
      <c r="D670" s="39" t="s">
        <v>2790</v>
      </c>
      <c r="E670" s="18" t="s">
        <v>433</v>
      </c>
      <c r="F670" s="6">
        <v>1</v>
      </c>
    </row>
    <row r="671" spans="1:6" ht="15.95" customHeight="1">
      <c r="A671" s="6">
        <v>669</v>
      </c>
      <c r="B671" s="6" t="s">
        <v>3541</v>
      </c>
      <c r="C671" s="6">
        <v>2005</v>
      </c>
      <c r="D671" s="39" t="s">
        <v>2711</v>
      </c>
      <c r="E671" s="18" t="s">
        <v>2691</v>
      </c>
      <c r="F671" s="6">
        <v>1</v>
      </c>
    </row>
    <row r="672" spans="1:6" ht="15.95" customHeight="1">
      <c r="A672" s="6">
        <v>670</v>
      </c>
      <c r="B672" s="6" t="s">
        <v>3541</v>
      </c>
      <c r="C672" s="6">
        <v>2005</v>
      </c>
      <c r="D672" s="39" t="s">
        <v>2762</v>
      </c>
      <c r="E672" s="18" t="s">
        <v>433</v>
      </c>
      <c r="F672" s="6">
        <v>1</v>
      </c>
    </row>
    <row r="673" spans="1:6" ht="15.95" customHeight="1">
      <c r="A673" s="6">
        <v>671</v>
      </c>
      <c r="B673" s="6" t="s">
        <v>3541</v>
      </c>
      <c r="C673" s="6">
        <v>2005</v>
      </c>
      <c r="D673" s="39" t="s">
        <v>2802</v>
      </c>
      <c r="E673" s="18" t="s">
        <v>2697</v>
      </c>
      <c r="F673" s="6">
        <v>1</v>
      </c>
    </row>
    <row r="674" spans="1:6" ht="15.95" customHeight="1">
      <c r="A674" s="6">
        <v>672</v>
      </c>
      <c r="B674" s="6" t="s">
        <v>3541</v>
      </c>
      <c r="C674" s="6">
        <v>2005</v>
      </c>
      <c r="D674" s="39" t="s">
        <v>2803</v>
      </c>
      <c r="E674" s="18" t="s">
        <v>2666</v>
      </c>
      <c r="F674" s="6">
        <v>1</v>
      </c>
    </row>
    <row r="675" spans="1:6" ht="15.95" customHeight="1">
      <c r="A675" s="6">
        <v>673</v>
      </c>
      <c r="B675" s="6" t="s">
        <v>3541</v>
      </c>
      <c r="C675" s="6">
        <v>2005</v>
      </c>
      <c r="D675" s="39" t="s">
        <v>2804</v>
      </c>
      <c r="E675" s="18" t="s">
        <v>2691</v>
      </c>
      <c r="F675" s="6">
        <v>1</v>
      </c>
    </row>
    <row r="676" spans="1:6" ht="15.95" customHeight="1">
      <c r="A676" s="6">
        <v>674</v>
      </c>
      <c r="B676" s="6" t="s">
        <v>3541</v>
      </c>
      <c r="C676" s="6">
        <v>2005</v>
      </c>
      <c r="D676" s="39" t="s">
        <v>2738</v>
      </c>
      <c r="E676" s="18" t="s">
        <v>2691</v>
      </c>
      <c r="F676" s="6">
        <v>1</v>
      </c>
    </row>
    <row r="677" spans="1:6" ht="15.95" customHeight="1">
      <c r="A677" s="6">
        <v>675</v>
      </c>
      <c r="B677" s="6" t="s">
        <v>3541</v>
      </c>
      <c r="C677" s="6">
        <v>2005</v>
      </c>
      <c r="D677" s="39" t="s">
        <v>2805</v>
      </c>
      <c r="E677" s="18" t="s">
        <v>3684</v>
      </c>
      <c r="F677" s="6">
        <v>1</v>
      </c>
    </row>
    <row r="678" spans="1:6" ht="15.95" customHeight="1">
      <c r="A678" s="6">
        <v>676</v>
      </c>
      <c r="B678" s="6" t="s">
        <v>3541</v>
      </c>
      <c r="C678" s="6">
        <v>2005</v>
      </c>
      <c r="D678" s="39" t="s">
        <v>4564</v>
      </c>
      <c r="E678" s="18" t="s">
        <v>3684</v>
      </c>
      <c r="F678" s="6">
        <v>1</v>
      </c>
    </row>
    <row r="679" spans="1:6" ht="15.95" customHeight="1">
      <c r="A679" s="6">
        <v>677</v>
      </c>
      <c r="B679" s="6" t="s">
        <v>3541</v>
      </c>
      <c r="C679" s="6">
        <v>2005</v>
      </c>
      <c r="D679" s="39" t="s">
        <v>4565</v>
      </c>
      <c r="E679" s="18" t="s">
        <v>3684</v>
      </c>
      <c r="F679" s="6">
        <v>1</v>
      </c>
    </row>
    <row r="680" spans="1:6" ht="15.95" customHeight="1">
      <c r="A680" s="6">
        <v>678</v>
      </c>
      <c r="B680" s="6" t="s">
        <v>3541</v>
      </c>
      <c r="C680" s="6">
        <v>2005</v>
      </c>
      <c r="D680" s="39" t="s">
        <v>2761</v>
      </c>
      <c r="E680" s="18" t="s">
        <v>3684</v>
      </c>
      <c r="F680" s="6">
        <v>1</v>
      </c>
    </row>
    <row r="681" spans="1:6" ht="15.95" customHeight="1">
      <c r="A681" s="6">
        <v>679</v>
      </c>
      <c r="B681" s="6" t="s">
        <v>3541</v>
      </c>
      <c r="C681" s="6">
        <v>2005</v>
      </c>
      <c r="D681" s="39" t="s">
        <v>4567</v>
      </c>
      <c r="E681" s="18" t="s">
        <v>2666</v>
      </c>
      <c r="F681" s="6">
        <v>1</v>
      </c>
    </row>
    <row r="682" spans="1:6" ht="15.95" customHeight="1">
      <c r="A682" s="6">
        <v>680</v>
      </c>
      <c r="B682" s="6" t="s">
        <v>3541</v>
      </c>
      <c r="C682" s="6">
        <v>2005</v>
      </c>
      <c r="D682" s="39" t="s">
        <v>2807</v>
      </c>
      <c r="E682" s="18" t="s">
        <v>433</v>
      </c>
      <c r="F682" s="6">
        <v>1</v>
      </c>
    </row>
    <row r="683" spans="1:6" ht="15.95" customHeight="1">
      <c r="A683" s="6">
        <v>681</v>
      </c>
      <c r="B683" s="6" t="s">
        <v>3541</v>
      </c>
      <c r="C683" s="6">
        <v>2005</v>
      </c>
      <c r="D683" s="39" t="s">
        <v>2808</v>
      </c>
      <c r="E683" s="18" t="s">
        <v>433</v>
      </c>
      <c r="F683" s="6">
        <v>1</v>
      </c>
    </row>
    <row r="684" spans="1:6" ht="15.95" customHeight="1">
      <c r="A684" s="6">
        <v>682</v>
      </c>
      <c r="B684" s="6" t="s">
        <v>3541</v>
      </c>
      <c r="C684" s="6">
        <v>2005</v>
      </c>
      <c r="D684" s="39" t="s">
        <v>2809</v>
      </c>
      <c r="E684" s="18" t="s">
        <v>433</v>
      </c>
      <c r="F684" s="6">
        <v>1</v>
      </c>
    </row>
    <row r="685" spans="1:6" ht="15.95" customHeight="1">
      <c r="A685" s="6">
        <v>683</v>
      </c>
      <c r="B685" s="6" t="s">
        <v>3541</v>
      </c>
      <c r="C685" s="6">
        <v>2005</v>
      </c>
      <c r="D685" s="39" t="s">
        <v>2810</v>
      </c>
      <c r="E685" s="18" t="s">
        <v>2666</v>
      </c>
      <c r="F685" s="6">
        <v>1</v>
      </c>
    </row>
    <row r="686" spans="1:6" ht="15.95" customHeight="1">
      <c r="A686" s="6">
        <v>684</v>
      </c>
      <c r="B686" s="6" t="s">
        <v>3541</v>
      </c>
      <c r="C686" s="6">
        <v>2005</v>
      </c>
      <c r="D686" s="39" t="s">
        <v>2811</v>
      </c>
      <c r="E686" s="18" t="s">
        <v>2666</v>
      </c>
      <c r="F686" s="6">
        <v>1</v>
      </c>
    </row>
    <row r="687" spans="1:6" ht="15.95" customHeight="1">
      <c r="A687" s="6">
        <v>685</v>
      </c>
      <c r="B687" s="6" t="s">
        <v>3541</v>
      </c>
      <c r="C687" s="6">
        <v>2005</v>
      </c>
      <c r="D687" s="39" t="s">
        <v>2749</v>
      </c>
      <c r="E687" s="18" t="s">
        <v>2666</v>
      </c>
      <c r="F687" s="6">
        <v>1</v>
      </c>
    </row>
    <row r="688" spans="1:6" ht="15.95" customHeight="1">
      <c r="A688" s="6">
        <v>686</v>
      </c>
      <c r="B688" s="6" t="s">
        <v>3541</v>
      </c>
      <c r="C688" s="6">
        <v>2005</v>
      </c>
      <c r="D688" s="39" t="s">
        <v>2689</v>
      </c>
      <c r="E688" s="18" t="s">
        <v>2666</v>
      </c>
      <c r="F688" s="6">
        <v>1</v>
      </c>
    </row>
    <row r="689" spans="1:6" ht="15.95" customHeight="1">
      <c r="A689" s="6">
        <v>687</v>
      </c>
      <c r="B689" s="6" t="s">
        <v>3541</v>
      </c>
      <c r="C689" s="6">
        <v>2005</v>
      </c>
      <c r="D689" s="39" t="s">
        <v>2812</v>
      </c>
      <c r="E689" s="18" t="s">
        <v>2666</v>
      </c>
      <c r="F689" s="6">
        <v>1</v>
      </c>
    </row>
    <row r="690" spans="1:6" ht="15.95" customHeight="1">
      <c r="A690" s="6">
        <v>688</v>
      </c>
      <c r="B690" s="6" t="s">
        <v>3541</v>
      </c>
      <c r="C690" s="6">
        <v>2005</v>
      </c>
      <c r="D690" s="39" t="s">
        <v>2792</v>
      </c>
      <c r="E690" s="18" t="s">
        <v>2666</v>
      </c>
      <c r="F690" s="6">
        <v>1</v>
      </c>
    </row>
    <row r="691" spans="1:6" ht="15.95" customHeight="1">
      <c r="A691" s="6">
        <v>689</v>
      </c>
      <c r="B691" s="6" t="s">
        <v>3541</v>
      </c>
      <c r="C691" s="6">
        <v>2005</v>
      </c>
      <c r="D691" s="39" t="s">
        <v>2813</v>
      </c>
      <c r="E691" s="18" t="s">
        <v>2666</v>
      </c>
      <c r="F691" s="6">
        <v>1</v>
      </c>
    </row>
    <row r="692" spans="1:6" ht="15.95" customHeight="1">
      <c r="A692" s="6">
        <v>690</v>
      </c>
      <c r="B692" s="6" t="s">
        <v>3541</v>
      </c>
      <c r="C692" s="6">
        <v>2005</v>
      </c>
      <c r="D692" s="39" t="s">
        <v>2652</v>
      </c>
      <c r="E692" s="18" t="s">
        <v>433</v>
      </c>
      <c r="F692" s="6">
        <v>1</v>
      </c>
    </row>
    <row r="693" spans="1:6" ht="15.95" customHeight="1">
      <c r="A693" s="6">
        <v>691</v>
      </c>
      <c r="B693" s="6" t="s">
        <v>3541</v>
      </c>
      <c r="C693" s="6">
        <v>2005</v>
      </c>
      <c r="D693" s="39" t="s">
        <v>2653</v>
      </c>
      <c r="E693" s="18" t="s">
        <v>433</v>
      </c>
      <c r="F693" s="6">
        <v>1</v>
      </c>
    </row>
    <row r="694" spans="1:6" ht="15.95" customHeight="1">
      <c r="A694" s="6">
        <v>692</v>
      </c>
      <c r="B694" s="6" t="s">
        <v>3541</v>
      </c>
      <c r="C694" s="6">
        <v>2005</v>
      </c>
      <c r="D694" s="39" t="s">
        <v>2814</v>
      </c>
      <c r="E694" s="18" t="s">
        <v>433</v>
      </c>
      <c r="F694" s="6">
        <v>1</v>
      </c>
    </row>
    <row r="695" spans="1:6" ht="15.95" customHeight="1">
      <c r="A695" s="6">
        <v>693</v>
      </c>
      <c r="B695" s="6" t="s">
        <v>3541</v>
      </c>
      <c r="C695" s="6">
        <v>2005</v>
      </c>
      <c r="D695" s="39" t="s">
        <v>2816</v>
      </c>
      <c r="E695" s="18" t="s">
        <v>433</v>
      </c>
      <c r="F695" s="6">
        <v>1</v>
      </c>
    </row>
    <row r="696" spans="1:6" ht="15.95" customHeight="1">
      <c r="A696" s="6">
        <v>694</v>
      </c>
      <c r="B696" s="6" t="s">
        <v>3541</v>
      </c>
      <c r="C696" s="6">
        <v>2005</v>
      </c>
      <c r="D696" s="39" t="s">
        <v>2817</v>
      </c>
      <c r="E696" s="18" t="s">
        <v>433</v>
      </c>
      <c r="F696" s="6">
        <v>1</v>
      </c>
    </row>
    <row r="697" spans="1:6" ht="15.95" customHeight="1">
      <c r="A697" s="6">
        <v>695</v>
      </c>
      <c r="B697" s="6" t="s">
        <v>3541</v>
      </c>
      <c r="C697" s="6">
        <v>2005</v>
      </c>
      <c r="D697" s="39" t="s">
        <v>2818</v>
      </c>
      <c r="E697" s="18" t="s">
        <v>433</v>
      </c>
      <c r="F697" s="6">
        <v>1</v>
      </c>
    </row>
    <row r="698" spans="1:6" ht="15.95" customHeight="1">
      <c r="A698" s="6">
        <v>696</v>
      </c>
      <c r="B698" s="6" t="s">
        <v>3541</v>
      </c>
      <c r="C698" s="6">
        <v>2005</v>
      </c>
      <c r="D698" s="39" t="s">
        <v>2819</v>
      </c>
      <c r="E698" s="18" t="s">
        <v>433</v>
      </c>
      <c r="F698" s="6">
        <v>1</v>
      </c>
    </row>
    <row r="699" spans="1:6" ht="15.95" customHeight="1">
      <c r="A699" s="6">
        <v>697</v>
      </c>
      <c r="B699" s="6" t="s">
        <v>3541</v>
      </c>
      <c r="C699" s="6">
        <v>2005</v>
      </c>
      <c r="D699" s="39" t="s">
        <v>2820</v>
      </c>
      <c r="E699" s="18" t="s">
        <v>433</v>
      </c>
      <c r="F699" s="6">
        <v>1</v>
      </c>
    </row>
    <row r="700" spans="1:6" ht="15.95" customHeight="1">
      <c r="A700" s="6">
        <v>698</v>
      </c>
      <c r="B700" s="6" t="s">
        <v>3541</v>
      </c>
      <c r="C700" s="6">
        <v>2005</v>
      </c>
      <c r="D700" s="39" t="s">
        <v>2784</v>
      </c>
      <c r="E700" s="18" t="s">
        <v>433</v>
      </c>
      <c r="F700" s="6">
        <v>1</v>
      </c>
    </row>
    <row r="701" spans="1:6" ht="15.95" customHeight="1">
      <c r="A701" s="6">
        <v>699</v>
      </c>
      <c r="B701" s="6" t="s">
        <v>3541</v>
      </c>
      <c r="C701" s="6">
        <v>2005</v>
      </c>
      <c r="D701" s="39" t="s">
        <v>2655</v>
      </c>
      <c r="E701" s="18" t="s">
        <v>433</v>
      </c>
      <c r="F701" s="6">
        <v>1</v>
      </c>
    </row>
    <row r="702" spans="1:6" ht="15.95" customHeight="1">
      <c r="A702" s="6">
        <v>700</v>
      </c>
      <c r="B702" s="6" t="s">
        <v>3541</v>
      </c>
      <c r="C702" s="6">
        <v>2005</v>
      </c>
      <c r="D702" s="39" t="s">
        <v>2656</v>
      </c>
      <c r="E702" s="18" t="s">
        <v>433</v>
      </c>
      <c r="F702" s="6">
        <v>1</v>
      </c>
    </row>
    <row r="703" spans="1:6" ht="15.95" customHeight="1">
      <c r="A703" s="6">
        <v>701</v>
      </c>
      <c r="B703" s="6" t="s">
        <v>3541</v>
      </c>
      <c r="C703" s="6">
        <v>2005</v>
      </c>
      <c r="D703" s="39" t="s">
        <v>2821</v>
      </c>
      <c r="E703" s="18" t="s">
        <v>433</v>
      </c>
      <c r="F703" s="6">
        <v>1</v>
      </c>
    </row>
    <row r="704" spans="1:6" ht="15.95" customHeight="1">
      <c r="A704" s="6">
        <v>702</v>
      </c>
      <c r="B704" s="6" t="s">
        <v>3541</v>
      </c>
      <c r="C704" s="6">
        <v>2005</v>
      </c>
      <c r="D704" s="39" t="s">
        <v>2671</v>
      </c>
      <c r="E704" s="18" t="s">
        <v>433</v>
      </c>
      <c r="F704" s="6">
        <v>1</v>
      </c>
    </row>
    <row r="705" spans="1:6" ht="15.95" customHeight="1">
      <c r="A705" s="6">
        <v>703</v>
      </c>
      <c r="B705" s="6" t="s">
        <v>3541</v>
      </c>
      <c r="C705" s="6">
        <v>2005</v>
      </c>
      <c r="D705" s="39" t="s">
        <v>2662</v>
      </c>
      <c r="E705" s="18" t="s">
        <v>433</v>
      </c>
      <c r="F705" s="6">
        <v>1</v>
      </c>
    </row>
    <row r="706" spans="1:6" ht="15.95" customHeight="1">
      <c r="A706" s="6">
        <v>704</v>
      </c>
      <c r="B706" s="6" t="s">
        <v>3541</v>
      </c>
      <c r="C706" s="6">
        <v>2005</v>
      </c>
      <c r="D706" s="39" t="s">
        <v>5632</v>
      </c>
      <c r="E706" s="18" t="s">
        <v>433</v>
      </c>
      <c r="F706" s="6">
        <v>1</v>
      </c>
    </row>
    <row r="707" spans="1:6" ht="15.95" customHeight="1">
      <c r="A707" s="6">
        <v>705</v>
      </c>
      <c r="B707" s="6" t="s">
        <v>3541</v>
      </c>
      <c r="C707" s="6">
        <v>2005</v>
      </c>
      <c r="D707" s="39" t="s">
        <v>2665</v>
      </c>
      <c r="E707" s="18" t="s">
        <v>433</v>
      </c>
      <c r="F707" s="6">
        <v>1</v>
      </c>
    </row>
    <row r="708" spans="1:6" ht="15.95" customHeight="1">
      <c r="A708" s="6">
        <v>706</v>
      </c>
      <c r="B708" s="6" t="s">
        <v>3541</v>
      </c>
      <c r="C708" s="6">
        <v>2005</v>
      </c>
      <c r="D708" s="39" t="s">
        <v>2822</v>
      </c>
      <c r="E708" s="18" t="s">
        <v>433</v>
      </c>
      <c r="F708" s="6">
        <v>1</v>
      </c>
    </row>
    <row r="709" spans="1:6" ht="15.95" customHeight="1">
      <c r="A709" s="6">
        <v>707</v>
      </c>
      <c r="B709" s="6" t="s">
        <v>3541</v>
      </c>
      <c r="C709" s="6">
        <v>2005</v>
      </c>
      <c r="D709" s="39" t="s">
        <v>2779</v>
      </c>
      <c r="E709" s="18" t="s">
        <v>433</v>
      </c>
      <c r="F709" s="6">
        <v>1</v>
      </c>
    </row>
    <row r="710" spans="1:6" ht="15.95" customHeight="1">
      <c r="A710" s="6">
        <v>708</v>
      </c>
      <c r="B710" s="6" t="s">
        <v>3541</v>
      </c>
      <c r="C710" s="6">
        <v>2005</v>
      </c>
      <c r="D710" s="39" t="s">
        <v>2823</v>
      </c>
      <c r="E710" s="18" t="s">
        <v>433</v>
      </c>
      <c r="F710" s="6">
        <v>1</v>
      </c>
    </row>
    <row r="711" spans="1:6" ht="15.95" customHeight="1">
      <c r="A711" s="6">
        <v>709</v>
      </c>
      <c r="B711" s="6" t="s">
        <v>3541</v>
      </c>
      <c r="C711" s="6">
        <v>2005</v>
      </c>
      <c r="D711" s="39" t="s">
        <v>2688</v>
      </c>
      <c r="E711" s="18" t="s">
        <v>2691</v>
      </c>
      <c r="F711" s="6">
        <v>1</v>
      </c>
    </row>
    <row r="712" spans="1:6" ht="15.95" customHeight="1">
      <c r="A712" s="6">
        <v>710</v>
      </c>
      <c r="B712" s="6" t="s">
        <v>3541</v>
      </c>
      <c r="C712" s="6">
        <v>2005</v>
      </c>
      <c r="D712" s="39" t="s">
        <v>2660</v>
      </c>
      <c r="E712" s="18" t="s">
        <v>433</v>
      </c>
      <c r="F712" s="6">
        <v>1</v>
      </c>
    </row>
    <row r="713" spans="1:6" ht="15.95" customHeight="1">
      <c r="A713" s="6">
        <v>711</v>
      </c>
      <c r="B713" s="6" t="s">
        <v>3541</v>
      </c>
      <c r="C713" s="6">
        <v>2005</v>
      </c>
      <c r="D713" s="39" t="s">
        <v>2664</v>
      </c>
      <c r="E713" s="18" t="s">
        <v>433</v>
      </c>
      <c r="F713" s="6">
        <v>1</v>
      </c>
    </row>
    <row r="714" spans="1:6" ht="15.95" customHeight="1">
      <c r="A714" s="6">
        <v>712</v>
      </c>
      <c r="B714" s="6" t="s">
        <v>3541</v>
      </c>
      <c r="C714" s="6">
        <v>2005</v>
      </c>
      <c r="D714" s="39" t="s">
        <v>2826</v>
      </c>
      <c r="E714" s="18" t="s">
        <v>433</v>
      </c>
      <c r="F714" s="6">
        <v>1</v>
      </c>
    </row>
    <row r="715" spans="1:6" ht="15.95" customHeight="1">
      <c r="A715" s="6">
        <v>713</v>
      </c>
      <c r="B715" s="6" t="s">
        <v>3541</v>
      </c>
      <c r="C715" s="6">
        <v>2005</v>
      </c>
      <c r="D715" s="39" t="s">
        <v>2828</v>
      </c>
      <c r="E715" s="18" t="s">
        <v>433</v>
      </c>
      <c r="F715" s="6">
        <v>1</v>
      </c>
    </row>
    <row r="716" spans="1:6" ht="15.95" customHeight="1">
      <c r="A716" s="6">
        <v>714</v>
      </c>
      <c r="B716" s="6" t="s">
        <v>3541</v>
      </c>
      <c r="C716" s="6">
        <v>2005</v>
      </c>
      <c r="D716" s="39" t="s">
        <v>2780</v>
      </c>
      <c r="E716" s="18" t="s">
        <v>433</v>
      </c>
      <c r="F716" s="6">
        <v>1</v>
      </c>
    </row>
    <row r="717" spans="1:6" ht="15.95" customHeight="1">
      <c r="A717" s="6">
        <v>715</v>
      </c>
      <c r="B717" s="6" t="s">
        <v>3541</v>
      </c>
      <c r="C717" s="6">
        <v>2005</v>
      </c>
      <c r="D717" s="39" t="s">
        <v>2824</v>
      </c>
      <c r="E717" s="18" t="s">
        <v>433</v>
      </c>
      <c r="F717" s="6">
        <v>1</v>
      </c>
    </row>
    <row r="718" spans="1:6" ht="15.95" customHeight="1">
      <c r="A718" s="6">
        <v>716</v>
      </c>
      <c r="B718" s="6" t="s">
        <v>3541</v>
      </c>
      <c r="C718" s="6">
        <v>2005</v>
      </c>
      <c r="D718" s="39" t="s">
        <v>3639</v>
      </c>
      <c r="E718" s="18" t="s">
        <v>2697</v>
      </c>
      <c r="F718" s="6">
        <v>1</v>
      </c>
    </row>
    <row r="719" spans="1:6" ht="15.95" customHeight="1">
      <c r="A719" s="6">
        <v>717</v>
      </c>
      <c r="B719" s="6" t="s">
        <v>3541</v>
      </c>
      <c r="C719" s="6">
        <v>2005</v>
      </c>
      <c r="D719" s="39" t="s">
        <v>2700</v>
      </c>
      <c r="E719" s="18" t="s">
        <v>2691</v>
      </c>
      <c r="F719" s="6">
        <v>1</v>
      </c>
    </row>
    <row r="720" spans="1:6" ht="15.95" customHeight="1">
      <c r="A720" s="6">
        <v>718</v>
      </c>
      <c r="B720" s="6" t="s">
        <v>3541</v>
      </c>
      <c r="C720" s="6">
        <v>2005</v>
      </c>
      <c r="D720" s="39" t="s">
        <v>2709</v>
      </c>
      <c r="E720" s="18" t="s">
        <v>2697</v>
      </c>
      <c r="F720" s="6">
        <v>1</v>
      </c>
    </row>
    <row r="721" spans="1:6" ht="15.95" customHeight="1">
      <c r="A721" s="6">
        <v>719</v>
      </c>
      <c r="B721" s="6" t="s">
        <v>3541</v>
      </c>
      <c r="C721" s="6">
        <v>2005</v>
      </c>
      <c r="D721" s="39" t="s">
        <v>2669</v>
      </c>
      <c r="E721" s="18" t="s">
        <v>433</v>
      </c>
      <c r="F721" s="6">
        <v>1</v>
      </c>
    </row>
    <row r="722" spans="1:6" ht="15.95" customHeight="1">
      <c r="A722" s="6">
        <v>720</v>
      </c>
      <c r="B722" s="6" t="s">
        <v>3541</v>
      </c>
      <c r="C722" s="6">
        <v>2005</v>
      </c>
      <c r="D722" s="39" t="s">
        <v>2827</v>
      </c>
      <c r="E722" s="18" t="s">
        <v>433</v>
      </c>
      <c r="F722" s="6">
        <v>1</v>
      </c>
    </row>
    <row r="723" spans="1:6" ht="15.95" customHeight="1">
      <c r="A723" s="6">
        <v>721</v>
      </c>
      <c r="B723" s="6" t="s">
        <v>3541</v>
      </c>
      <c r="C723" s="6">
        <v>2005</v>
      </c>
      <c r="D723" s="39" t="s">
        <v>2673</v>
      </c>
      <c r="E723" s="18" t="s">
        <v>433</v>
      </c>
      <c r="F723" s="6">
        <v>1</v>
      </c>
    </row>
    <row r="724" spans="1:6" ht="15.95" customHeight="1">
      <c r="A724" s="6">
        <v>722</v>
      </c>
      <c r="B724" s="6" t="s">
        <v>3541</v>
      </c>
      <c r="C724" s="6">
        <v>2005</v>
      </c>
      <c r="D724" s="39" t="s">
        <v>5567</v>
      </c>
      <c r="E724" s="18" t="s">
        <v>2697</v>
      </c>
      <c r="F724" s="6">
        <v>1</v>
      </c>
    </row>
    <row r="725" spans="1:6" ht="15.95" customHeight="1">
      <c r="A725" s="6">
        <v>723</v>
      </c>
      <c r="B725" s="6" t="s">
        <v>3541</v>
      </c>
      <c r="C725" s="6">
        <v>2005</v>
      </c>
      <c r="D725" s="39" t="s">
        <v>2737</v>
      </c>
      <c r="E725" s="18" t="s">
        <v>2691</v>
      </c>
      <c r="F725" s="6">
        <v>1</v>
      </c>
    </row>
    <row r="726" spans="1:6" ht="15.95" customHeight="1">
      <c r="A726" s="6">
        <v>724</v>
      </c>
      <c r="B726" s="6" t="s">
        <v>3541</v>
      </c>
      <c r="C726" s="6">
        <v>2005</v>
      </c>
      <c r="D726" s="39" t="s">
        <v>2718</v>
      </c>
      <c r="E726" s="18" t="s">
        <v>2691</v>
      </c>
      <c r="F726" s="6">
        <v>1</v>
      </c>
    </row>
    <row r="727" spans="1:6" ht="15.95" customHeight="1">
      <c r="A727" s="6">
        <v>725</v>
      </c>
      <c r="B727" s="6" t="s">
        <v>3541</v>
      </c>
      <c r="C727" s="6">
        <v>2005</v>
      </c>
      <c r="D727" s="39" t="s">
        <v>3399</v>
      </c>
      <c r="E727" s="18" t="s">
        <v>3646</v>
      </c>
      <c r="F727" s="6">
        <v>10</v>
      </c>
    </row>
    <row r="728" spans="1:6" ht="15.95" customHeight="1">
      <c r="A728" s="6">
        <v>726</v>
      </c>
      <c r="B728" s="6" t="s">
        <v>3541</v>
      </c>
      <c r="C728" s="6">
        <v>2005</v>
      </c>
      <c r="D728" s="39" t="s">
        <v>3415</v>
      </c>
      <c r="E728" s="18" t="s">
        <v>39</v>
      </c>
      <c r="F728" s="6">
        <v>4</v>
      </c>
    </row>
    <row r="729" spans="1:6" ht="15.95" customHeight="1">
      <c r="A729" s="6">
        <v>727</v>
      </c>
      <c r="B729" s="6" t="s">
        <v>3541</v>
      </c>
      <c r="C729" s="6">
        <v>2005</v>
      </c>
      <c r="D729" s="39" t="s">
        <v>3414</v>
      </c>
      <c r="E729" s="18" t="s">
        <v>3647</v>
      </c>
      <c r="F729" s="6">
        <v>5</v>
      </c>
    </row>
    <row r="730" spans="1:6" ht="15.95" customHeight="1">
      <c r="A730" s="6">
        <v>728</v>
      </c>
      <c r="B730" s="6" t="s">
        <v>3541</v>
      </c>
      <c r="C730" s="6">
        <v>2005</v>
      </c>
      <c r="D730" s="39" t="s">
        <v>3414</v>
      </c>
      <c r="E730" s="18" t="s">
        <v>3647</v>
      </c>
      <c r="F730" s="6">
        <v>5</v>
      </c>
    </row>
    <row r="731" spans="1:6" ht="15.95" customHeight="1">
      <c r="A731" s="6">
        <v>729</v>
      </c>
      <c r="B731" s="6" t="s">
        <v>3541</v>
      </c>
      <c r="C731" s="6">
        <v>2005</v>
      </c>
      <c r="D731" s="39" t="s">
        <v>3399</v>
      </c>
      <c r="E731" s="18" t="s">
        <v>3644</v>
      </c>
      <c r="F731" s="6">
        <v>7</v>
      </c>
    </row>
    <row r="732" spans="1:6" ht="15.95" customHeight="1">
      <c r="A732" s="6">
        <v>730</v>
      </c>
      <c r="B732" s="6" t="s">
        <v>3541</v>
      </c>
      <c r="C732" s="6">
        <v>2005</v>
      </c>
      <c r="D732" s="39" t="s">
        <v>3399</v>
      </c>
      <c r="E732" s="18" t="s">
        <v>3644</v>
      </c>
      <c r="F732" s="6">
        <v>5</v>
      </c>
    </row>
    <row r="733" spans="1:6" ht="15.95" customHeight="1">
      <c r="A733" s="6">
        <v>731</v>
      </c>
      <c r="B733" s="6" t="s">
        <v>3541</v>
      </c>
      <c r="C733" s="6">
        <v>2005</v>
      </c>
      <c r="D733" s="39" t="s">
        <v>3458</v>
      </c>
      <c r="E733" s="18" t="s">
        <v>39</v>
      </c>
      <c r="F733" s="6">
        <v>4</v>
      </c>
    </row>
    <row r="734" spans="1:6" ht="15.95" customHeight="1">
      <c r="A734" s="6">
        <v>732</v>
      </c>
      <c r="B734" s="6" t="s">
        <v>3541</v>
      </c>
      <c r="C734" s="6">
        <v>2005</v>
      </c>
      <c r="D734" s="39" t="s">
        <v>3414</v>
      </c>
      <c r="E734" s="18" t="s">
        <v>3647</v>
      </c>
      <c r="F734" s="6">
        <v>3</v>
      </c>
    </row>
    <row r="735" spans="1:6" ht="15.95" customHeight="1">
      <c r="A735" s="6">
        <v>733</v>
      </c>
      <c r="B735" s="6" t="s">
        <v>3541</v>
      </c>
      <c r="C735" s="6">
        <v>2005</v>
      </c>
      <c r="D735" s="39" t="s">
        <v>3414</v>
      </c>
      <c r="E735" s="18" t="s">
        <v>3647</v>
      </c>
      <c r="F735" s="6">
        <v>3</v>
      </c>
    </row>
    <row r="736" spans="1:6" ht="15.95" customHeight="1">
      <c r="A736" s="6">
        <v>734</v>
      </c>
      <c r="B736" s="6" t="s">
        <v>3541</v>
      </c>
      <c r="C736" s="6">
        <v>2005</v>
      </c>
      <c r="D736" s="39" t="s">
        <v>3414</v>
      </c>
      <c r="E736" s="18" t="s">
        <v>3647</v>
      </c>
      <c r="F736" s="6">
        <v>6</v>
      </c>
    </row>
    <row r="737" spans="1:6" ht="15.95" customHeight="1">
      <c r="A737" s="6">
        <v>735</v>
      </c>
      <c r="B737" s="6" t="s">
        <v>3541</v>
      </c>
      <c r="C737" s="6">
        <v>2005</v>
      </c>
      <c r="D737" s="39" t="s">
        <v>3405</v>
      </c>
      <c r="E737" s="18" t="s">
        <v>285</v>
      </c>
      <c r="F737" s="6">
        <v>9</v>
      </c>
    </row>
    <row r="738" spans="1:6" ht="15.95" customHeight="1">
      <c r="A738" s="6">
        <v>736</v>
      </c>
      <c r="B738" s="6" t="s">
        <v>3541</v>
      </c>
      <c r="C738" s="6">
        <v>2005</v>
      </c>
      <c r="D738" s="39" t="s">
        <v>3414</v>
      </c>
      <c r="E738" s="18" t="s">
        <v>3647</v>
      </c>
      <c r="F738" s="6">
        <v>9</v>
      </c>
    </row>
    <row r="739" spans="1:6" ht="15.95" customHeight="1">
      <c r="A739" s="6">
        <v>737</v>
      </c>
      <c r="B739" s="6" t="s">
        <v>3541</v>
      </c>
      <c r="C739" s="6">
        <v>2005</v>
      </c>
      <c r="D739" s="39" t="s">
        <v>3405</v>
      </c>
      <c r="E739" s="18" t="s">
        <v>285</v>
      </c>
      <c r="F739" s="6">
        <v>5</v>
      </c>
    </row>
    <row r="740" spans="1:6" s="4" customFormat="1" ht="15.95" customHeight="1">
      <c r="A740" s="6">
        <v>738</v>
      </c>
      <c r="B740" s="6" t="s">
        <v>3541</v>
      </c>
      <c r="C740" s="6">
        <v>2005</v>
      </c>
      <c r="D740" s="39" t="s">
        <v>3483</v>
      </c>
      <c r="E740" s="18" t="s">
        <v>285</v>
      </c>
      <c r="F740" s="6">
        <v>3</v>
      </c>
    </row>
    <row r="741" spans="1:6" ht="15.95" customHeight="1">
      <c r="A741" s="6">
        <v>739</v>
      </c>
      <c r="B741" s="6" t="s">
        <v>3541</v>
      </c>
      <c r="C741" s="6">
        <v>2005</v>
      </c>
      <c r="D741" s="39" t="s">
        <v>3378</v>
      </c>
      <c r="E741" s="18" t="s">
        <v>3678</v>
      </c>
      <c r="F741" s="6">
        <v>8</v>
      </c>
    </row>
    <row r="742" spans="1:6" ht="15.95" customHeight="1">
      <c r="A742" s="6">
        <v>740</v>
      </c>
      <c r="B742" s="6" t="s">
        <v>3541</v>
      </c>
      <c r="C742" s="6">
        <v>2005</v>
      </c>
      <c r="D742" s="39" t="s">
        <v>3488</v>
      </c>
      <c r="E742" s="18" t="s">
        <v>285</v>
      </c>
      <c r="F742" s="6">
        <v>3</v>
      </c>
    </row>
    <row r="743" spans="1:6" ht="15.95" customHeight="1">
      <c r="A743" s="6">
        <v>741</v>
      </c>
      <c r="B743" s="6" t="s">
        <v>3541</v>
      </c>
      <c r="C743" s="6">
        <v>2005</v>
      </c>
      <c r="D743" s="39" t="s">
        <v>3489</v>
      </c>
      <c r="E743" s="18" t="s">
        <v>3674</v>
      </c>
      <c r="F743" s="6">
        <v>4</v>
      </c>
    </row>
    <row r="744" spans="1:6" ht="15.95" customHeight="1">
      <c r="A744" s="6">
        <v>742</v>
      </c>
      <c r="B744" s="6" t="s">
        <v>3541</v>
      </c>
      <c r="C744" s="6">
        <v>2005</v>
      </c>
      <c r="D744" s="39" t="s">
        <v>3483</v>
      </c>
      <c r="E744" s="18" t="s">
        <v>285</v>
      </c>
      <c r="F744" s="6">
        <v>3</v>
      </c>
    </row>
    <row r="745" spans="1:6" ht="15.95" customHeight="1">
      <c r="A745" s="6">
        <v>743</v>
      </c>
      <c r="B745" s="6" t="s">
        <v>3541</v>
      </c>
      <c r="C745" s="6">
        <v>2005</v>
      </c>
      <c r="D745" s="39" t="s">
        <v>3490</v>
      </c>
      <c r="E745" s="18" t="s">
        <v>285</v>
      </c>
      <c r="F745" s="6">
        <v>3</v>
      </c>
    </row>
    <row r="746" spans="1:6" ht="15.95" customHeight="1">
      <c r="A746" s="6">
        <v>744</v>
      </c>
      <c r="B746" s="6" t="s">
        <v>3541</v>
      </c>
      <c r="C746" s="6">
        <v>2005</v>
      </c>
      <c r="D746" s="39" t="s">
        <v>3488</v>
      </c>
      <c r="E746" s="18" t="s">
        <v>285</v>
      </c>
      <c r="F746" s="6">
        <v>3</v>
      </c>
    </row>
    <row r="747" spans="1:6" ht="15.95" customHeight="1">
      <c r="A747" s="6">
        <v>745</v>
      </c>
      <c r="B747" s="6" t="s">
        <v>3541</v>
      </c>
      <c r="C747" s="6">
        <v>2005</v>
      </c>
      <c r="D747" s="39" t="s">
        <v>3540</v>
      </c>
      <c r="E747" s="18" t="s">
        <v>3674</v>
      </c>
      <c r="F747" s="6">
        <v>1</v>
      </c>
    </row>
    <row r="748" spans="1:6" ht="15.95" customHeight="1">
      <c r="A748" s="6">
        <v>746</v>
      </c>
      <c r="B748" s="6" t="s">
        <v>3541</v>
      </c>
      <c r="C748" s="6">
        <v>2005</v>
      </c>
      <c r="D748" s="39" t="s">
        <v>2654</v>
      </c>
      <c r="E748" s="18" t="s">
        <v>3674</v>
      </c>
      <c r="F748" s="6">
        <v>1</v>
      </c>
    </row>
    <row r="749" spans="1:6" ht="15.95" customHeight="1">
      <c r="A749" s="6">
        <v>747</v>
      </c>
      <c r="B749" s="6" t="s">
        <v>3541</v>
      </c>
      <c r="C749" s="65">
        <v>2005</v>
      </c>
      <c r="D749" s="67" t="s">
        <v>4187</v>
      </c>
      <c r="E749" s="65" t="s">
        <v>4009</v>
      </c>
      <c r="F749" s="6">
        <v>1</v>
      </c>
    </row>
    <row r="750" spans="1:6" ht="15.95" customHeight="1">
      <c r="A750" s="6">
        <v>748</v>
      </c>
      <c r="B750" s="32" t="s">
        <v>3541</v>
      </c>
      <c r="C750" s="6">
        <v>2005</v>
      </c>
      <c r="D750" s="39" t="s">
        <v>4566</v>
      </c>
      <c r="E750" s="18" t="s">
        <v>4534</v>
      </c>
      <c r="F750" s="6">
        <v>1</v>
      </c>
    </row>
    <row r="751" spans="1:6" ht="15.95" customHeight="1">
      <c r="A751" s="6">
        <v>749</v>
      </c>
      <c r="B751" s="32" t="s">
        <v>3541</v>
      </c>
      <c r="C751" s="6">
        <v>2005</v>
      </c>
      <c r="D751" s="39" t="s">
        <v>5952</v>
      </c>
      <c r="E751" s="18" t="s">
        <v>5925</v>
      </c>
      <c r="F751" s="6">
        <v>1</v>
      </c>
    </row>
    <row r="752" spans="1:6" ht="15.95" customHeight="1">
      <c r="A752" s="6">
        <v>750</v>
      </c>
      <c r="B752" s="32" t="s">
        <v>3541</v>
      </c>
      <c r="C752" s="6">
        <v>2005</v>
      </c>
      <c r="D752" s="39" t="s">
        <v>5961</v>
      </c>
      <c r="E752" s="18" t="s">
        <v>5962</v>
      </c>
      <c r="F752" s="6">
        <v>1</v>
      </c>
    </row>
    <row r="753" spans="1:6" ht="15.95" customHeight="1">
      <c r="A753" s="6">
        <v>751</v>
      </c>
      <c r="B753" s="32" t="s">
        <v>3541</v>
      </c>
      <c r="C753" s="6">
        <v>2005</v>
      </c>
      <c r="D753" s="39" t="s">
        <v>5963</v>
      </c>
      <c r="E753" s="18" t="s">
        <v>5962</v>
      </c>
      <c r="F753" s="6">
        <v>1</v>
      </c>
    </row>
    <row r="754" spans="1:6" ht="15.95" customHeight="1">
      <c r="A754" s="6">
        <v>752</v>
      </c>
      <c r="B754" s="32" t="s">
        <v>3541</v>
      </c>
      <c r="C754" s="6">
        <v>2005</v>
      </c>
      <c r="D754" s="39" t="s">
        <v>5965</v>
      </c>
      <c r="E754" s="18" t="s">
        <v>5966</v>
      </c>
      <c r="F754" s="6">
        <v>1</v>
      </c>
    </row>
    <row r="755" spans="1:6" ht="15.95" customHeight="1">
      <c r="A755" s="6">
        <v>753</v>
      </c>
      <c r="B755" s="32" t="s">
        <v>3541</v>
      </c>
      <c r="C755" s="6">
        <v>2005</v>
      </c>
      <c r="D755" s="39" t="s">
        <v>5967</v>
      </c>
      <c r="E755" s="18" t="s">
        <v>5966</v>
      </c>
      <c r="F755" s="6">
        <v>1</v>
      </c>
    </row>
    <row r="756" spans="1:6" ht="15.95" customHeight="1">
      <c r="A756" s="6">
        <v>754</v>
      </c>
      <c r="B756" s="32" t="s">
        <v>3541</v>
      </c>
      <c r="C756" s="6">
        <v>2005</v>
      </c>
      <c r="D756" s="39" t="s">
        <v>5968</v>
      </c>
      <c r="E756" s="18" t="s">
        <v>5966</v>
      </c>
      <c r="F756" s="6">
        <v>1</v>
      </c>
    </row>
    <row r="757" spans="1:6" ht="15.95" customHeight="1">
      <c r="A757" s="6">
        <v>755</v>
      </c>
      <c r="B757" s="6" t="s">
        <v>3541</v>
      </c>
      <c r="C757" s="6">
        <v>2006</v>
      </c>
      <c r="D757" s="39" t="s">
        <v>2829</v>
      </c>
      <c r="E757" s="18" t="s">
        <v>3674</v>
      </c>
      <c r="F757" s="6">
        <v>1</v>
      </c>
    </row>
    <row r="758" spans="1:6" ht="15.95" customHeight="1">
      <c r="A758" s="6">
        <v>756</v>
      </c>
      <c r="B758" s="6" t="s">
        <v>3541</v>
      </c>
      <c r="C758" s="6">
        <v>2006</v>
      </c>
      <c r="D758" s="39" t="s">
        <v>2740</v>
      </c>
      <c r="E758" s="18" t="s">
        <v>3675</v>
      </c>
      <c r="F758" s="6">
        <v>1</v>
      </c>
    </row>
    <row r="759" spans="1:6" ht="15.95" customHeight="1">
      <c r="A759" s="6">
        <v>757</v>
      </c>
      <c r="B759" s="6" t="s">
        <v>3541</v>
      </c>
      <c r="C759" s="6">
        <v>2006</v>
      </c>
      <c r="D759" s="39" t="s">
        <v>2837</v>
      </c>
      <c r="E759" s="18" t="s">
        <v>2691</v>
      </c>
      <c r="F759" s="6">
        <v>1</v>
      </c>
    </row>
    <row r="760" spans="1:6" ht="15.95" customHeight="1">
      <c r="A760" s="6">
        <v>758</v>
      </c>
      <c r="B760" s="6" t="s">
        <v>3541</v>
      </c>
      <c r="C760" s="6">
        <v>2006</v>
      </c>
      <c r="D760" s="39" t="s">
        <v>2721</v>
      </c>
      <c r="E760" s="18" t="s">
        <v>2691</v>
      </c>
      <c r="F760" s="6">
        <v>1</v>
      </c>
    </row>
    <row r="761" spans="1:6" ht="15.95" customHeight="1">
      <c r="A761" s="6">
        <v>759</v>
      </c>
      <c r="B761" s="6" t="s">
        <v>3541</v>
      </c>
      <c r="C761" s="6">
        <v>2006</v>
      </c>
      <c r="D761" s="39" t="s">
        <v>2831</v>
      </c>
      <c r="E761" s="18" t="s">
        <v>2691</v>
      </c>
      <c r="F761" s="6">
        <v>1</v>
      </c>
    </row>
    <row r="762" spans="1:6" ht="15.95" customHeight="1">
      <c r="A762" s="6">
        <v>760</v>
      </c>
      <c r="B762" s="6" t="s">
        <v>3541</v>
      </c>
      <c r="C762" s="6">
        <v>2006</v>
      </c>
      <c r="D762" s="39" t="s">
        <v>2833</v>
      </c>
      <c r="E762" s="18" t="s">
        <v>3674</v>
      </c>
      <c r="F762" s="6">
        <v>1</v>
      </c>
    </row>
    <row r="763" spans="1:6" ht="15.95" customHeight="1">
      <c r="A763" s="6">
        <v>761</v>
      </c>
      <c r="B763" s="6" t="s">
        <v>3541</v>
      </c>
      <c r="C763" s="6">
        <v>2006</v>
      </c>
      <c r="D763" s="39" t="s">
        <v>2786</v>
      </c>
      <c r="E763" s="18" t="s">
        <v>3647</v>
      </c>
      <c r="F763" s="6">
        <v>1</v>
      </c>
    </row>
    <row r="764" spans="1:6" ht="15.95" customHeight="1">
      <c r="A764" s="6">
        <v>762</v>
      </c>
      <c r="B764" s="6" t="s">
        <v>3541</v>
      </c>
      <c r="C764" s="6">
        <v>2006</v>
      </c>
      <c r="D764" s="39" t="s">
        <v>2838</v>
      </c>
      <c r="E764" s="18" t="s">
        <v>5575</v>
      </c>
      <c r="F764" s="6">
        <v>1</v>
      </c>
    </row>
    <row r="765" spans="1:6" ht="15.95" customHeight="1">
      <c r="A765" s="6">
        <v>763</v>
      </c>
      <c r="B765" s="6" t="s">
        <v>3541</v>
      </c>
      <c r="C765" s="6">
        <v>2006</v>
      </c>
      <c r="D765" s="39" t="s">
        <v>2830</v>
      </c>
      <c r="E765" s="18" t="s">
        <v>3651</v>
      </c>
      <c r="F765" s="6">
        <v>1</v>
      </c>
    </row>
    <row r="766" spans="1:6" ht="15.95" customHeight="1">
      <c r="A766" s="6">
        <v>764</v>
      </c>
      <c r="B766" s="6" t="s">
        <v>3541</v>
      </c>
      <c r="C766" s="6">
        <v>2006</v>
      </c>
      <c r="D766" s="39" t="s">
        <v>2696</v>
      </c>
      <c r="E766" s="18" t="s">
        <v>2697</v>
      </c>
      <c r="F766" s="6">
        <v>1</v>
      </c>
    </row>
    <row r="767" spans="1:6" ht="15.95" customHeight="1">
      <c r="A767" s="6">
        <v>765</v>
      </c>
      <c r="B767" s="6" t="s">
        <v>3541</v>
      </c>
      <c r="C767" s="6">
        <v>2006</v>
      </c>
      <c r="D767" s="39" t="s">
        <v>2832</v>
      </c>
      <c r="E767" s="18" t="s">
        <v>2691</v>
      </c>
      <c r="F767" s="6">
        <v>1</v>
      </c>
    </row>
    <row r="768" spans="1:6" ht="15.95" customHeight="1">
      <c r="A768" s="6">
        <v>766</v>
      </c>
      <c r="B768" s="6" t="s">
        <v>3541</v>
      </c>
      <c r="C768" s="6">
        <v>2006</v>
      </c>
      <c r="D768" s="39" t="s">
        <v>2839</v>
      </c>
      <c r="E768" s="18" t="s">
        <v>3650</v>
      </c>
      <c r="F768" s="6">
        <v>1</v>
      </c>
    </row>
    <row r="769" spans="1:6" ht="15.95" customHeight="1">
      <c r="A769" s="6">
        <v>767</v>
      </c>
      <c r="B769" s="6" t="s">
        <v>3541</v>
      </c>
      <c r="C769" s="6">
        <v>2006</v>
      </c>
      <c r="D769" s="39" t="s">
        <v>2836</v>
      </c>
      <c r="E769" s="18" t="s">
        <v>2691</v>
      </c>
      <c r="F769" s="6">
        <v>1</v>
      </c>
    </row>
    <row r="770" spans="1:6" ht="15.95" customHeight="1">
      <c r="A770" s="6">
        <v>768</v>
      </c>
      <c r="B770" s="6" t="s">
        <v>3541</v>
      </c>
      <c r="C770" s="6">
        <v>2006</v>
      </c>
      <c r="D770" s="39" t="s">
        <v>2834</v>
      </c>
      <c r="E770" s="18" t="s">
        <v>2666</v>
      </c>
      <c r="F770" s="6">
        <v>1</v>
      </c>
    </row>
    <row r="771" spans="1:6" ht="15.95" customHeight="1">
      <c r="A771" s="6">
        <v>769</v>
      </c>
      <c r="B771" s="6" t="s">
        <v>3541</v>
      </c>
      <c r="C771" s="6">
        <v>2006</v>
      </c>
      <c r="D771" s="39" t="s">
        <v>2835</v>
      </c>
      <c r="E771" s="18" t="s">
        <v>2691</v>
      </c>
      <c r="F771" s="6">
        <v>1</v>
      </c>
    </row>
    <row r="772" spans="1:6" ht="15.95" customHeight="1">
      <c r="A772" s="6">
        <v>770</v>
      </c>
      <c r="B772" s="6" t="s">
        <v>3541</v>
      </c>
      <c r="C772" s="6">
        <v>2006</v>
      </c>
      <c r="D772" s="39" t="s">
        <v>2825</v>
      </c>
      <c r="E772" s="18" t="s">
        <v>39</v>
      </c>
      <c r="F772" s="6">
        <v>1</v>
      </c>
    </row>
    <row r="773" spans="1:6" ht="15.95" customHeight="1">
      <c r="A773" s="6">
        <v>771</v>
      </c>
      <c r="B773" s="6" t="s">
        <v>3541</v>
      </c>
      <c r="C773" s="6">
        <v>2006</v>
      </c>
      <c r="D773" s="39" t="s">
        <v>3028</v>
      </c>
      <c r="E773" s="18" t="s">
        <v>5576</v>
      </c>
      <c r="F773" s="6">
        <v>1</v>
      </c>
    </row>
    <row r="774" spans="1:6" ht="15.95" customHeight="1">
      <c r="A774" s="6">
        <v>772</v>
      </c>
      <c r="B774" s="6" t="s">
        <v>3541</v>
      </c>
      <c r="C774" s="6">
        <v>2006</v>
      </c>
      <c r="D774" s="39" t="s">
        <v>3092</v>
      </c>
      <c r="E774" s="18" t="s">
        <v>5576</v>
      </c>
      <c r="F774" s="6">
        <v>1</v>
      </c>
    </row>
    <row r="775" spans="1:6" ht="15.95" customHeight="1">
      <c r="A775" s="6">
        <v>773</v>
      </c>
      <c r="B775" s="6" t="s">
        <v>3541</v>
      </c>
      <c r="C775" s="6">
        <v>2006</v>
      </c>
      <c r="D775" s="39" t="s">
        <v>3093</v>
      </c>
      <c r="E775" s="18" t="s">
        <v>5576</v>
      </c>
      <c r="F775" s="6">
        <v>1</v>
      </c>
    </row>
    <row r="776" spans="1:6" ht="15.95" customHeight="1">
      <c r="A776" s="6">
        <v>774</v>
      </c>
      <c r="B776" s="6" t="s">
        <v>3541</v>
      </c>
      <c r="C776" s="6">
        <v>2006</v>
      </c>
      <c r="D776" s="39" t="s">
        <v>3399</v>
      </c>
      <c r="E776" s="18" t="s">
        <v>3646</v>
      </c>
      <c r="F776" s="6">
        <v>8</v>
      </c>
    </row>
    <row r="777" spans="1:6" ht="15.95" customHeight="1">
      <c r="A777" s="6">
        <v>775</v>
      </c>
      <c r="B777" s="6" t="s">
        <v>3541</v>
      </c>
      <c r="C777" s="6">
        <v>2006</v>
      </c>
      <c r="D777" s="39" t="s">
        <v>3429</v>
      </c>
      <c r="E777" s="18" t="s">
        <v>3643</v>
      </c>
      <c r="F777" s="6">
        <v>4</v>
      </c>
    </row>
    <row r="778" spans="1:6" ht="15.95" customHeight="1">
      <c r="A778" s="6">
        <v>776</v>
      </c>
      <c r="B778" s="6" t="s">
        <v>3541</v>
      </c>
      <c r="C778" s="6">
        <v>2006</v>
      </c>
      <c r="D778" s="39" t="s">
        <v>3430</v>
      </c>
      <c r="E778" s="18" t="s">
        <v>3559</v>
      </c>
      <c r="F778" s="6">
        <v>5</v>
      </c>
    </row>
    <row r="779" spans="1:6" ht="15.95" customHeight="1">
      <c r="A779" s="6">
        <v>777</v>
      </c>
      <c r="B779" s="6" t="s">
        <v>3541</v>
      </c>
      <c r="C779" s="6">
        <v>2006</v>
      </c>
      <c r="D779" s="39" t="s">
        <v>3431</v>
      </c>
      <c r="E779" s="18" t="s">
        <v>3643</v>
      </c>
      <c r="F779" s="6">
        <v>4</v>
      </c>
    </row>
    <row r="780" spans="1:6" ht="15.95" customHeight="1">
      <c r="A780" s="6">
        <v>778</v>
      </c>
      <c r="B780" s="6" t="s">
        <v>3541</v>
      </c>
      <c r="C780" s="6">
        <v>2006</v>
      </c>
      <c r="D780" s="39" t="s">
        <v>3432</v>
      </c>
      <c r="E780" s="18" t="s">
        <v>3643</v>
      </c>
      <c r="F780" s="6">
        <v>4</v>
      </c>
    </row>
    <row r="781" spans="1:6" ht="15.95" customHeight="1">
      <c r="A781" s="6">
        <v>779</v>
      </c>
      <c r="B781" s="6" t="s">
        <v>3541</v>
      </c>
      <c r="C781" s="6">
        <v>2006</v>
      </c>
      <c r="D781" s="39" t="s">
        <v>3433</v>
      </c>
      <c r="E781" s="18" t="s">
        <v>3643</v>
      </c>
      <c r="F781" s="6">
        <v>4</v>
      </c>
    </row>
    <row r="782" spans="1:6" ht="15.95" customHeight="1">
      <c r="A782" s="6">
        <v>780</v>
      </c>
      <c r="B782" s="6" t="s">
        <v>3541</v>
      </c>
      <c r="C782" s="6">
        <v>2006</v>
      </c>
      <c r="D782" s="39" t="s">
        <v>3434</v>
      </c>
      <c r="E782" s="18" t="s">
        <v>3643</v>
      </c>
      <c r="F782" s="6">
        <v>4</v>
      </c>
    </row>
    <row r="783" spans="1:6" ht="15.95" customHeight="1">
      <c r="A783" s="6">
        <v>781</v>
      </c>
      <c r="B783" s="6" t="s">
        <v>3541</v>
      </c>
      <c r="C783" s="6">
        <v>2006</v>
      </c>
      <c r="D783" s="39" t="s">
        <v>3435</v>
      </c>
      <c r="E783" s="18" t="s">
        <v>3644</v>
      </c>
      <c r="F783" s="6">
        <v>7</v>
      </c>
    </row>
    <row r="784" spans="1:6" ht="15.95" customHeight="1">
      <c r="A784" s="6">
        <v>782</v>
      </c>
      <c r="B784" s="6" t="s">
        <v>3541</v>
      </c>
      <c r="C784" s="6">
        <v>2006</v>
      </c>
      <c r="D784" s="39" t="s">
        <v>3436</v>
      </c>
      <c r="E784" s="18" t="s">
        <v>3643</v>
      </c>
      <c r="F784" s="6">
        <v>4</v>
      </c>
    </row>
    <row r="785" spans="1:6" ht="15.95" customHeight="1">
      <c r="A785" s="6">
        <v>783</v>
      </c>
      <c r="B785" s="6" t="s">
        <v>3541</v>
      </c>
      <c r="C785" s="6">
        <v>2006</v>
      </c>
      <c r="D785" s="39" t="s">
        <v>3437</v>
      </c>
      <c r="E785" s="18" t="s">
        <v>3643</v>
      </c>
      <c r="F785" s="6">
        <v>4</v>
      </c>
    </row>
    <row r="786" spans="1:6" ht="15.95" customHeight="1">
      <c r="A786" s="6">
        <v>784</v>
      </c>
      <c r="B786" s="6" t="s">
        <v>3541</v>
      </c>
      <c r="C786" s="6">
        <v>2006</v>
      </c>
      <c r="D786" s="39" t="s">
        <v>3438</v>
      </c>
      <c r="E786" s="18" t="s">
        <v>3643</v>
      </c>
      <c r="F786" s="6">
        <v>4</v>
      </c>
    </row>
    <row r="787" spans="1:6" ht="15.95" customHeight="1">
      <c r="A787" s="6">
        <v>785</v>
      </c>
      <c r="B787" s="6" t="s">
        <v>3541</v>
      </c>
      <c r="C787" s="6">
        <v>2006</v>
      </c>
      <c r="D787" s="39" t="s">
        <v>3439</v>
      </c>
      <c r="E787" s="18" t="s">
        <v>3643</v>
      </c>
      <c r="F787" s="6">
        <v>4</v>
      </c>
    </row>
    <row r="788" spans="1:6" ht="15.95" customHeight="1">
      <c r="A788" s="6">
        <v>786</v>
      </c>
      <c r="B788" s="6" t="s">
        <v>3541</v>
      </c>
      <c r="C788" s="6">
        <v>2006</v>
      </c>
      <c r="D788" s="39" t="s">
        <v>3468</v>
      </c>
      <c r="E788" s="18" t="s">
        <v>285</v>
      </c>
      <c r="F788" s="6">
        <v>5</v>
      </c>
    </row>
    <row r="789" spans="1:6" ht="15.95" customHeight="1">
      <c r="A789" s="6">
        <v>787</v>
      </c>
      <c r="B789" s="6" t="s">
        <v>3541</v>
      </c>
      <c r="C789" s="6">
        <v>2006</v>
      </c>
      <c r="D789" s="39" t="s">
        <v>3469</v>
      </c>
      <c r="E789" s="18" t="s">
        <v>285</v>
      </c>
      <c r="F789" s="6">
        <v>1</v>
      </c>
    </row>
    <row r="790" spans="1:6" ht="15.95" customHeight="1">
      <c r="A790" s="6">
        <v>788</v>
      </c>
      <c r="B790" s="6" t="s">
        <v>3541</v>
      </c>
      <c r="C790" s="6">
        <v>2006</v>
      </c>
      <c r="D790" s="39" t="s">
        <v>3414</v>
      </c>
      <c r="E790" s="18" t="s">
        <v>3647</v>
      </c>
      <c r="F790" s="6">
        <v>4</v>
      </c>
    </row>
    <row r="791" spans="1:6" ht="15.95" customHeight="1">
      <c r="A791" s="6">
        <v>789</v>
      </c>
      <c r="B791" s="6" t="s">
        <v>3541</v>
      </c>
      <c r="C791" s="6">
        <v>2006</v>
      </c>
      <c r="D791" s="39" t="s">
        <v>3460</v>
      </c>
      <c r="E791" s="18" t="s">
        <v>3678</v>
      </c>
      <c r="F791" s="6">
        <v>6</v>
      </c>
    </row>
    <row r="792" spans="1:6" ht="15.95" customHeight="1">
      <c r="A792" s="6">
        <v>790</v>
      </c>
      <c r="B792" s="6" t="s">
        <v>3541</v>
      </c>
      <c r="C792" s="6">
        <v>2006</v>
      </c>
      <c r="D792" s="39" t="s">
        <v>3399</v>
      </c>
      <c r="E792" s="18" t="s">
        <v>3644</v>
      </c>
      <c r="F792" s="6">
        <v>5</v>
      </c>
    </row>
    <row r="793" spans="1:6" ht="15.95" customHeight="1">
      <c r="A793" s="6">
        <v>791</v>
      </c>
      <c r="B793" s="6" t="s">
        <v>3541</v>
      </c>
      <c r="C793" s="6">
        <v>2006</v>
      </c>
      <c r="D793" s="39" t="s">
        <v>3470</v>
      </c>
      <c r="E793" s="18" t="s">
        <v>285</v>
      </c>
      <c r="F793" s="6">
        <v>1</v>
      </c>
    </row>
    <row r="794" spans="1:6" ht="15.95" customHeight="1">
      <c r="A794" s="6">
        <v>792</v>
      </c>
      <c r="B794" s="6" t="s">
        <v>3541</v>
      </c>
      <c r="C794" s="6">
        <v>2006</v>
      </c>
      <c r="D794" s="39" t="s">
        <v>3470</v>
      </c>
      <c r="E794" s="18" t="s">
        <v>285</v>
      </c>
      <c r="F794" s="6">
        <v>2</v>
      </c>
    </row>
    <row r="795" spans="1:6" ht="15.95" customHeight="1">
      <c r="A795" s="6">
        <v>793</v>
      </c>
      <c r="B795" s="6" t="s">
        <v>3541</v>
      </c>
      <c r="C795" s="6">
        <v>2006</v>
      </c>
      <c r="D795" s="39" t="s">
        <v>3471</v>
      </c>
      <c r="E795" s="18" t="s">
        <v>285</v>
      </c>
      <c r="F795" s="6">
        <v>3</v>
      </c>
    </row>
    <row r="796" spans="1:6" ht="15.95" customHeight="1">
      <c r="A796" s="6">
        <v>794</v>
      </c>
      <c r="B796" s="6" t="s">
        <v>3541</v>
      </c>
      <c r="C796" s="6">
        <v>2006</v>
      </c>
      <c r="D796" s="39" t="s">
        <v>3405</v>
      </c>
      <c r="E796" s="18" t="s">
        <v>285</v>
      </c>
      <c r="F796" s="6">
        <v>6</v>
      </c>
    </row>
    <row r="797" spans="1:6" ht="15.95" customHeight="1">
      <c r="A797" s="6">
        <v>795</v>
      </c>
      <c r="B797" s="6" t="s">
        <v>3541</v>
      </c>
      <c r="C797" s="6">
        <v>2006</v>
      </c>
      <c r="D797" s="39" t="s">
        <v>3470</v>
      </c>
      <c r="E797" s="18" t="s">
        <v>285</v>
      </c>
      <c r="F797" s="6">
        <v>3</v>
      </c>
    </row>
    <row r="798" spans="1:6" ht="15.95" customHeight="1">
      <c r="A798" s="6">
        <v>796</v>
      </c>
      <c r="B798" s="6" t="s">
        <v>3541</v>
      </c>
      <c r="C798" s="6">
        <v>2006</v>
      </c>
      <c r="D798" s="39" t="s">
        <v>3415</v>
      </c>
      <c r="E798" s="18" t="s">
        <v>285</v>
      </c>
      <c r="F798" s="6">
        <v>6</v>
      </c>
    </row>
    <row r="799" spans="1:6" ht="15.95" customHeight="1">
      <c r="A799" s="6">
        <v>797</v>
      </c>
      <c r="B799" s="6" t="s">
        <v>3541</v>
      </c>
      <c r="C799" s="6">
        <v>2006</v>
      </c>
      <c r="D799" s="39" t="s">
        <v>3414</v>
      </c>
      <c r="E799" s="18" t="s">
        <v>3647</v>
      </c>
      <c r="F799" s="6">
        <v>7</v>
      </c>
    </row>
    <row r="800" spans="1:6" ht="15.95" customHeight="1">
      <c r="A800" s="6">
        <v>798</v>
      </c>
      <c r="B800" s="6" t="s">
        <v>3541</v>
      </c>
      <c r="C800" s="6">
        <v>2006</v>
      </c>
      <c r="D800" s="39" t="s">
        <v>3472</v>
      </c>
      <c r="E800" s="18" t="s">
        <v>285</v>
      </c>
      <c r="F800" s="6">
        <v>4</v>
      </c>
    </row>
    <row r="801" spans="1:6" ht="15.95" customHeight="1">
      <c r="A801" s="6">
        <v>799</v>
      </c>
      <c r="B801" s="6" t="s">
        <v>3541</v>
      </c>
      <c r="C801" s="6">
        <v>2006</v>
      </c>
      <c r="D801" s="39" t="s">
        <v>3473</v>
      </c>
      <c r="E801" s="18" t="s">
        <v>285</v>
      </c>
      <c r="F801" s="6"/>
    </row>
    <row r="802" spans="1:6" ht="15.95" customHeight="1">
      <c r="A802" s="6">
        <v>800</v>
      </c>
      <c r="B802" s="6" t="s">
        <v>3541</v>
      </c>
      <c r="C802" s="6">
        <v>2006</v>
      </c>
      <c r="D802" s="39" t="s">
        <v>3378</v>
      </c>
      <c r="E802" s="18" t="s">
        <v>3678</v>
      </c>
      <c r="F802" s="6">
        <v>4</v>
      </c>
    </row>
    <row r="803" spans="1:6" ht="15.95" customHeight="1">
      <c r="A803" s="6">
        <v>801</v>
      </c>
      <c r="B803" s="6" t="s">
        <v>3541</v>
      </c>
      <c r="C803" s="6">
        <v>2006</v>
      </c>
      <c r="D803" s="39" t="s">
        <v>3475</v>
      </c>
      <c r="E803" s="18" t="s">
        <v>285</v>
      </c>
      <c r="F803" s="6">
        <v>7</v>
      </c>
    </row>
    <row r="804" spans="1:6" ht="15.95" customHeight="1">
      <c r="A804" s="6">
        <v>802</v>
      </c>
      <c r="B804" s="6" t="s">
        <v>3541</v>
      </c>
      <c r="C804" s="6">
        <v>2006</v>
      </c>
      <c r="D804" s="39" t="s">
        <v>3470</v>
      </c>
      <c r="E804" s="18" t="s">
        <v>285</v>
      </c>
      <c r="F804" s="6">
        <v>4</v>
      </c>
    </row>
    <row r="805" spans="1:6" ht="15.95" customHeight="1">
      <c r="A805" s="6">
        <v>803</v>
      </c>
      <c r="B805" s="6" t="s">
        <v>3541</v>
      </c>
      <c r="C805" s="6">
        <v>2006</v>
      </c>
      <c r="D805" s="39" t="s">
        <v>3476</v>
      </c>
      <c r="E805" s="18" t="s">
        <v>285</v>
      </c>
      <c r="F805" s="6">
        <v>7</v>
      </c>
    </row>
    <row r="806" spans="1:6" ht="15.95" customHeight="1">
      <c r="A806" s="6">
        <v>804</v>
      </c>
      <c r="B806" s="6" t="s">
        <v>3541</v>
      </c>
      <c r="C806" s="6">
        <v>2006</v>
      </c>
      <c r="D806" s="39" t="s">
        <v>3478</v>
      </c>
      <c r="E806" s="18" t="s">
        <v>285</v>
      </c>
      <c r="F806" s="6">
        <v>5</v>
      </c>
    </row>
    <row r="807" spans="1:6" ht="15.95" customHeight="1">
      <c r="A807" s="6">
        <v>805</v>
      </c>
      <c r="B807" s="6" t="s">
        <v>3541</v>
      </c>
      <c r="C807" s="6">
        <v>2006</v>
      </c>
      <c r="D807" s="39" t="s">
        <v>3378</v>
      </c>
      <c r="E807" s="18" t="s">
        <v>3678</v>
      </c>
      <c r="F807" s="6">
        <v>3</v>
      </c>
    </row>
    <row r="808" spans="1:6" ht="15.95" customHeight="1">
      <c r="A808" s="6">
        <v>806</v>
      </c>
      <c r="B808" s="6" t="s">
        <v>3541</v>
      </c>
      <c r="C808" s="6">
        <v>2006</v>
      </c>
      <c r="D808" s="39" t="s">
        <v>3415</v>
      </c>
      <c r="E808" s="18" t="s">
        <v>285</v>
      </c>
      <c r="F808" s="6">
        <v>5</v>
      </c>
    </row>
    <row r="809" spans="1:6" ht="15.95" customHeight="1">
      <c r="A809" s="6">
        <v>807</v>
      </c>
      <c r="B809" s="6" t="s">
        <v>3541</v>
      </c>
      <c r="C809" s="6">
        <v>2006</v>
      </c>
      <c r="D809" s="39" t="s">
        <v>3477</v>
      </c>
      <c r="E809" s="18" t="s">
        <v>285</v>
      </c>
      <c r="F809" s="6">
        <v>5</v>
      </c>
    </row>
    <row r="810" spans="1:6" ht="15.95" customHeight="1">
      <c r="A810" s="6">
        <v>808</v>
      </c>
      <c r="B810" s="6" t="s">
        <v>3541</v>
      </c>
      <c r="C810" s="6">
        <v>2006</v>
      </c>
      <c r="D810" s="39" t="s">
        <v>3482</v>
      </c>
      <c r="E810" s="18" t="s">
        <v>285</v>
      </c>
      <c r="F810" s="6">
        <v>3</v>
      </c>
    </row>
    <row r="811" spans="1:6" ht="15.95" customHeight="1">
      <c r="A811" s="6">
        <v>809</v>
      </c>
      <c r="B811" s="6" t="s">
        <v>3541</v>
      </c>
      <c r="C811" s="6">
        <v>2006</v>
      </c>
      <c r="D811" s="39" t="s">
        <v>3482</v>
      </c>
      <c r="E811" s="18" t="s">
        <v>285</v>
      </c>
      <c r="F811" s="6">
        <v>4</v>
      </c>
    </row>
    <row r="812" spans="1:6" ht="15.95" customHeight="1">
      <c r="A812" s="6">
        <v>810</v>
      </c>
      <c r="B812" s="6" t="s">
        <v>3541</v>
      </c>
      <c r="C812" s="6">
        <v>2006</v>
      </c>
      <c r="D812" s="39" t="s">
        <v>3493</v>
      </c>
      <c r="E812" s="18" t="s">
        <v>285</v>
      </c>
      <c r="F812" s="6">
        <v>5</v>
      </c>
    </row>
    <row r="813" spans="1:6" ht="15.95" customHeight="1">
      <c r="A813" s="6">
        <v>811</v>
      </c>
      <c r="B813" s="6" t="s">
        <v>3541</v>
      </c>
      <c r="C813" s="6">
        <v>2006</v>
      </c>
      <c r="D813" s="39" t="s">
        <v>3494</v>
      </c>
      <c r="E813" s="18" t="s">
        <v>285</v>
      </c>
      <c r="F813" s="6">
        <v>5</v>
      </c>
    </row>
    <row r="814" spans="1:6" ht="15.95" customHeight="1">
      <c r="A814" s="6">
        <v>812</v>
      </c>
      <c r="B814" s="6" t="s">
        <v>3541</v>
      </c>
      <c r="C814" s="6">
        <v>2006</v>
      </c>
      <c r="D814" s="39" t="s">
        <v>3495</v>
      </c>
      <c r="E814" s="18" t="s">
        <v>285</v>
      </c>
      <c r="F814" s="6">
        <v>6</v>
      </c>
    </row>
    <row r="815" spans="1:6" ht="15.95" customHeight="1">
      <c r="A815" s="6">
        <v>813</v>
      </c>
      <c r="B815" s="6" t="s">
        <v>3541</v>
      </c>
      <c r="C815" s="6">
        <v>2006</v>
      </c>
      <c r="D815" s="39" t="s">
        <v>3496</v>
      </c>
      <c r="E815" s="18" t="s">
        <v>285</v>
      </c>
      <c r="F815" s="6">
        <v>6</v>
      </c>
    </row>
    <row r="816" spans="1:6" ht="15.95" customHeight="1">
      <c r="A816" s="6">
        <v>814</v>
      </c>
      <c r="B816" s="6" t="s">
        <v>3541</v>
      </c>
      <c r="C816" s="6">
        <v>2006</v>
      </c>
      <c r="D816" s="39" t="s">
        <v>3497</v>
      </c>
      <c r="E816" s="18" t="s">
        <v>285</v>
      </c>
      <c r="F816" s="6">
        <v>3</v>
      </c>
    </row>
    <row r="817" spans="1:6" ht="15.95" customHeight="1">
      <c r="A817" s="6">
        <v>815</v>
      </c>
      <c r="B817" s="32" t="s">
        <v>3541</v>
      </c>
      <c r="C817" s="6">
        <v>2006</v>
      </c>
      <c r="D817" s="39" t="s">
        <v>5612</v>
      </c>
      <c r="E817" s="18" t="s">
        <v>5580</v>
      </c>
      <c r="F817" s="6">
        <v>1</v>
      </c>
    </row>
    <row r="818" spans="1:6" ht="15.95" customHeight="1">
      <c r="A818" s="6">
        <v>816</v>
      </c>
      <c r="B818" s="32" t="s">
        <v>3541</v>
      </c>
      <c r="C818" s="6">
        <v>2006</v>
      </c>
      <c r="D818" s="39" t="s">
        <v>5700</v>
      </c>
      <c r="E818" s="18" t="s">
        <v>5669</v>
      </c>
      <c r="F818" s="6">
        <v>1</v>
      </c>
    </row>
    <row r="819" spans="1:6" ht="15.95" customHeight="1">
      <c r="A819" s="6">
        <v>817</v>
      </c>
      <c r="B819" s="32" t="s">
        <v>3541</v>
      </c>
      <c r="C819" s="6">
        <v>2006</v>
      </c>
      <c r="D819" s="39" t="s">
        <v>5701</v>
      </c>
      <c r="E819" s="18" t="s">
        <v>5661</v>
      </c>
      <c r="F819" s="6">
        <v>1</v>
      </c>
    </row>
    <row r="820" spans="1:6" ht="15.95" customHeight="1">
      <c r="A820" s="6">
        <v>818</v>
      </c>
      <c r="B820" s="32" t="s">
        <v>3541</v>
      </c>
      <c r="C820" s="6">
        <v>2006</v>
      </c>
      <c r="D820" s="39" t="s">
        <v>5862</v>
      </c>
      <c r="E820" s="18" t="s">
        <v>5860</v>
      </c>
      <c r="F820" s="6">
        <v>1</v>
      </c>
    </row>
    <row r="821" spans="1:6" ht="15.95" customHeight="1">
      <c r="A821" s="6">
        <v>819</v>
      </c>
      <c r="B821" s="32" t="s">
        <v>3541</v>
      </c>
      <c r="C821" s="6">
        <v>2006</v>
      </c>
      <c r="D821" s="39" t="s">
        <v>5861</v>
      </c>
      <c r="E821" s="18" t="s">
        <v>5860</v>
      </c>
      <c r="F821" s="6">
        <v>1</v>
      </c>
    </row>
    <row r="822" spans="1:6" ht="15.95" customHeight="1">
      <c r="A822" s="6">
        <v>820</v>
      </c>
      <c r="B822" s="32" t="s">
        <v>3541</v>
      </c>
      <c r="C822" s="6">
        <v>2006</v>
      </c>
      <c r="D822" s="39" t="s">
        <v>5863</v>
      </c>
      <c r="E822" s="18" t="s">
        <v>5864</v>
      </c>
      <c r="F822" s="6">
        <v>1</v>
      </c>
    </row>
    <row r="823" spans="1:6" ht="15.95" customHeight="1">
      <c r="A823" s="6">
        <v>821</v>
      </c>
      <c r="B823" s="32" t="s">
        <v>3541</v>
      </c>
      <c r="C823" s="6">
        <v>2006</v>
      </c>
      <c r="D823" s="39" t="s">
        <v>5865</v>
      </c>
      <c r="E823" s="18" t="s">
        <v>5851</v>
      </c>
      <c r="F823" s="6">
        <v>1</v>
      </c>
    </row>
    <row r="824" spans="1:6" ht="15.95" customHeight="1">
      <c r="A824" s="6">
        <v>822</v>
      </c>
      <c r="B824" s="32" t="s">
        <v>3541</v>
      </c>
      <c r="C824" s="6">
        <v>2006</v>
      </c>
      <c r="D824" s="39" t="s">
        <v>5866</v>
      </c>
      <c r="E824" s="18" t="s">
        <v>5851</v>
      </c>
      <c r="F824" s="6">
        <v>1</v>
      </c>
    </row>
    <row r="825" spans="1:6" ht="15.95" customHeight="1">
      <c r="A825" s="6">
        <v>823</v>
      </c>
      <c r="B825" s="32" t="s">
        <v>3541</v>
      </c>
      <c r="C825" s="6">
        <v>2006</v>
      </c>
      <c r="D825" s="39" t="s">
        <v>5964</v>
      </c>
      <c r="E825" s="18" t="s">
        <v>5966</v>
      </c>
      <c r="F825" s="6">
        <v>1</v>
      </c>
    </row>
    <row r="826" spans="1:6" ht="15.95" customHeight="1">
      <c r="A826" s="6">
        <v>824</v>
      </c>
      <c r="B826" s="6" t="s">
        <v>3541</v>
      </c>
      <c r="C826" s="6">
        <v>2007</v>
      </c>
      <c r="D826" s="39" t="s">
        <v>2840</v>
      </c>
      <c r="E826" s="18" t="s">
        <v>2691</v>
      </c>
      <c r="F826" s="6">
        <v>1</v>
      </c>
    </row>
    <row r="827" spans="1:6" ht="15.95" customHeight="1">
      <c r="A827" s="6">
        <v>825</v>
      </c>
      <c r="B827" s="6" t="s">
        <v>3541</v>
      </c>
      <c r="C827" s="6">
        <v>2007</v>
      </c>
      <c r="D827" s="39" t="s">
        <v>2841</v>
      </c>
      <c r="E827" s="18" t="s">
        <v>2691</v>
      </c>
      <c r="F827" s="6">
        <v>1</v>
      </c>
    </row>
    <row r="828" spans="1:6" ht="15.95" customHeight="1">
      <c r="A828" s="6">
        <v>826</v>
      </c>
      <c r="B828" s="6" t="s">
        <v>3541</v>
      </c>
      <c r="C828" s="6">
        <v>2007</v>
      </c>
      <c r="D828" s="39" t="s">
        <v>2837</v>
      </c>
      <c r="E828" s="18" t="s">
        <v>2691</v>
      </c>
      <c r="F828" s="6">
        <v>1</v>
      </c>
    </row>
    <row r="829" spans="1:6" ht="15.95" customHeight="1">
      <c r="A829" s="6">
        <v>827</v>
      </c>
      <c r="B829" s="6" t="s">
        <v>3541</v>
      </c>
      <c r="C829" s="6">
        <v>2007</v>
      </c>
      <c r="D829" s="39" t="s">
        <v>2831</v>
      </c>
      <c r="E829" s="18" t="s">
        <v>2691</v>
      </c>
      <c r="F829" s="6">
        <v>1</v>
      </c>
    </row>
    <row r="830" spans="1:6" ht="15.95" customHeight="1">
      <c r="A830" s="6">
        <v>828</v>
      </c>
      <c r="B830" s="6" t="s">
        <v>3541</v>
      </c>
      <c r="C830" s="6">
        <v>2007</v>
      </c>
      <c r="D830" s="39" t="s">
        <v>2842</v>
      </c>
      <c r="E830" s="18" t="s">
        <v>2691</v>
      </c>
      <c r="F830" s="6">
        <v>1</v>
      </c>
    </row>
    <row r="831" spans="1:6" ht="15.95" customHeight="1">
      <c r="A831" s="6">
        <v>829</v>
      </c>
      <c r="B831" s="6" t="s">
        <v>3541</v>
      </c>
      <c r="C831" s="6">
        <v>2007</v>
      </c>
      <c r="D831" s="39" t="s">
        <v>2843</v>
      </c>
      <c r="E831" s="18" t="s">
        <v>2691</v>
      </c>
      <c r="F831" s="6">
        <v>1</v>
      </c>
    </row>
    <row r="832" spans="1:6" ht="15.95" customHeight="1">
      <c r="A832" s="6">
        <v>830</v>
      </c>
      <c r="B832" s="6" t="s">
        <v>3541</v>
      </c>
      <c r="C832" s="6">
        <v>2007</v>
      </c>
      <c r="D832" s="39" t="s">
        <v>2844</v>
      </c>
      <c r="E832" s="18" t="s">
        <v>3651</v>
      </c>
      <c r="F832" s="6">
        <v>1</v>
      </c>
    </row>
    <row r="833" spans="1:7" ht="15.95" customHeight="1">
      <c r="A833" s="6">
        <v>831</v>
      </c>
      <c r="B833" s="6" t="s">
        <v>3541</v>
      </c>
      <c r="C833" s="6">
        <v>2007</v>
      </c>
      <c r="D833" s="39" t="s">
        <v>2845</v>
      </c>
      <c r="E833" s="18" t="s">
        <v>3650</v>
      </c>
      <c r="F833" s="6">
        <v>1</v>
      </c>
    </row>
    <row r="834" spans="1:7" ht="15.95" customHeight="1">
      <c r="A834" s="6">
        <v>832</v>
      </c>
      <c r="B834" s="6" t="s">
        <v>3541</v>
      </c>
      <c r="C834" s="6">
        <v>2007</v>
      </c>
      <c r="D834" s="39" t="s">
        <v>2847</v>
      </c>
      <c r="E834" s="18" t="s">
        <v>5576</v>
      </c>
      <c r="F834" s="6">
        <v>1</v>
      </c>
    </row>
    <row r="835" spans="1:7" ht="15.95" customHeight="1">
      <c r="A835" s="6">
        <v>833</v>
      </c>
      <c r="B835" s="6" t="s">
        <v>3541</v>
      </c>
      <c r="C835" s="6">
        <v>2007</v>
      </c>
      <c r="D835" s="39" t="s">
        <v>2847</v>
      </c>
      <c r="E835" s="18" t="s">
        <v>5577</v>
      </c>
      <c r="F835" s="6">
        <v>1</v>
      </c>
      <c r="G835" s="9"/>
    </row>
    <row r="836" spans="1:7" ht="15.95" customHeight="1">
      <c r="A836" s="6">
        <v>834</v>
      </c>
      <c r="B836" s="6" t="s">
        <v>3541</v>
      </c>
      <c r="C836" s="6">
        <v>2007</v>
      </c>
      <c r="D836" s="39" t="s">
        <v>3403</v>
      </c>
      <c r="E836" s="18" t="s">
        <v>285</v>
      </c>
      <c r="F836" s="6">
        <v>1</v>
      </c>
    </row>
    <row r="837" spans="1:7" ht="15.95" customHeight="1">
      <c r="A837" s="6">
        <v>835</v>
      </c>
      <c r="B837" s="6" t="s">
        <v>5845</v>
      </c>
      <c r="C837" s="6">
        <v>2007</v>
      </c>
      <c r="D837" s="39" t="s">
        <v>5846</v>
      </c>
      <c r="E837" s="18" t="s">
        <v>5847</v>
      </c>
      <c r="F837" s="6">
        <v>1</v>
      </c>
    </row>
    <row r="838" spans="1:7" ht="15.95" customHeight="1">
      <c r="A838" s="6">
        <v>836</v>
      </c>
      <c r="B838" s="6" t="s">
        <v>3541</v>
      </c>
      <c r="C838" s="6">
        <v>2007</v>
      </c>
      <c r="D838" s="39" t="s">
        <v>3399</v>
      </c>
      <c r="E838" s="18" t="s">
        <v>3644</v>
      </c>
      <c r="F838" s="6">
        <v>7</v>
      </c>
    </row>
    <row r="839" spans="1:7" ht="15.95" customHeight="1">
      <c r="A839" s="6">
        <v>837</v>
      </c>
      <c r="B839" s="6" t="s">
        <v>3541</v>
      </c>
      <c r="C839" s="6">
        <v>2007</v>
      </c>
      <c r="D839" s="39" t="s">
        <v>3399</v>
      </c>
      <c r="E839" s="18" t="s">
        <v>3644</v>
      </c>
      <c r="F839" s="6">
        <v>7</v>
      </c>
    </row>
    <row r="840" spans="1:7" ht="15.95" customHeight="1">
      <c r="A840" s="6">
        <v>838</v>
      </c>
      <c r="B840" s="6" t="s">
        <v>3541</v>
      </c>
      <c r="C840" s="6">
        <v>2007</v>
      </c>
      <c r="D840" s="39" t="s">
        <v>3399</v>
      </c>
      <c r="E840" s="18" t="s">
        <v>3644</v>
      </c>
      <c r="F840" s="6">
        <v>5</v>
      </c>
    </row>
    <row r="841" spans="1:7">
      <c r="A841" s="6">
        <v>839</v>
      </c>
      <c r="B841" s="6" t="s">
        <v>3541</v>
      </c>
      <c r="C841" s="6">
        <v>2007</v>
      </c>
      <c r="D841" s="39" t="s">
        <v>3470</v>
      </c>
      <c r="E841" s="18" t="s">
        <v>285</v>
      </c>
      <c r="F841" s="6">
        <v>3</v>
      </c>
    </row>
    <row r="842" spans="1:7">
      <c r="A842" s="6">
        <v>840</v>
      </c>
      <c r="B842" s="6" t="s">
        <v>3541</v>
      </c>
      <c r="C842" s="6">
        <v>2007</v>
      </c>
      <c r="D842" s="39" t="s">
        <v>3405</v>
      </c>
      <c r="E842" s="18" t="s">
        <v>285</v>
      </c>
      <c r="F842" s="6">
        <v>6</v>
      </c>
    </row>
    <row r="843" spans="1:7">
      <c r="A843" s="6">
        <v>841</v>
      </c>
      <c r="B843" s="6" t="s">
        <v>3541</v>
      </c>
      <c r="C843" s="6">
        <v>2007</v>
      </c>
      <c r="D843" s="39" t="s">
        <v>3470</v>
      </c>
      <c r="E843" s="18" t="s">
        <v>285</v>
      </c>
      <c r="F843" s="6">
        <v>4</v>
      </c>
    </row>
    <row r="844" spans="1:7">
      <c r="A844" s="6">
        <v>842</v>
      </c>
      <c r="B844" s="6" t="s">
        <v>3541</v>
      </c>
      <c r="C844" s="6">
        <v>2007</v>
      </c>
      <c r="D844" s="39" t="s">
        <v>3469</v>
      </c>
      <c r="E844" s="18" t="s">
        <v>285</v>
      </c>
      <c r="F844" s="6">
        <v>1</v>
      </c>
    </row>
    <row r="845" spans="1:7">
      <c r="A845" s="6">
        <v>843</v>
      </c>
      <c r="B845" s="6" t="s">
        <v>3541</v>
      </c>
      <c r="C845" s="6">
        <v>2007</v>
      </c>
      <c r="D845" s="39" t="s">
        <v>3414</v>
      </c>
      <c r="E845" s="18" t="s">
        <v>3647</v>
      </c>
      <c r="F845" s="6">
        <v>7</v>
      </c>
    </row>
    <row r="846" spans="1:7">
      <c r="A846" s="6">
        <v>844</v>
      </c>
      <c r="B846" s="6" t="s">
        <v>3541</v>
      </c>
      <c r="C846" s="6">
        <v>2007</v>
      </c>
      <c r="D846" s="39" t="s">
        <v>3470</v>
      </c>
      <c r="E846" s="18" t="s">
        <v>285</v>
      </c>
      <c r="F846" s="6">
        <v>1</v>
      </c>
    </row>
    <row r="847" spans="1:7">
      <c r="A847" s="6">
        <v>845</v>
      </c>
      <c r="B847" s="6" t="s">
        <v>3541</v>
      </c>
      <c r="C847" s="6">
        <v>2007</v>
      </c>
      <c r="D847" s="39" t="s">
        <v>3399</v>
      </c>
      <c r="E847" s="18" t="s">
        <v>3644</v>
      </c>
      <c r="F847" s="6">
        <v>8</v>
      </c>
    </row>
    <row r="848" spans="1:7">
      <c r="A848" s="6">
        <v>846</v>
      </c>
      <c r="B848" s="6" t="s">
        <v>3541</v>
      </c>
      <c r="C848" s="6">
        <v>2007</v>
      </c>
      <c r="D848" s="39" t="s">
        <v>3491</v>
      </c>
      <c r="E848" s="18" t="s">
        <v>285</v>
      </c>
      <c r="F848" s="6">
        <v>4</v>
      </c>
    </row>
    <row r="849" spans="1:6">
      <c r="A849" s="6">
        <v>847</v>
      </c>
      <c r="B849" s="6" t="s">
        <v>3541</v>
      </c>
      <c r="C849" s="6">
        <v>2007</v>
      </c>
      <c r="D849" s="39" t="s">
        <v>3492</v>
      </c>
      <c r="E849" s="18" t="s">
        <v>285</v>
      </c>
      <c r="F849" s="6">
        <v>3</v>
      </c>
    </row>
    <row r="850" spans="1:6">
      <c r="A850" s="6">
        <v>848</v>
      </c>
      <c r="B850" s="6" t="s">
        <v>3541</v>
      </c>
      <c r="C850" s="6">
        <v>2007</v>
      </c>
      <c r="D850" s="39" t="s">
        <v>3498</v>
      </c>
      <c r="E850" s="18" t="s">
        <v>285</v>
      </c>
      <c r="F850" s="6">
        <v>3</v>
      </c>
    </row>
    <row r="851" spans="1:6">
      <c r="A851" s="6">
        <v>849</v>
      </c>
      <c r="B851" s="6" t="s">
        <v>3541</v>
      </c>
      <c r="C851" s="6">
        <v>2007</v>
      </c>
      <c r="D851" s="39" t="s">
        <v>3499</v>
      </c>
      <c r="E851" s="18" t="s">
        <v>285</v>
      </c>
      <c r="F851" s="6">
        <v>3</v>
      </c>
    </row>
    <row r="852" spans="1:6">
      <c r="A852" s="6">
        <v>850</v>
      </c>
      <c r="B852" s="6" t="s">
        <v>3541</v>
      </c>
      <c r="C852" s="6">
        <v>2007</v>
      </c>
      <c r="D852" s="39" t="s">
        <v>3482</v>
      </c>
      <c r="E852" s="18" t="s">
        <v>285</v>
      </c>
      <c r="F852" s="6">
        <v>4</v>
      </c>
    </row>
    <row r="853" spans="1:6">
      <c r="A853" s="6">
        <v>851</v>
      </c>
      <c r="B853" s="6" t="s">
        <v>3541</v>
      </c>
      <c r="C853" s="6">
        <v>2007</v>
      </c>
      <c r="D853" s="39" t="s">
        <v>3500</v>
      </c>
      <c r="E853" s="18" t="s">
        <v>285</v>
      </c>
      <c r="F853" s="6">
        <v>5</v>
      </c>
    </row>
    <row r="854" spans="1:6">
      <c r="A854" s="6">
        <v>852</v>
      </c>
      <c r="B854" s="6" t="s">
        <v>3541</v>
      </c>
      <c r="C854" s="6">
        <v>2007</v>
      </c>
      <c r="D854" s="39" t="s">
        <v>3501</v>
      </c>
      <c r="E854" s="18" t="s">
        <v>285</v>
      </c>
      <c r="F854" s="6">
        <v>5</v>
      </c>
    </row>
    <row r="855" spans="1:6">
      <c r="A855" s="6">
        <v>853</v>
      </c>
      <c r="B855" s="6" t="s">
        <v>3541</v>
      </c>
      <c r="C855" s="6">
        <v>2007</v>
      </c>
      <c r="D855" s="39" t="s">
        <v>3502</v>
      </c>
      <c r="E855" s="18" t="s">
        <v>285</v>
      </c>
      <c r="F855" s="6">
        <v>8</v>
      </c>
    </row>
    <row r="856" spans="1:6">
      <c r="A856" s="6">
        <v>854</v>
      </c>
      <c r="B856" s="6" t="s">
        <v>3541</v>
      </c>
      <c r="C856" s="6">
        <v>2007</v>
      </c>
      <c r="D856" s="39" t="s">
        <v>3500</v>
      </c>
      <c r="E856" s="18" t="s">
        <v>3645</v>
      </c>
      <c r="F856" s="6">
        <v>4</v>
      </c>
    </row>
    <row r="857" spans="1:6">
      <c r="A857" s="6">
        <v>855</v>
      </c>
      <c r="B857" s="6" t="s">
        <v>3541</v>
      </c>
      <c r="C857" s="6">
        <v>2007</v>
      </c>
      <c r="D857" s="39" t="s">
        <v>3503</v>
      </c>
      <c r="E857" s="18" t="s">
        <v>285</v>
      </c>
      <c r="F857" s="6">
        <v>2</v>
      </c>
    </row>
    <row r="858" spans="1:6">
      <c r="A858" s="6">
        <v>856</v>
      </c>
      <c r="B858" s="6" t="s">
        <v>3541</v>
      </c>
      <c r="C858" s="6">
        <v>2007</v>
      </c>
      <c r="D858" s="39" t="s">
        <v>3434</v>
      </c>
      <c r="E858" s="18" t="s">
        <v>3642</v>
      </c>
      <c r="F858" s="6">
        <v>4</v>
      </c>
    </row>
    <row r="859" spans="1:6">
      <c r="A859" s="6">
        <v>857</v>
      </c>
      <c r="B859" s="6" t="s">
        <v>3541</v>
      </c>
      <c r="C859" s="6">
        <v>2007</v>
      </c>
      <c r="D859" s="39" t="s">
        <v>3433</v>
      </c>
      <c r="E859" s="18" t="s">
        <v>3642</v>
      </c>
      <c r="F859" s="6">
        <v>4</v>
      </c>
    </row>
    <row r="860" spans="1:6">
      <c r="A860" s="6">
        <v>858</v>
      </c>
      <c r="B860" s="6" t="s">
        <v>3541</v>
      </c>
      <c r="C860" s="6">
        <v>2007</v>
      </c>
      <c r="D860" s="39" t="s">
        <v>3432</v>
      </c>
      <c r="E860" s="18" t="s">
        <v>3642</v>
      </c>
      <c r="F860" s="6">
        <v>4</v>
      </c>
    </row>
    <row r="861" spans="1:6">
      <c r="A861" s="6">
        <v>859</v>
      </c>
      <c r="B861" s="6" t="s">
        <v>3541</v>
      </c>
      <c r="C861" s="6">
        <v>2007</v>
      </c>
      <c r="D861" s="39" t="s">
        <v>3431</v>
      </c>
      <c r="E861" s="18" t="s">
        <v>3642</v>
      </c>
      <c r="F861" s="6">
        <v>4</v>
      </c>
    </row>
    <row r="862" spans="1:6">
      <c r="A862" s="6">
        <v>860</v>
      </c>
      <c r="B862" s="6" t="s">
        <v>3541</v>
      </c>
      <c r="C862" s="6">
        <v>2007</v>
      </c>
      <c r="D862" s="39" t="s">
        <v>3438</v>
      </c>
      <c r="E862" s="18" t="s">
        <v>3642</v>
      </c>
      <c r="F862" s="6">
        <v>4</v>
      </c>
    </row>
    <row r="863" spans="1:6">
      <c r="A863" s="6">
        <v>861</v>
      </c>
      <c r="B863" s="6" t="s">
        <v>3541</v>
      </c>
      <c r="C863" s="6">
        <v>2007</v>
      </c>
      <c r="D863" s="39" t="s">
        <v>3439</v>
      </c>
      <c r="E863" s="18" t="s">
        <v>3642</v>
      </c>
      <c r="F863" s="6">
        <v>4</v>
      </c>
    </row>
    <row r="864" spans="1:6">
      <c r="A864" s="6">
        <v>862</v>
      </c>
      <c r="B864" s="6" t="s">
        <v>3541</v>
      </c>
      <c r="C864" s="6">
        <v>2007</v>
      </c>
      <c r="D864" s="39" t="s">
        <v>3535</v>
      </c>
      <c r="E864" s="18" t="s">
        <v>3642</v>
      </c>
      <c r="F864" s="6">
        <v>4</v>
      </c>
    </row>
    <row r="865" spans="1:6">
      <c r="A865" s="6">
        <v>863</v>
      </c>
      <c r="B865" s="6" t="s">
        <v>3541</v>
      </c>
      <c r="C865" s="6">
        <v>2007</v>
      </c>
      <c r="D865" s="39" t="s">
        <v>3536</v>
      </c>
      <c r="E865" s="18" t="s">
        <v>3642</v>
      </c>
      <c r="F865" s="6">
        <v>3</v>
      </c>
    </row>
    <row r="866" spans="1:6">
      <c r="A866" s="6">
        <v>864</v>
      </c>
      <c r="B866" s="6" t="s">
        <v>3541</v>
      </c>
      <c r="C866" s="6">
        <v>2007</v>
      </c>
      <c r="D866" s="39" t="s">
        <v>3537</v>
      </c>
      <c r="E866" s="18" t="s">
        <v>3642</v>
      </c>
      <c r="F866" s="6">
        <v>3</v>
      </c>
    </row>
    <row r="867" spans="1:6">
      <c r="A867" s="6">
        <v>865</v>
      </c>
      <c r="B867" s="6" t="s">
        <v>3541</v>
      </c>
      <c r="C867" s="6">
        <v>2007</v>
      </c>
      <c r="D867" s="39" t="s">
        <v>3538</v>
      </c>
      <c r="E867" s="18" t="s">
        <v>3559</v>
      </c>
      <c r="F867" s="6">
        <v>2</v>
      </c>
    </row>
    <row r="868" spans="1:6">
      <c r="A868" s="6">
        <v>866</v>
      </c>
      <c r="B868" s="6" t="s">
        <v>3541</v>
      </c>
      <c r="C868" s="6">
        <v>2007</v>
      </c>
      <c r="D868" s="39" t="s">
        <v>3522</v>
      </c>
      <c r="E868" s="18" t="s">
        <v>3559</v>
      </c>
      <c r="F868" s="6">
        <v>8</v>
      </c>
    </row>
    <row r="869" spans="1:6">
      <c r="A869" s="6">
        <v>867</v>
      </c>
      <c r="B869" s="6" t="s">
        <v>3541</v>
      </c>
      <c r="C869" s="65">
        <v>2007</v>
      </c>
      <c r="D869" s="68" t="s">
        <v>4180</v>
      </c>
      <c r="E869" s="18" t="s">
        <v>3674</v>
      </c>
      <c r="F869" s="6">
        <v>1</v>
      </c>
    </row>
    <row r="870" spans="1:6">
      <c r="A870" s="6">
        <v>868</v>
      </c>
      <c r="B870" s="32" t="s">
        <v>3541</v>
      </c>
      <c r="C870" s="6">
        <v>2007</v>
      </c>
      <c r="D870" s="39" t="s">
        <v>5613</v>
      </c>
      <c r="E870" s="18" t="s">
        <v>5580</v>
      </c>
      <c r="F870" s="6">
        <v>1</v>
      </c>
    </row>
    <row r="871" spans="1:6">
      <c r="A871" s="6">
        <v>869</v>
      </c>
      <c r="B871" s="32" t="s">
        <v>3541</v>
      </c>
      <c r="C871" s="6">
        <v>2007</v>
      </c>
      <c r="D871" s="39" t="s">
        <v>5614</v>
      </c>
      <c r="E871" s="18" t="s">
        <v>5580</v>
      </c>
      <c r="F871" s="6">
        <v>1</v>
      </c>
    </row>
    <row r="872" spans="1:6">
      <c r="A872" s="6">
        <v>870</v>
      </c>
      <c r="B872" s="32" t="s">
        <v>3541</v>
      </c>
      <c r="C872" s="6">
        <v>2007</v>
      </c>
      <c r="D872" s="39" t="s">
        <v>5615</v>
      </c>
      <c r="E872" s="18" t="s">
        <v>5580</v>
      </c>
      <c r="F872" s="6">
        <v>1</v>
      </c>
    </row>
    <row r="873" spans="1:6">
      <c r="A873" s="6">
        <v>871</v>
      </c>
      <c r="B873" s="32" t="s">
        <v>3541</v>
      </c>
      <c r="C873" s="6">
        <v>2007</v>
      </c>
      <c r="D873" s="39" t="s">
        <v>5683</v>
      </c>
      <c r="E873" s="18" t="s">
        <v>5636</v>
      </c>
      <c r="F873" s="6">
        <v>1</v>
      </c>
    </row>
    <row r="874" spans="1:6">
      <c r="A874" s="6">
        <v>872</v>
      </c>
      <c r="B874" s="32" t="s">
        <v>3541</v>
      </c>
      <c r="C874" s="6">
        <v>2007</v>
      </c>
      <c r="D874" s="39" t="s">
        <v>5662</v>
      </c>
      <c r="E874" s="18" t="s">
        <v>5636</v>
      </c>
      <c r="F874" s="6">
        <v>1</v>
      </c>
    </row>
    <row r="875" spans="1:6">
      <c r="A875" s="6">
        <v>873</v>
      </c>
      <c r="B875" s="32" t="s">
        <v>3541</v>
      </c>
      <c r="C875" s="6">
        <v>2007</v>
      </c>
      <c r="D875" s="39" t="s">
        <v>5663</v>
      </c>
      <c r="E875" s="18" t="s">
        <v>5636</v>
      </c>
      <c r="F875" s="6">
        <v>1</v>
      </c>
    </row>
    <row r="876" spans="1:6">
      <c r="A876" s="6">
        <v>874</v>
      </c>
      <c r="B876" s="32" t="s">
        <v>3541</v>
      </c>
      <c r="C876" s="6">
        <v>2007</v>
      </c>
      <c r="D876" s="39" t="s">
        <v>5664</v>
      </c>
      <c r="E876" s="18" t="s">
        <v>5661</v>
      </c>
      <c r="F876" s="6">
        <v>1</v>
      </c>
    </row>
    <row r="877" spans="1:6">
      <c r="A877" s="6">
        <v>875</v>
      </c>
      <c r="B877" s="32" t="s">
        <v>3541</v>
      </c>
      <c r="C877" s="6">
        <v>2007</v>
      </c>
      <c r="D877" s="39" t="s">
        <v>5665</v>
      </c>
      <c r="E877" s="18" t="s">
        <v>5669</v>
      </c>
      <c r="F877" s="6">
        <v>1</v>
      </c>
    </row>
    <row r="878" spans="1:6">
      <c r="A878" s="6">
        <v>876</v>
      </c>
      <c r="B878" s="32" t="s">
        <v>3541</v>
      </c>
      <c r="C878" s="6">
        <v>2007</v>
      </c>
      <c r="D878" s="39" t="s">
        <v>5666</v>
      </c>
      <c r="E878" s="18" t="s">
        <v>5669</v>
      </c>
      <c r="F878" s="6">
        <v>1</v>
      </c>
    </row>
    <row r="879" spans="1:6">
      <c r="A879" s="6">
        <v>877</v>
      </c>
      <c r="B879" s="32" t="s">
        <v>3541</v>
      </c>
      <c r="C879" s="6">
        <v>2007</v>
      </c>
      <c r="D879" s="39" t="s">
        <v>5667</v>
      </c>
      <c r="E879" s="18" t="s">
        <v>5668</v>
      </c>
      <c r="F879" s="6">
        <v>1</v>
      </c>
    </row>
    <row r="880" spans="1:6">
      <c r="A880" s="6">
        <v>878</v>
      </c>
      <c r="B880" s="32" t="s">
        <v>3541</v>
      </c>
      <c r="C880" s="6">
        <v>2007</v>
      </c>
      <c r="D880" s="39" t="s">
        <v>5677</v>
      </c>
      <c r="E880" s="18" t="s">
        <v>5669</v>
      </c>
      <c r="F880" s="6">
        <v>1</v>
      </c>
    </row>
    <row r="881" spans="1:6">
      <c r="A881" s="6">
        <v>879</v>
      </c>
      <c r="B881" s="32" t="s">
        <v>3541</v>
      </c>
      <c r="C881" s="6">
        <v>2007</v>
      </c>
      <c r="D881" s="39" t="s">
        <v>5678</v>
      </c>
      <c r="E881" s="18" t="s">
        <v>5669</v>
      </c>
      <c r="F881" s="6">
        <v>1</v>
      </c>
    </row>
    <row r="882" spans="1:6">
      <c r="A882" s="6">
        <v>880</v>
      </c>
      <c r="B882" s="32" t="s">
        <v>3541</v>
      </c>
      <c r="C882" s="6">
        <v>2007</v>
      </c>
      <c r="D882" s="39" t="s">
        <v>5679</v>
      </c>
      <c r="E882" s="18" t="s">
        <v>5669</v>
      </c>
      <c r="F882" s="6">
        <v>1</v>
      </c>
    </row>
    <row r="883" spans="1:6">
      <c r="A883" s="6">
        <v>881</v>
      </c>
      <c r="B883" s="32" t="s">
        <v>3541</v>
      </c>
      <c r="C883" s="6">
        <v>2007</v>
      </c>
      <c r="D883" s="39" t="s">
        <v>5680</v>
      </c>
      <c r="E883" s="18" t="s">
        <v>5669</v>
      </c>
      <c r="F883" s="6">
        <v>1</v>
      </c>
    </row>
    <row r="884" spans="1:6">
      <c r="A884" s="6">
        <v>882</v>
      </c>
      <c r="B884" s="32" t="s">
        <v>3541</v>
      </c>
      <c r="C884" s="6">
        <v>2007</v>
      </c>
      <c r="D884" s="39" t="s">
        <v>5681</v>
      </c>
      <c r="E884" s="18" t="s">
        <v>5669</v>
      </c>
      <c r="F884" s="6">
        <v>1</v>
      </c>
    </row>
    <row r="885" spans="1:6">
      <c r="A885" s="6">
        <v>883</v>
      </c>
      <c r="B885" s="32" t="s">
        <v>3541</v>
      </c>
      <c r="C885" s="6">
        <v>2007</v>
      </c>
      <c r="D885" s="39" t="s">
        <v>5682</v>
      </c>
      <c r="E885" s="18" t="s">
        <v>5669</v>
      </c>
      <c r="F885" s="6">
        <v>1</v>
      </c>
    </row>
    <row r="886" spans="1:6">
      <c r="A886" s="6">
        <v>884</v>
      </c>
      <c r="B886" s="32" t="s">
        <v>3541</v>
      </c>
      <c r="C886" s="6">
        <v>2007</v>
      </c>
      <c r="D886" s="39" t="s">
        <v>5684</v>
      </c>
      <c r="E886" s="18" t="s">
        <v>5669</v>
      </c>
      <c r="F886" s="6">
        <v>1</v>
      </c>
    </row>
    <row r="887" spans="1:6">
      <c r="A887" s="6">
        <v>885</v>
      </c>
      <c r="B887" s="32" t="s">
        <v>3541</v>
      </c>
      <c r="C887" s="6">
        <v>2007</v>
      </c>
      <c r="D887" s="39" t="s">
        <v>5685</v>
      </c>
      <c r="E887" s="18" t="s">
        <v>5669</v>
      </c>
      <c r="F887" s="6">
        <v>1</v>
      </c>
    </row>
    <row r="888" spans="1:6">
      <c r="A888" s="6">
        <v>886</v>
      </c>
      <c r="B888" s="32" t="s">
        <v>3541</v>
      </c>
      <c r="C888" s="6">
        <v>2007</v>
      </c>
      <c r="D888" s="39" t="s">
        <v>5686</v>
      </c>
      <c r="E888" s="18" t="s">
        <v>5669</v>
      </c>
      <c r="F888" s="6">
        <v>1</v>
      </c>
    </row>
    <row r="889" spans="1:6">
      <c r="A889" s="6">
        <v>887</v>
      </c>
      <c r="B889" s="32" t="s">
        <v>3541</v>
      </c>
      <c r="C889" s="6">
        <v>2007</v>
      </c>
      <c r="D889" s="39" t="s">
        <v>5687</v>
      </c>
      <c r="E889" s="18" t="s">
        <v>5669</v>
      </c>
      <c r="F889" s="6">
        <v>1</v>
      </c>
    </row>
    <row r="890" spans="1:6">
      <c r="A890" s="6">
        <v>888</v>
      </c>
      <c r="B890" s="32" t="s">
        <v>3541</v>
      </c>
      <c r="C890" s="6">
        <v>2007</v>
      </c>
      <c r="D890" s="39" t="s">
        <v>5688</v>
      </c>
      <c r="E890" s="18" t="s">
        <v>5669</v>
      </c>
      <c r="F890" s="6">
        <v>1</v>
      </c>
    </row>
    <row r="891" spans="1:6">
      <c r="A891" s="6">
        <v>889</v>
      </c>
      <c r="B891" s="32" t="s">
        <v>3541</v>
      </c>
      <c r="C891" s="6">
        <v>2007</v>
      </c>
      <c r="D891" s="39" t="s">
        <v>5689</v>
      </c>
      <c r="E891" s="18" t="s">
        <v>5669</v>
      </c>
      <c r="F891" s="6">
        <v>1</v>
      </c>
    </row>
    <row r="892" spans="1:6">
      <c r="A892" s="6">
        <v>890</v>
      </c>
      <c r="B892" s="32" t="s">
        <v>3541</v>
      </c>
      <c r="C892" s="6">
        <v>2007</v>
      </c>
      <c r="D892" s="39" t="s">
        <v>5690</v>
      </c>
      <c r="E892" s="18" t="s">
        <v>282</v>
      </c>
      <c r="F892" s="6">
        <v>1</v>
      </c>
    </row>
    <row r="893" spans="1:6">
      <c r="A893" s="6">
        <v>891</v>
      </c>
      <c r="B893" s="32" t="s">
        <v>3541</v>
      </c>
      <c r="C893" s="6">
        <v>2007</v>
      </c>
      <c r="D893" s="39" t="s">
        <v>5691</v>
      </c>
      <c r="E893" s="18" t="s">
        <v>5669</v>
      </c>
      <c r="F893" s="6">
        <v>1</v>
      </c>
    </row>
    <row r="894" spans="1:6">
      <c r="A894" s="6">
        <v>892</v>
      </c>
      <c r="B894" s="32" t="s">
        <v>3541</v>
      </c>
      <c r="C894" s="6">
        <v>2007</v>
      </c>
      <c r="D894" s="6" t="s">
        <v>5692</v>
      </c>
      <c r="E894" s="18" t="s">
        <v>433</v>
      </c>
      <c r="F894" s="6">
        <v>1</v>
      </c>
    </row>
    <row r="895" spans="1:6">
      <c r="A895" s="6">
        <v>893</v>
      </c>
      <c r="B895" s="32" t="s">
        <v>3541</v>
      </c>
      <c r="C895" s="6">
        <v>2007</v>
      </c>
      <c r="D895" s="39" t="s">
        <v>5693</v>
      </c>
      <c r="E895" s="18" t="s">
        <v>5669</v>
      </c>
      <c r="F895" s="6">
        <v>1</v>
      </c>
    </row>
    <row r="896" spans="1:6">
      <c r="A896" s="6">
        <v>894</v>
      </c>
      <c r="B896" s="32" t="s">
        <v>3541</v>
      </c>
      <c r="C896" s="6">
        <v>2007</v>
      </c>
      <c r="D896" s="39" t="s">
        <v>5702</v>
      </c>
      <c r="E896" s="18" t="s">
        <v>5669</v>
      </c>
      <c r="F896" s="6">
        <v>1</v>
      </c>
    </row>
    <row r="897" spans="1:6">
      <c r="A897" s="6">
        <v>895</v>
      </c>
      <c r="B897" s="32" t="s">
        <v>3541</v>
      </c>
      <c r="C897" s="6">
        <v>2007</v>
      </c>
      <c r="D897" s="39" t="s">
        <v>5703</v>
      </c>
      <c r="E897" s="18" t="s">
        <v>5661</v>
      </c>
      <c r="F897" s="6">
        <v>1</v>
      </c>
    </row>
    <row r="898" spans="1:6">
      <c r="A898" s="6">
        <v>896</v>
      </c>
      <c r="B898" s="32" t="s">
        <v>3541</v>
      </c>
      <c r="C898" s="6">
        <v>2007</v>
      </c>
      <c r="D898" s="39" t="s">
        <v>5704</v>
      </c>
      <c r="E898" s="18" t="s">
        <v>5669</v>
      </c>
      <c r="F898" s="6">
        <v>1</v>
      </c>
    </row>
    <row r="899" spans="1:6">
      <c r="A899" s="6">
        <v>897</v>
      </c>
      <c r="B899" s="32" t="s">
        <v>3541</v>
      </c>
      <c r="C899" s="6">
        <v>2007</v>
      </c>
      <c r="D899" s="39" t="s">
        <v>5705</v>
      </c>
      <c r="E899" s="18" t="s">
        <v>5669</v>
      </c>
      <c r="F899" s="6">
        <v>1</v>
      </c>
    </row>
    <row r="900" spans="1:6">
      <c r="A900" s="6">
        <v>898</v>
      </c>
      <c r="B900" s="32" t="s">
        <v>3541</v>
      </c>
      <c r="C900" s="6">
        <v>2007</v>
      </c>
      <c r="D900" s="39" t="s">
        <v>5706</v>
      </c>
      <c r="E900" s="18" t="s">
        <v>5669</v>
      </c>
      <c r="F900" s="6">
        <v>1</v>
      </c>
    </row>
    <row r="901" spans="1:6">
      <c r="A901" s="6">
        <v>899</v>
      </c>
      <c r="B901" s="32" t="s">
        <v>3541</v>
      </c>
      <c r="C901" s="6">
        <v>2007</v>
      </c>
      <c r="D901" s="39" t="s">
        <v>5707</v>
      </c>
      <c r="E901" s="18" t="s">
        <v>5669</v>
      </c>
      <c r="F901" s="6">
        <v>1</v>
      </c>
    </row>
    <row r="902" spans="1:6">
      <c r="A902" s="6">
        <v>900</v>
      </c>
      <c r="B902" s="32" t="s">
        <v>3541</v>
      </c>
      <c r="C902" s="6">
        <v>2007</v>
      </c>
      <c r="D902" s="39" t="s">
        <v>5708</v>
      </c>
      <c r="E902" s="18" t="s">
        <v>5661</v>
      </c>
      <c r="F902" s="6">
        <v>1</v>
      </c>
    </row>
    <row r="903" spans="1:6">
      <c r="A903" s="6">
        <v>901</v>
      </c>
      <c r="B903" s="32" t="s">
        <v>3541</v>
      </c>
      <c r="C903" s="6">
        <v>2007</v>
      </c>
      <c r="D903" s="39" t="s">
        <v>5709</v>
      </c>
      <c r="E903" s="18" t="s">
        <v>5669</v>
      </c>
      <c r="F903" s="6">
        <v>1</v>
      </c>
    </row>
    <row r="904" spans="1:6">
      <c r="A904" s="6">
        <v>902</v>
      </c>
      <c r="B904" s="32" t="s">
        <v>3541</v>
      </c>
      <c r="C904" s="6">
        <v>2007</v>
      </c>
      <c r="D904" s="39" t="s">
        <v>5867</v>
      </c>
      <c r="E904" s="18" t="s">
        <v>5851</v>
      </c>
      <c r="F904" s="6">
        <v>1</v>
      </c>
    </row>
    <row r="905" spans="1:6">
      <c r="A905" s="6">
        <v>903</v>
      </c>
      <c r="B905" s="32" t="s">
        <v>3541</v>
      </c>
      <c r="C905" s="6">
        <v>2007</v>
      </c>
      <c r="D905" s="39" t="s">
        <v>5922</v>
      </c>
      <c r="E905" s="18" t="s">
        <v>5923</v>
      </c>
      <c r="F905" s="6">
        <v>7</v>
      </c>
    </row>
    <row r="906" spans="1:6">
      <c r="A906" s="6">
        <v>904</v>
      </c>
      <c r="B906" s="6" t="s">
        <v>3541</v>
      </c>
      <c r="C906" s="6">
        <v>2008</v>
      </c>
      <c r="D906" s="39" t="s">
        <v>2846</v>
      </c>
      <c r="E906" s="18" t="s">
        <v>2691</v>
      </c>
      <c r="F906" s="6">
        <v>1</v>
      </c>
    </row>
    <row r="907" spans="1:6">
      <c r="A907" s="6">
        <v>905</v>
      </c>
      <c r="B907" s="6" t="s">
        <v>3541</v>
      </c>
      <c r="C907" s="6">
        <v>2008</v>
      </c>
      <c r="D907" s="39" t="s">
        <v>3399</v>
      </c>
      <c r="E907" s="18" t="s">
        <v>3646</v>
      </c>
      <c r="F907" s="6">
        <v>8</v>
      </c>
    </row>
    <row r="908" spans="1:6">
      <c r="A908" s="6">
        <v>906</v>
      </c>
      <c r="B908" s="6" t="s">
        <v>3541</v>
      </c>
      <c r="C908" s="6">
        <v>2008</v>
      </c>
      <c r="D908" s="39" t="s">
        <v>3400</v>
      </c>
      <c r="E908" s="18" t="s">
        <v>285</v>
      </c>
      <c r="F908" s="6">
        <v>2</v>
      </c>
    </row>
    <row r="909" spans="1:6">
      <c r="A909" s="6">
        <v>907</v>
      </c>
      <c r="B909" s="6" t="s">
        <v>3541</v>
      </c>
      <c r="C909" s="6">
        <v>2008</v>
      </c>
      <c r="D909" s="39" t="s">
        <v>3402</v>
      </c>
      <c r="E909" s="18" t="s">
        <v>285</v>
      </c>
      <c r="F909" s="6">
        <v>6</v>
      </c>
    </row>
    <row r="910" spans="1:6">
      <c r="A910" s="6">
        <v>908</v>
      </c>
      <c r="B910" s="6" t="s">
        <v>3541</v>
      </c>
      <c r="C910" s="6">
        <v>2008</v>
      </c>
      <c r="D910" s="39" t="s">
        <v>3404</v>
      </c>
      <c r="E910" s="18" t="s">
        <v>39</v>
      </c>
      <c r="F910" s="6">
        <v>1</v>
      </c>
    </row>
    <row r="911" spans="1:6">
      <c r="A911" s="6">
        <v>909</v>
      </c>
      <c r="B911" s="6" t="s">
        <v>3541</v>
      </c>
      <c r="C911" s="6">
        <v>2008</v>
      </c>
      <c r="D911" s="39" t="s">
        <v>3405</v>
      </c>
      <c r="E911" s="18" t="s">
        <v>285</v>
      </c>
      <c r="F911" s="6">
        <v>7</v>
      </c>
    </row>
    <row r="912" spans="1:6">
      <c r="A912" s="6">
        <v>910</v>
      </c>
      <c r="B912" s="6" t="s">
        <v>3541</v>
      </c>
      <c r="C912" s="6">
        <v>2008</v>
      </c>
      <c r="D912" s="39" t="s">
        <v>3403</v>
      </c>
      <c r="E912" s="18" t="s">
        <v>3675</v>
      </c>
      <c r="F912" s="6">
        <v>2</v>
      </c>
    </row>
    <row r="913" spans="1:6">
      <c r="A913" s="6">
        <v>911</v>
      </c>
      <c r="B913" s="6" t="s">
        <v>3541</v>
      </c>
      <c r="C913" s="6">
        <v>2008</v>
      </c>
      <c r="D913" s="39" t="s">
        <v>5848</v>
      </c>
      <c r="E913" s="18" t="s">
        <v>285</v>
      </c>
      <c r="F913" s="6">
        <v>6</v>
      </c>
    </row>
    <row r="914" spans="1:6">
      <c r="A914" s="6">
        <v>912</v>
      </c>
      <c r="B914" s="6" t="s">
        <v>3541</v>
      </c>
      <c r="C914" s="6">
        <v>2008</v>
      </c>
      <c r="D914" s="39" t="s">
        <v>3399</v>
      </c>
      <c r="E914" s="18" t="s">
        <v>3646</v>
      </c>
      <c r="F914" s="6">
        <v>2</v>
      </c>
    </row>
    <row r="915" spans="1:6">
      <c r="A915" s="6">
        <v>913</v>
      </c>
      <c r="B915" s="6" t="s">
        <v>3541</v>
      </c>
      <c r="C915" s="6">
        <v>2008</v>
      </c>
      <c r="D915" s="39" t="s">
        <v>3406</v>
      </c>
      <c r="E915" s="18" t="s">
        <v>3647</v>
      </c>
      <c r="F915" s="6">
        <v>5</v>
      </c>
    </row>
    <row r="916" spans="1:6">
      <c r="A916" s="6">
        <v>914</v>
      </c>
      <c r="B916" s="6" t="s">
        <v>3541</v>
      </c>
      <c r="C916" s="6">
        <v>2008</v>
      </c>
      <c r="D916" s="39" t="s">
        <v>5913</v>
      </c>
      <c r="E916" s="18" t="s">
        <v>3675</v>
      </c>
      <c r="F916" s="6">
        <v>1</v>
      </c>
    </row>
    <row r="917" spans="1:6">
      <c r="A917" s="6">
        <v>915</v>
      </c>
      <c r="B917" s="6" t="s">
        <v>3541</v>
      </c>
      <c r="C917" s="6">
        <v>2008</v>
      </c>
      <c r="D917" s="39" t="s">
        <v>3407</v>
      </c>
      <c r="E917" s="18" t="s">
        <v>285</v>
      </c>
      <c r="F917" s="6">
        <v>2</v>
      </c>
    </row>
    <row r="918" spans="1:6">
      <c r="A918" s="6">
        <v>916</v>
      </c>
      <c r="B918" s="6" t="s">
        <v>3541</v>
      </c>
      <c r="C918" s="6">
        <v>2008</v>
      </c>
      <c r="D918" s="39" t="s">
        <v>3399</v>
      </c>
      <c r="E918" s="18" t="s">
        <v>3644</v>
      </c>
      <c r="F918" s="6">
        <v>5</v>
      </c>
    </row>
    <row r="919" spans="1:6">
      <c r="A919" s="6">
        <v>917</v>
      </c>
      <c r="B919" s="6" t="s">
        <v>3541</v>
      </c>
      <c r="C919" s="6">
        <v>2008</v>
      </c>
      <c r="D919" s="39" t="s">
        <v>3399</v>
      </c>
      <c r="E919" s="18" t="s">
        <v>3644</v>
      </c>
      <c r="F919" s="6">
        <v>8</v>
      </c>
    </row>
    <row r="920" spans="1:6">
      <c r="A920" s="6">
        <v>918</v>
      </c>
      <c r="B920" s="6" t="s">
        <v>3541</v>
      </c>
      <c r="C920" s="6">
        <v>2008</v>
      </c>
      <c r="D920" s="39" t="s">
        <v>3504</v>
      </c>
      <c r="E920" s="18" t="s">
        <v>285</v>
      </c>
      <c r="F920" s="6">
        <v>4</v>
      </c>
    </row>
    <row r="921" spans="1:6">
      <c r="A921" s="6">
        <v>919</v>
      </c>
      <c r="B921" s="6" t="s">
        <v>3541</v>
      </c>
      <c r="C921" s="6">
        <v>2008</v>
      </c>
      <c r="D921" s="39" t="s">
        <v>3506</v>
      </c>
      <c r="E921" s="18" t="s">
        <v>285</v>
      </c>
      <c r="F921" s="6">
        <v>4</v>
      </c>
    </row>
    <row r="922" spans="1:6">
      <c r="A922" s="6">
        <v>920</v>
      </c>
      <c r="B922" s="6" t="s">
        <v>3541</v>
      </c>
      <c r="C922" s="6">
        <v>2008</v>
      </c>
      <c r="D922" s="39" t="s">
        <v>3505</v>
      </c>
      <c r="E922" s="18" t="s">
        <v>285</v>
      </c>
      <c r="F922" s="6">
        <v>3</v>
      </c>
    </row>
    <row r="923" spans="1:6">
      <c r="A923" s="6">
        <v>921</v>
      </c>
      <c r="B923" s="6" t="s">
        <v>3541</v>
      </c>
      <c r="C923" s="6">
        <v>2008</v>
      </c>
      <c r="D923" s="39" t="s">
        <v>3507</v>
      </c>
      <c r="E923" s="18" t="s">
        <v>3674</v>
      </c>
      <c r="F923" s="6">
        <v>4</v>
      </c>
    </row>
    <row r="924" spans="1:6">
      <c r="A924" s="6">
        <v>922</v>
      </c>
      <c r="B924" s="6" t="s">
        <v>3541</v>
      </c>
      <c r="C924" s="6">
        <v>2008</v>
      </c>
      <c r="D924" s="39" t="s">
        <v>3528</v>
      </c>
      <c r="E924" s="18" t="s">
        <v>3642</v>
      </c>
      <c r="F924" s="6">
        <v>9</v>
      </c>
    </row>
    <row r="925" spans="1:6">
      <c r="A925" s="6">
        <v>923</v>
      </c>
      <c r="B925" s="6" t="s">
        <v>3541</v>
      </c>
      <c r="C925" s="6">
        <v>2008</v>
      </c>
      <c r="D925" s="39" t="s">
        <v>3521</v>
      </c>
      <c r="E925" s="18" t="s">
        <v>3642</v>
      </c>
      <c r="F925" s="6">
        <v>7</v>
      </c>
    </row>
    <row r="926" spans="1:6">
      <c r="A926" s="6">
        <v>924</v>
      </c>
      <c r="B926" s="6" t="s">
        <v>3541</v>
      </c>
      <c r="C926" s="6">
        <v>2008</v>
      </c>
      <c r="D926" s="39" t="s">
        <v>3523</v>
      </c>
      <c r="E926" s="18" t="s">
        <v>3642</v>
      </c>
      <c r="F926" s="6">
        <v>5</v>
      </c>
    </row>
    <row r="927" spans="1:6">
      <c r="A927" s="6">
        <v>925</v>
      </c>
      <c r="B927" s="6" t="s">
        <v>3541</v>
      </c>
      <c r="C927" s="6">
        <v>2008</v>
      </c>
      <c r="D927" s="39" t="s">
        <v>3529</v>
      </c>
      <c r="E927" s="18" t="s">
        <v>3642</v>
      </c>
      <c r="F927" s="6">
        <v>5</v>
      </c>
    </row>
    <row r="928" spans="1:6">
      <c r="A928" s="6">
        <v>926</v>
      </c>
      <c r="B928" s="6" t="s">
        <v>3541</v>
      </c>
      <c r="C928" s="6">
        <v>2008</v>
      </c>
      <c r="D928" s="39" t="s">
        <v>3530</v>
      </c>
      <c r="E928" s="18" t="s">
        <v>3642</v>
      </c>
      <c r="F928" s="6">
        <v>5</v>
      </c>
    </row>
    <row r="929" spans="1:6">
      <c r="A929" s="6">
        <v>927</v>
      </c>
      <c r="B929" s="6" t="s">
        <v>3541</v>
      </c>
      <c r="C929" s="6">
        <v>2008</v>
      </c>
      <c r="D929" s="39" t="s">
        <v>3531</v>
      </c>
      <c r="E929" s="18" t="s">
        <v>3642</v>
      </c>
      <c r="F929" s="6">
        <v>4</v>
      </c>
    </row>
    <row r="930" spans="1:6">
      <c r="A930" s="6">
        <v>928</v>
      </c>
      <c r="B930" s="6" t="s">
        <v>3541</v>
      </c>
      <c r="C930" s="6">
        <v>2008</v>
      </c>
      <c r="D930" s="39" t="s">
        <v>3532</v>
      </c>
      <c r="E930" s="18" t="s">
        <v>3642</v>
      </c>
      <c r="F930" s="6">
        <v>6</v>
      </c>
    </row>
    <row r="931" spans="1:6">
      <c r="A931" s="6">
        <v>929</v>
      </c>
      <c r="B931" s="6" t="s">
        <v>3541</v>
      </c>
      <c r="C931" s="6">
        <v>2008</v>
      </c>
      <c r="D931" s="39" t="s">
        <v>3533</v>
      </c>
      <c r="E931" s="18" t="s">
        <v>3642</v>
      </c>
      <c r="F931" s="6">
        <v>6</v>
      </c>
    </row>
    <row r="932" spans="1:6">
      <c r="A932" s="6">
        <v>930</v>
      </c>
      <c r="B932" s="6" t="s">
        <v>3541</v>
      </c>
      <c r="C932" s="6">
        <v>2008</v>
      </c>
      <c r="D932" s="39" t="s">
        <v>3534</v>
      </c>
      <c r="E932" s="18" t="s">
        <v>3642</v>
      </c>
      <c r="F932" s="6">
        <v>9</v>
      </c>
    </row>
    <row r="933" spans="1:6">
      <c r="A933" s="6">
        <v>931</v>
      </c>
      <c r="B933" s="32" t="s">
        <v>3541</v>
      </c>
      <c r="C933" s="6">
        <v>2008</v>
      </c>
      <c r="D933" s="39" t="s">
        <v>5568</v>
      </c>
      <c r="E933" s="18" t="s">
        <v>5569</v>
      </c>
      <c r="F933" s="6">
        <v>1</v>
      </c>
    </row>
    <row r="934" spans="1:6">
      <c r="A934" s="6">
        <v>932</v>
      </c>
      <c r="B934" s="32" t="s">
        <v>3541</v>
      </c>
      <c r="C934" s="6">
        <v>2008</v>
      </c>
      <c r="D934" s="39" t="s">
        <v>5579</v>
      </c>
      <c r="E934" s="18" t="s">
        <v>5580</v>
      </c>
      <c r="F934" s="6">
        <v>1</v>
      </c>
    </row>
    <row r="935" spans="1:6">
      <c r="A935" s="6">
        <v>933</v>
      </c>
      <c r="B935" s="32" t="s">
        <v>3541</v>
      </c>
      <c r="C935" s="6">
        <v>2008</v>
      </c>
      <c r="D935" s="39" t="s">
        <v>5581</v>
      </c>
      <c r="E935" s="18" t="s">
        <v>5580</v>
      </c>
      <c r="F935" s="6">
        <v>1</v>
      </c>
    </row>
    <row r="936" spans="1:6">
      <c r="A936" s="6">
        <v>934</v>
      </c>
      <c r="B936" s="32" t="s">
        <v>3541</v>
      </c>
      <c r="C936" s="6">
        <v>2008</v>
      </c>
      <c r="D936" s="39" t="s">
        <v>5582</v>
      </c>
      <c r="E936" s="18" t="s">
        <v>5580</v>
      </c>
      <c r="F936" s="6">
        <v>1</v>
      </c>
    </row>
    <row r="937" spans="1:6">
      <c r="A937" s="6">
        <v>935</v>
      </c>
      <c r="B937" s="32" t="s">
        <v>3541</v>
      </c>
      <c r="C937" s="6">
        <v>2008</v>
      </c>
      <c r="D937" s="39" t="s">
        <v>5583</v>
      </c>
      <c r="E937" s="18" t="s">
        <v>5580</v>
      </c>
      <c r="F937" s="6">
        <v>1</v>
      </c>
    </row>
    <row r="938" spans="1:6">
      <c r="A938" s="6">
        <v>936</v>
      </c>
      <c r="B938" s="32" t="s">
        <v>3541</v>
      </c>
      <c r="C938" s="6">
        <v>2008</v>
      </c>
      <c r="D938" s="39" t="s">
        <v>5584</v>
      </c>
      <c r="E938" s="18" t="s">
        <v>5580</v>
      </c>
      <c r="F938" s="6">
        <v>1</v>
      </c>
    </row>
    <row r="939" spans="1:6">
      <c r="A939" s="6">
        <v>937</v>
      </c>
      <c r="B939" s="32" t="s">
        <v>3541</v>
      </c>
      <c r="C939" s="6">
        <v>2008</v>
      </c>
      <c r="D939" s="39" t="s">
        <v>5585</v>
      </c>
      <c r="E939" s="18" t="s">
        <v>5580</v>
      </c>
      <c r="F939" s="6">
        <v>1</v>
      </c>
    </row>
    <row r="940" spans="1:6">
      <c r="A940" s="6">
        <v>938</v>
      </c>
      <c r="B940" s="32" t="s">
        <v>3541</v>
      </c>
      <c r="C940" s="6">
        <v>2008</v>
      </c>
      <c r="D940" s="39" t="s">
        <v>5586</v>
      </c>
      <c r="E940" s="18" t="s">
        <v>5580</v>
      </c>
      <c r="F940" s="6">
        <v>1</v>
      </c>
    </row>
    <row r="941" spans="1:6">
      <c r="A941" s="6">
        <v>939</v>
      </c>
      <c r="B941" s="32" t="s">
        <v>3541</v>
      </c>
      <c r="C941" s="6">
        <v>2008</v>
      </c>
      <c r="D941" s="39" t="s">
        <v>5587</v>
      </c>
      <c r="E941" s="18" t="s">
        <v>5580</v>
      </c>
      <c r="F941" s="6">
        <v>1</v>
      </c>
    </row>
    <row r="942" spans="1:6">
      <c r="A942" s="6">
        <v>940</v>
      </c>
      <c r="B942" s="32" t="s">
        <v>3541</v>
      </c>
      <c r="C942" s="6">
        <v>2008</v>
      </c>
      <c r="D942" s="39" t="s">
        <v>5588</v>
      </c>
      <c r="E942" s="18" t="s">
        <v>5580</v>
      </c>
      <c r="F942" s="6">
        <v>1</v>
      </c>
    </row>
    <row r="943" spans="1:6">
      <c r="A943" s="6">
        <v>941</v>
      </c>
      <c r="B943" s="32" t="s">
        <v>3541</v>
      </c>
      <c r="C943" s="6">
        <v>2008</v>
      </c>
      <c r="D943" s="39" t="s">
        <v>5589</v>
      </c>
      <c r="E943" s="18" t="s">
        <v>5580</v>
      </c>
      <c r="F943" s="6">
        <v>1</v>
      </c>
    </row>
    <row r="944" spans="1:6">
      <c r="A944" s="6">
        <v>942</v>
      </c>
      <c r="B944" s="32" t="s">
        <v>3541</v>
      </c>
      <c r="C944" s="6">
        <v>2008</v>
      </c>
      <c r="D944" s="39" t="s">
        <v>5590</v>
      </c>
      <c r="E944" s="18" t="s">
        <v>5580</v>
      </c>
      <c r="F944" s="6">
        <v>1</v>
      </c>
    </row>
    <row r="945" spans="1:6">
      <c r="A945" s="6">
        <v>943</v>
      </c>
      <c r="B945" s="32" t="s">
        <v>3541</v>
      </c>
      <c r="C945" s="6">
        <v>2008</v>
      </c>
      <c r="D945" s="39" t="s">
        <v>5591</v>
      </c>
      <c r="E945" s="18" t="s">
        <v>5580</v>
      </c>
      <c r="F945" s="6">
        <v>1</v>
      </c>
    </row>
    <row r="946" spans="1:6">
      <c r="A946" s="6">
        <v>944</v>
      </c>
      <c r="B946" s="32" t="s">
        <v>3541</v>
      </c>
      <c r="C946" s="6">
        <v>2008</v>
      </c>
      <c r="D946" s="39" t="s">
        <v>5592</v>
      </c>
      <c r="E946" s="18" t="s">
        <v>5580</v>
      </c>
      <c r="F946" s="6">
        <v>1</v>
      </c>
    </row>
    <row r="947" spans="1:6">
      <c r="A947" s="6">
        <v>945</v>
      </c>
      <c r="B947" s="32" t="s">
        <v>3541</v>
      </c>
      <c r="C947" s="6">
        <v>2008</v>
      </c>
      <c r="D947" s="39" t="s">
        <v>5593</v>
      </c>
      <c r="E947" s="18" t="s">
        <v>5580</v>
      </c>
      <c r="F947" s="6">
        <v>1</v>
      </c>
    </row>
    <row r="948" spans="1:6">
      <c r="A948" s="6">
        <v>946</v>
      </c>
      <c r="B948" s="32" t="s">
        <v>3541</v>
      </c>
      <c r="C948" s="6">
        <v>2008</v>
      </c>
      <c r="D948" s="39" t="s">
        <v>5594</v>
      </c>
      <c r="E948" s="18" t="s">
        <v>5580</v>
      </c>
      <c r="F948" s="6">
        <v>1</v>
      </c>
    </row>
    <row r="949" spans="1:6">
      <c r="A949" s="6">
        <v>947</v>
      </c>
      <c r="B949" s="32" t="s">
        <v>3541</v>
      </c>
      <c r="C949" s="6">
        <v>2008</v>
      </c>
      <c r="D949" s="39" t="s">
        <v>5595</v>
      </c>
      <c r="E949" s="18" t="s">
        <v>5580</v>
      </c>
      <c r="F949" s="6">
        <v>1</v>
      </c>
    </row>
    <row r="950" spans="1:6">
      <c r="A950" s="6">
        <v>948</v>
      </c>
      <c r="B950" s="32" t="s">
        <v>3541</v>
      </c>
      <c r="C950" s="6">
        <v>2008</v>
      </c>
      <c r="D950" s="39" t="s">
        <v>5596</v>
      </c>
      <c r="E950" s="18" t="s">
        <v>5580</v>
      </c>
      <c r="F950" s="6">
        <v>1</v>
      </c>
    </row>
    <row r="951" spans="1:6">
      <c r="A951" s="6">
        <v>949</v>
      </c>
      <c r="B951" s="32" t="s">
        <v>3541</v>
      </c>
      <c r="C951" s="6">
        <v>2008</v>
      </c>
      <c r="D951" s="39" t="s">
        <v>5597</v>
      </c>
      <c r="E951" s="18" t="s">
        <v>5580</v>
      </c>
      <c r="F951" s="6">
        <v>1</v>
      </c>
    </row>
    <row r="952" spans="1:6">
      <c r="A952" s="6">
        <v>950</v>
      </c>
      <c r="B952" s="32" t="s">
        <v>3541</v>
      </c>
      <c r="C952" s="6">
        <v>2008</v>
      </c>
      <c r="D952" s="39" t="s">
        <v>5598</v>
      </c>
      <c r="E952" s="18" t="s">
        <v>5580</v>
      </c>
      <c r="F952" s="6">
        <v>1</v>
      </c>
    </row>
    <row r="953" spans="1:6">
      <c r="A953" s="6">
        <v>951</v>
      </c>
      <c r="B953" s="32" t="s">
        <v>3541</v>
      </c>
      <c r="C953" s="6">
        <v>2008</v>
      </c>
      <c r="D953" s="39" t="s">
        <v>5599</v>
      </c>
      <c r="E953" s="18" t="s">
        <v>5580</v>
      </c>
      <c r="F953" s="6">
        <v>1</v>
      </c>
    </row>
    <row r="954" spans="1:6">
      <c r="A954" s="6">
        <v>952</v>
      </c>
      <c r="B954" s="32" t="s">
        <v>3541</v>
      </c>
      <c r="C954" s="6">
        <v>2008</v>
      </c>
      <c r="D954" s="39" t="s">
        <v>5601</v>
      </c>
      <c r="E954" s="18" t="s">
        <v>5580</v>
      </c>
      <c r="F954" s="6">
        <v>1</v>
      </c>
    </row>
    <row r="955" spans="1:6">
      <c r="A955" s="6">
        <v>953</v>
      </c>
      <c r="B955" s="32" t="s">
        <v>3541</v>
      </c>
      <c r="C955" s="6">
        <v>2008</v>
      </c>
      <c r="D955" s="39" t="s">
        <v>5600</v>
      </c>
      <c r="E955" s="18" t="s">
        <v>5580</v>
      </c>
      <c r="F955" s="6">
        <v>1</v>
      </c>
    </row>
    <row r="956" spans="1:6">
      <c r="A956" s="6">
        <v>954</v>
      </c>
      <c r="B956" s="32" t="s">
        <v>3541</v>
      </c>
      <c r="C956" s="6">
        <v>2008</v>
      </c>
      <c r="D956" s="39" t="s">
        <v>5602</v>
      </c>
      <c r="E956" s="18" t="s">
        <v>5580</v>
      </c>
      <c r="F956" s="6">
        <v>1</v>
      </c>
    </row>
    <row r="957" spans="1:6">
      <c r="A957" s="6">
        <v>955</v>
      </c>
      <c r="B957" s="32" t="s">
        <v>3541</v>
      </c>
      <c r="C957" s="6">
        <v>2008</v>
      </c>
      <c r="D957" s="39" t="s">
        <v>5603</v>
      </c>
      <c r="E957" s="18" t="s">
        <v>5580</v>
      </c>
      <c r="F957" s="6">
        <v>1</v>
      </c>
    </row>
    <row r="958" spans="1:6">
      <c r="A958" s="6">
        <v>956</v>
      </c>
      <c r="B958" s="32" t="s">
        <v>3541</v>
      </c>
      <c r="C958" s="6">
        <v>2008</v>
      </c>
      <c r="D958" s="39" t="s">
        <v>5604</v>
      </c>
      <c r="E958" s="18" t="s">
        <v>5580</v>
      </c>
      <c r="F958" s="6">
        <v>1</v>
      </c>
    </row>
    <row r="959" spans="1:6">
      <c r="A959" s="6">
        <v>957</v>
      </c>
      <c r="B959" s="32" t="s">
        <v>3541</v>
      </c>
      <c r="C959" s="6">
        <v>2008</v>
      </c>
      <c r="D959" s="39" t="s">
        <v>5605</v>
      </c>
      <c r="E959" s="18" t="s">
        <v>5580</v>
      </c>
      <c r="F959" s="6">
        <v>1</v>
      </c>
    </row>
    <row r="960" spans="1:6">
      <c r="A960" s="6">
        <v>958</v>
      </c>
      <c r="B960" s="32" t="s">
        <v>3541</v>
      </c>
      <c r="C960" s="6">
        <v>2008</v>
      </c>
      <c r="D960" s="39" t="s">
        <v>5606</v>
      </c>
      <c r="E960" s="18" t="s">
        <v>5580</v>
      </c>
      <c r="F960" s="6">
        <v>1</v>
      </c>
    </row>
    <row r="961" spans="1:6">
      <c r="A961" s="6">
        <v>959</v>
      </c>
      <c r="B961" s="32" t="s">
        <v>3541</v>
      </c>
      <c r="C961" s="6">
        <v>2008</v>
      </c>
      <c r="D961" s="39" t="s">
        <v>5607</v>
      </c>
      <c r="E961" s="18" t="s">
        <v>5580</v>
      </c>
      <c r="F961" s="6">
        <v>1</v>
      </c>
    </row>
    <row r="962" spans="1:6">
      <c r="A962" s="6">
        <v>960</v>
      </c>
      <c r="B962" s="32" t="s">
        <v>3541</v>
      </c>
      <c r="C962" s="6">
        <v>2008</v>
      </c>
      <c r="D962" s="39" t="s">
        <v>5608</v>
      </c>
      <c r="E962" s="18" t="s">
        <v>5580</v>
      </c>
      <c r="F962" s="6">
        <v>1</v>
      </c>
    </row>
    <row r="963" spans="1:6">
      <c r="A963" s="6">
        <v>961</v>
      </c>
      <c r="B963" s="32" t="s">
        <v>3541</v>
      </c>
      <c r="C963" s="6">
        <v>2008</v>
      </c>
      <c r="D963" s="39" t="s">
        <v>5616</v>
      </c>
      <c r="E963" s="18" t="s">
        <v>5580</v>
      </c>
      <c r="F963" s="6">
        <v>1</v>
      </c>
    </row>
    <row r="964" spans="1:6">
      <c r="A964" s="6">
        <v>962</v>
      </c>
      <c r="B964" s="32" t="s">
        <v>3541</v>
      </c>
      <c r="C964" s="6">
        <v>2008</v>
      </c>
      <c r="D964" s="39" t="s">
        <v>5694</v>
      </c>
      <c r="E964" s="18" t="s">
        <v>282</v>
      </c>
      <c r="F964" s="6">
        <v>1</v>
      </c>
    </row>
    <row r="965" spans="1:6">
      <c r="A965" s="6">
        <v>963</v>
      </c>
      <c r="B965" s="32" t="s">
        <v>3541</v>
      </c>
      <c r="C965" s="6">
        <v>2008</v>
      </c>
      <c r="D965" s="39" t="s">
        <v>5695</v>
      </c>
      <c r="E965" s="18" t="s">
        <v>282</v>
      </c>
      <c r="F965" s="6">
        <v>1</v>
      </c>
    </row>
    <row r="966" spans="1:6">
      <c r="A966" s="6">
        <v>964</v>
      </c>
      <c r="B966" s="32" t="s">
        <v>3541</v>
      </c>
      <c r="C966" s="6">
        <v>2008</v>
      </c>
      <c r="D966" s="39" t="s">
        <v>5696</v>
      </c>
      <c r="E966" s="18" t="s">
        <v>282</v>
      </c>
      <c r="F966" s="6">
        <v>1</v>
      </c>
    </row>
    <row r="967" spans="1:6">
      <c r="A967" s="6">
        <v>965</v>
      </c>
      <c r="B967" s="32" t="s">
        <v>3541</v>
      </c>
      <c r="C967" s="6">
        <v>2008</v>
      </c>
      <c r="D967" s="39" t="s">
        <v>5697</v>
      </c>
      <c r="E967" s="18" t="s">
        <v>282</v>
      </c>
      <c r="F967" s="6">
        <v>1</v>
      </c>
    </row>
    <row r="968" spans="1:6">
      <c r="A968" s="6">
        <v>966</v>
      </c>
      <c r="B968" s="32" t="s">
        <v>3541</v>
      </c>
      <c r="C968" s="6">
        <v>2008</v>
      </c>
      <c r="D968" s="39" t="s">
        <v>5698</v>
      </c>
      <c r="E968" s="18" t="s">
        <v>282</v>
      </c>
      <c r="F968" s="6">
        <v>1</v>
      </c>
    </row>
    <row r="969" spans="1:6">
      <c r="A969" s="6">
        <v>967</v>
      </c>
      <c r="B969" s="32" t="s">
        <v>3541</v>
      </c>
      <c r="C969" s="6">
        <v>2008</v>
      </c>
      <c r="D969" s="39" t="s">
        <v>5730</v>
      </c>
      <c r="E969" s="18" t="s">
        <v>5731</v>
      </c>
      <c r="F969" s="6">
        <v>1</v>
      </c>
    </row>
    <row r="970" spans="1:6">
      <c r="A970" s="6">
        <v>968</v>
      </c>
      <c r="B970" s="32" t="s">
        <v>3541</v>
      </c>
      <c r="C970" s="6">
        <v>2008</v>
      </c>
      <c r="D970" s="39" t="s">
        <v>5732</v>
      </c>
      <c r="E970" s="18" t="s">
        <v>5731</v>
      </c>
      <c r="F970" s="6">
        <v>1</v>
      </c>
    </row>
    <row r="971" spans="1:6">
      <c r="A971" s="6">
        <v>969</v>
      </c>
      <c r="B971" s="32" t="s">
        <v>3541</v>
      </c>
      <c r="C971" s="6">
        <v>2008</v>
      </c>
      <c r="D971" s="39" t="s">
        <v>5733</v>
      </c>
      <c r="E971" s="18" t="s">
        <v>5731</v>
      </c>
      <c r="F971" s="6">
        <v>1</v>
      </c>
    </row>
    <row r="972" spans="1:6">
      <c r="A972" s="6">
        <v>970</v>
      </c>
      <c r="B972" s="32" t="s">
        <v>3541</v>
      </c>
      <c r="C972" s="6">
        <v>2008</v>
      </c>
      <c r="D972" s="39" t="s">
        <v>5734</v>
      </c>
      <c r="E972" s="18" t="s">
        <v>5731</v>
      </c>
      <c r="F972" s="6">
        <v>1</v>
      </c>
    </row>
    <row r="973" spans="1:6">
      <c r="A973" s="6">
        <v>971</v>
      </c>
      <c r="B973" s="32" t="s">
        <v>3541</v>
      </c>
      <c r="C973" s="6">
        <v>2008</v>
      </c>
      <c r="D973" s="39" t="s">
        <v>5735</v>
      </c>
      <c r="E973" s="18" t="s">
        <v>5719</v>
      </c>
      <c r="F973" s="6">
        <v>1</v>
      </c>
    </row>
    <row r="974" spans="1:6">
      <c r="A974" s="6">
        <v>972</v>
      </c>
      <c r="B974" s="32" t="s">
        <v>3541</v>
      </c>
      <c r="C974" s="6">
        <v>2008</v>
      </c>
      <c r="D974" s="39" t="s">
        <v>5736</v>
      </c>
      <c r="E974" s="18" t="s">
        <v>5731</v>
      </c>
      <c r="F974" s="6">
        <v>1</v>
      </c>
    </row>
    <row r="975" spans="1:6">
      <c r="A975" s="6">
        <v>973</v>
      </c>
      <c r="B975" s="32" t="s">
        <v>3541</v>
      </c>
      <c r="C975" s="6">
        <v>2008</v>
      </c>
      <c r="D975" s="39" t="s">
        <v>5737</v>
      </c>
      <c r="E975" s="18" t="s">
        <v>5731</v>
      </c>
      <c r="F975" s="6">
        <v>1</v>
      </c>
    </row>
    <row r="976" spans="1:6">
      <c r="A976" s="6">
        <v>974</v>
      </c>
      <c r="B976" s="32" t="s">
        <v>3541</v>
      </c>
      <c r="C976" s="6">
        <v>2008</v>
      </c>
      <c r="D976" s="39" t="s">
        <v>5739</v>
      </c>
      <c r="E976" s="18" t="s">
        <v>5731</v>
      </c>
      <c r="F976" s="6">
        <v>1</v>
      </c>
    </row>
    <row r="977" spans="1:6">
      <c r="A977" s="6">
        <v>975</v>
      </c>
      <c r="B977" s="32" t="s">
        <v>3541</v>
      </c>
      <c r="C977" s="6">
        <v>2008</v>
      </c>
      <c r="D977" s="39" t="s">
        <v>5740</v>
      </c>
      <c r="E977" s="18" t="s">
        <v>5741</v>
      </c>
      <c r="F977" s="6">
        <v>1</v>
      </c>
    </row>
    <row r="978" spans="1:6">
      <c r="A978" s="6">
        <v>976</v>
      </c>
      <c r="B978" s="32" t="s">
        <v>3541</v>
      </c>
      <c r="C978" s="6">
        <v>2008</v>
      </c>
      <c r="D978" s="39" t="s">
        <v>5742</v>
      </c>
      <c r="E978" s="18" t="s">
        <v>5731</v>
      </c>
      <c r="F978" s="6">
        <v>1</v>
      </c>
    </row>
    <row r="979" spans="1:6">
      <c r="A979" s="6">
        <v>977</v>
      </c>
      <c r="B979" s="32" t="s">
        <v>3541</v>
      </c>
      <c r="C979" s="6">
        <v>2008</v>
      </c>
      <c r="D979" s="39" t="s">
        <v>5743</v>
      </c>
      <c r="E979" s="18" t="s">
        <v>5744</v>
      </c>
      <c r="F979" s="6">
        <v>1</v>
      </c>
    </row>
    <row r="980" spans="1:6">
      <c r="A980" s="6">
        <v>978</v>
      </c>
      <c r="B980" s="32" t="s">
        <v>3541</v>
      </c>
      <c r="C980" s="6">
        <v>2008</v>
      </c>
      <c r="D980" s="39" t="s">
        <v>5745</v>
      </c>
      <c r="E980" s="18" t="s">
        <v>5711</v>
      </c>
      <c r="F980" s="6">
        <v>1</v>
      </c>
    </row>
    <row r="981" spans="1:6">
      <c r="A981" s="6">
        <v>979</v>
      </c>
      <c r="B981" s="32" t="s">
        <v>3541</v>
      </c>
      <c r="C981" s="6">
        <v>2008</v>
      </c>
      <c r="D981" s="39" t="s">
        <v>5746</v>
      </c>
      <c r="E981" s="18" t="s">
        <v>5744</v>
      </c>
      <c r="F981" s="6">
        <v>1</v>
      </c>
    </row>
    <row r="982" spans="1:6">
      <c r="A982" s="6">
        <v>980</v>
      </c>
      <c r="B982" s="32" t="s">
        <v>3541</v>
      </c>
      <c r="C982" s="6">
        <v>2008</v>
      </c>
      <c r="D982" s="39" t="s">
        <v>5747</v>
      </c>
      <c r="E982" s="18" t="s">
        <v>5744</v>
      </c>
      <c r="F982" s="6">
        <v>1</v>
      </c>
    </row>
    <row r="983" spans="1:6">
      <c r="A983" s="6">
        <v>981</v>
      </c>
      <c r="B983" s="32" t="s">
        <v>3541</v>
      </c>
      <c r="C983" s="6">
        <v>2008</v>
      </c>
      <c r="D983" s="39" t="s">
        <v>5748</v>
      </c>
      <c r="E983" s="18" t="s">
        <v>5749</v>
      </c>
      <c r="F983" s="6">
        <v>1</v>
      </c>
    </row>
    <row r="984" spans="1:6">
      <c r="A984" s="6">
        <v>982</v>
      </c>
      <c r="B984" s="32" t="s">
        <v>3541</v>
      </c>
      <c r="C984" s="6">
        <v>2008</v>
      </c>
      <c r="D984" s="39" t="s">
        <v>5750</v>
      </c>
      <c r="E984" s="18" t="s">
        <v>5749</v>
      </c>
      <c r="F984" s="6">
        <v>1</v>
      </c>
    </row>
    <row r="985" spans="1:6">
      <c r="A985" s="6">
        <v>983</v>
      </c>
      <c r="B985" s="32" t="s">
        <v>3541</v>
      </c>
      <c r="C985" s="6">
        <v>2008</v>
      </c>
      <c r="D985" s="39" t="s">
        <v>5751</v>
      </c>
      <c r="E985" s="18" t="s">
        <v>5731</v>
      </c>
      <c r="F985" s="6">
        <v>1</v>
      </c>
    </row>
    <row r="986" spans="1:6">
      <c r="A986" s="6">
        <v>984</v>
      </c>
      <c r="B986" s="32" t="s">
        <v>3541</v>
      </c>
      <c r="C986" s="6">
        <v>2008</v>
      </c>
      <c r="D986" s="39" t="s">
        <v>5752</v>
      </c>
      <c r="E986" s="18" t="s">
        <v>5731</v>
      </c>
      <c r="F986" s="6">
        <v>1</v>
      </c>
    </row>
    <row r="987" spans="1:6">
      <c r="A987" s="6">
        <v>985</v>
      </c>
      <c r="B987" s="32" t="s">
        <v>3541</v>
      </c>
      <c r="C987" s="6">
        <v>2008</v>
      </c>
      <c r="D987" s="39" t="s">
        <v>5753</v>
      </c>
      <c r="E987" s="18" t="s">
        <v>5731</v>
      </c>
      <c r="F987" s="6">
        <v>1</v>
      </c>
    </row>
    <row r="988" spans="1:6">
      <c r="A988" s="6">
        <v>986</v>
      </c>
      <c r="B988" s="32" t="s">
        <v>3541</v>
      </c>
      <c r="C988" s="6">
        <v>2008</v>
      </c>
      <c r="D988" s="39" t="s">
        <v>5754</v>
      </c>
      <c r="E988" s="18" t="s">
        <v>5744</v>
      </c>
      <c r="F988" s="6">
        <v>1</v>
      </c>
    </row>
    <row r="989" spans="1:6">
      <c r="A989" s="6">
        <v>987</v>
      </c>
      <c r="B989" s="32" t="s">
        <v>3541</v>
      </c>
      <c r="C989" s="6">
        <v>2008</v>
      </c>
      <c r="D989" s="39" t="s">
        <v>5914</v>
      </c>
      <c r="E989" s="18" t="s">
        <v>5915</v>
      </c>
      <c r="F989" s="6">
        <v>1</v>
      </c>
    </row>
    <row r="990" spans="1:6">
      <c r="A990" s="6">
        <v>988</v>
      </c>
      <c r="B990" s="32" t="s">
        <v>3541</v>
      </c>
      <c r="C990" s="6">
        <v>2008</v>
      </c>
      <c r="D990" s="39" t="s">
        <v>5877</v>
      </c>
      <c r="E990" s="18" t="s">
        <v>5878</v>
      </c>
      <c r="F990" s="6">
        <v>1</v>
      </c>
    </row>
    <row r="991" spans="1:6">
      <c r="A991" s="6">
        <v>989</v>
      </c>
      <c r="B991" s="32" t="s">
        <v>3541</v>
      </c>
      <c r="C991" s="6">
        <v>2008</v>
      </c>
      <c r="D991" s="39" t="s">
        <v>5916</v>
      </c>
      <c r="E991" s="18" t="s">
        <v>5917</v>
      </c>
      <c r="F991" s="6">
        <v>1</v>
      </c>
    </row>
    <row r="992" spans="1:6">
      <c r="A992" s="6">
        <v>990</v>
      </c>
      <c r="B992" s="32" t="s">
        <v>3541</v>
      </c>
      <c r="C992" s="6">
        <v>2008</v>
      </c>
      <c r="D992" s="39" t="s">
        <v>5918</v>
      </c>
      <c r="E992" s="18" t="s">
        <v>5853</v>
      </c>
      <c r="F992" s="6">
        <v>1</v>
      </c>
    </row>
    <row r="993" spans="1:6">
      <c r="A993" s="6">
        <v>991</v>
      </c>
      <c r="B993" s="32" t="s">
        <v>3541</v>
      </c>
      <c r="C993" s="6">
        <v>2008</v>
      </c>
      <c r="D993" s="39" t="s">
        <v>5919</v>
      </c>
      <c r="E993" s="18" t="s">
        <v>5876</v>
      </c>
      <c r="F993" s="6">
        <v>1</v>
      </c>
    </row>
    <row r="994" spans="1:6">
      <c r="A994" s="6">
        <v>992</v>
      </c>
      <c r="B994" s="32" t="s">
        <v>3541</v>
      </c>
      <c r="C994" s="6">
        <v>2008</v>
      </c>
      <c r="D994" s="39" t="s">
        <v>5920</v>
      </c>
      <c r="E994" s="18" t="s">
        <v>5921</v>
      </c>
      <c r="F994" s="6">
        <v>3</v>
      </c>
    </row>
    <row r="995" spans="1:6">
      <c r="A995" s="6">
        <v>993</v>
      </c>
      <c r="B995" s="32" t="s">
        <v>3541</v>
      </c>
      <c r="C995" s="6">
        <v>2008</v>
      </c>
      <c r="D995" s="39" t="s">
        <v>5924</v>
      </c>
      <c r="E995" s="18" t="s">
        <v>5925</v>
      </c>
      <c r="F995" s="6">
        <v>1</v>
      </c>
    </row>
    <row r="996" spans="1:6">
      <c r="A996" s="6">
        <v>994</v>
      </c>
      <c r="B996" s="32" t="s">
        <v>3541</v>
      </c>
      <c r="C996" s="6">
        <v>2008</v>
      </c>
      <c r="D996" s="39" t="s">
        <v>5926</v>
      </c>
      <c r="E996" s="18" t="s">
        <v>5927</v>
      </c>
      <c r="F996" s="6">
        <v>1</v>
      </c>
    </row>
    <row r="997" spans="1:6">
      <c r="A997" s="6">
        <v>995</v>
      </c>
      <c r="B997" s="6" t="s">
        <v>3541</v>
      </c>
      <c r="C997" s="6">
        <v>2008</v>
      </c>
      <c r="D997" s="39" t="s">
        <v>5983</v>
      </c>
      <c r="E997" s="18" t="s">
        <v>5984</v>
      </c>
      <c r="F997" s="6">
        <v>1</v>
      </c>
    </row>
    <row r="998" spans="1:6">
      <c r="A998" s="6">
        <v>996</v>
      </c>
      <c r="B998" s="6" t="s">
        <v>3541</v>
      </c>
      <c r="C998" s="6">
        <v>2008</v>
      </c>
      <c r="D998" s="39" t="s">
        <v>5985</v>
      </c>
      <c r="E998" s="18" t="s">
        <v>5986</v>
      </c>
      <c r="F998" s="6">
        <v>1</v>
      </c>
    </row>
    <row r="999" spans="1:6">
      <c r="A999" s="6">
        <v>997</v>
      </c>
      <c r="B999" s="6" t="s">
        <v>3541</v>
      </c>
      <c r="C999" s="6">
        <v>2009</v>
      </c>
      <c r="D999" s="39" t="s">
        <v>5738</v>
      </c>
      <c r="E999" s="18" t="s">
        <v>285</v>
      </c>
      <c r="F999" s="6">
        <v>5</v>
      </c>
    </row>
    <row r="1000" spans="1:6">
      <c r="A1000" s="6">
        <v>998</v>
      </c>
      <c r="B1000" s="6" t="s">
        <v>3541</v>
      </c>
      <c r="C1000" s="6">
        <v>2009</v>
      </c>
      <c r="D1000" s="39" t="s">
        <v>3520</v>
      </c>
      <c r="E1000" s="18" t="s">
        <v>3557</v>
      </c>
      <c r="F1000" s="6">
        <v>7</v>
      </c>
    </row>
    <row r="1001" spans="1:6">
      <c r="A1001" s="6">
        <v>999</v>
      </c>
      <c r="B1001" s="6" t="s">
        <v>3541</v>
      </c>
      <c r="C1001" s="6">
        <v>2009</v>
      </c>
      <c r="D1001" s="39" t="s">
        <v>3521</v>
      </c>
      <c r="E1001" s="18" t="s">
        <v>3642</v>
      </c>
      <c r="F1001" s="6">
        <v>7</v>
      </c>
    </row>
    <row r="1002" spans="1:6">
      <c r="A1002" s="6">
        <v>1000</v>
      </c>
      <c r="B1002" s="6" t="s">
        <v>3541</v>
      </c>
      <c r="C1002" s="6">
        <v>2009</v>
      </c>
      <c r="D1002" s="39" t="s">
        <v>3523</v>
      </c>
      <c r="E1002" s="18" t="s">
        <v>3642</v>
      </c>
      <c r="F1002" s="6">
        <v>5</v>
      </c>
    </row>
    <row r="1003" spans="1:6">
      <c r="A1003" s="6">
        <v>1001</v>
      </c>
      <c r="B1003" s="6" t="s">
        <v>3541</v>
      </c>
      <c r="C1003" s="6">
        <v>2009</v>
      </c>
      <c r="D1003" s="39" t="s">
        <v>3524</v>
      </c>
      <c r="E1003" s="18" t="s">
        <v>3642</v>
      </c>
      <c r="F1003" s="6">
        <v>6</v>
      </c>
    </row>
    <row r="1004" spans="1:6">
      <c r="A1004" s="6">
        <v>1002</v>
      </c>
      <c r="B1004" s="6" t="s">
        <v>3541</v>
      </c>
      <c r="C1004" s="6">
        <v>2009</v>
      </c>
      <c r="D1004" s="39" t="s">
        <v>3525</v>
      </c>
      <c r="E1004" s="18" t="s">
        <v>3642</v>
      </c>
      <c r="F1004" s="6">
        <v>6</v>
      </c>
    </row>
    <row r="1005" spans="1:6">
      <c r="A1005" s="6">
        <v>1003</v>
      </c>
      <c r="B1005" s="6" t="s">
        <v>3541</v>
      </c>
      <c r="C1005" s="6">
        <v>2009</v>
      </c>
      <c r="D1005" s="39" t="s">
        <v>3526</v>
      </c>
      <c r="E1005" s="18" t="s">
        <v>3642</v>
      </c>
      <c r="F1005" s="6">
        <v>7</v>
      </c>
    </row>
    <row r="1006" spans="1:6">
      <c r="A1006" s="6">
        <v>1004</v>
      </c>
      <c r="B1006" s="6" t="s">
        <v>3541</v>
      </c>
      <c r="C1006" s="6">
        <v>2009</v>
      </c>
      <c r="D1006" s="39" t="s">
        <v>3527</v>
      </c>
      <c r="E1006" s="18" t="s">
        <v>3642</v>
      </c>
      <c r="F1006" s="6">
        <v>6</v>
      </c>
    </row>
    <row r="1007" spans="1:6">
      <c r="A1007" s="6">
        <v>1005</v>
      </c>
      <c r="B1007" s="6" t="s">
        <v>3541</v>
      </c>
      <c r="C1007" s="6">
        <v>2009</v>
      </c>
      <c r="D1007" s="39" t="s">
        <v>3640</v>
      </c>
      <c r="E1007" s="18" t="s">
        <v>3642</v>
      </c>
      <c r="F1007" s="6">
        <v>7</v>
      </c>
    </row>
    <row r="1008" spans="1:6">
      <c r="A1008" s="6">
        <v>1006</v>
      </c>
      <c r="B1008" s="6" t="s">
        <v>3541</v>
      </c>
      <c r="C1008" s="6">
        <v>2009</v>
      </c>
      <c r="D1008" s="39" t="s">
        <v>3539</v>
      </c>
      <c r="E1008" s="18" t="s">
        <v>3642</v>
      </c>
      <c r="F1008" s="6">
        <v>4</v>
      </c>
    </row>
    <row r="1009" spans="1:6">
      <c r="A1009" s="6">
        <v>1007</v>
      </c>
      <c r="B1009" s="6" t="s">
        <v>3541</v>
      </c>
      <c r="C1009" s="65">
        <v>2009</v>
      </c>
      <c r="D1009" s="68" t="s">
        <v>4181</v>
      </c>
      <c r="E1009" s="18" t="s">
        <v>4008</v>
      </c>
      <c r="F1009" s="6">
        <v>1</v>
      </c>
    </row>
    <row r="1010" spans="1:6">
      <c r="A1010" s="6">
        <v>1008</v>
      </c>
      <c r="B1010" s="6" t="s">
        <v>3541</v>
      </c>
      <c r="C1010" s="20">
        <v>2009</v>
      </c>
      <c r="D1010" s="25" t="s">
        <v>4077</v>
      </c>
      <c r="E1010" s="65" t="s">
        <v>4009</v>
      </c>
      <c r="F1010" s="6">
        <v>1</v>
      </c>
    </row>
    <row r="1011" spans="1:6">
      <c r="A1011" s="6">
        <v>1009</v>
      </c>
      <c r="B1011" s="32" t="s">
        <v>3541</v>
      </c>
      <c r="C1011" s="6">
        <v>2009</v>
      </c>
      <c r="D1011" s="39" t="s">
        <v>5619</v>
      </c>
      <c r="E1011" s="18" t="s">
        <v>5580</v>
      </c>
      <c r="F1011" s="6">
        <v>1</v>
      </c>
    </row>
    <row r="1012" spans="1:6">
      <c r="A1012" s="6">
        <v>1010</v>
      </c>
      <c r="B1012" s="32" t="s">
        <v>3541</v>
      </c>
      <c r="C1012" s="6">
        <v>2009</v>
      </c>
      <c r="D1012" s="39" t="s">
        <v>5620</v>
      </c>
      <c r="E1012" s="18" t="s">
        <v>5580</v>
      </c>
      <c r="F1012" s="6">
        <v>1</v>
      </c>
    </row>
    <row r="1013" spans="1:6">
      <c r="A1013" s="6">
        <v>1011</v>
      </c>
      <c r="B1013" s="32" t="s">
        <v>3541</v>
      </c>
      <c r="C1013" s="6">
        <v>2009</v>
      </c>
      <c r="D1013" s="39" t="s">
        <v>5621</v>
      </c>
      <c r="E1013" s="18" t="s">
        <v>5580</v>
      </c>
      <c r="F1013" s="6">
        <v>1</v>
      </c>
    </row>
    <row r="1014" spans="1:6">
      <c r="A1014" s="6">
        <v>1012</v>
      </c>
      <c r="B1014" s="32" t="s">
        <v>3541</v>
      </c>
      <c r="C1014" s="6">
        <v>2009</v>
      </c>
      <c r="D1014" s="39" t="s">
        <v>5622</v>
      </c>
      <c r="E1014" s="18" t="s">
        <v>5580</v>
      </c>
      <c r="F1014" s="6">
        <v>1</v>
      </c>
    </row>
    <row r="1015" spans="1:6">
      <c r="A1015" s="6">
        <v>1013</v>
      </c>
      <c r="B1015" s="32" t="s">
        <v>3541</v>
      </c>
      <c r="C1015" s="6">
        <v>2009</v>
      </c>
      <c r="D1015" s="39" t="s">
        <v>5623</v>
      </c>
      <c r="E1015" s="18" t="s">
        <v>5580</v>
      </c>
      <c r="F1015" s="6">
        <v>1</v>
      </c>
    </row>
    <row r="1016" spans="1:6">
      <c r="A1016" s="6">
        <v>1014</v>
      </c>
      <c r="B1016" s="32" t="s">
        <v>3541</v>
      </c>
      <c r="C1016" s="6">
        <v>2009</v>
      </c>
      <c r="D1016" s="39" t="s">
        <v>5624</v>
      </c>
      <c r="E1016" s="18" t="s">
        <v>5580</v>
      </c>
      <c r="F1016" s="6">
        <v>1</v>
      </c>
    </row>
    <row r="1017" spans="1:6">
      <c r="A1017" s="6">
        <v>1015</v>
      </c>
      <c r="B1017" s="32" t="s">
        <v>3541</v>
      </c>
      <c r="C1017" s="6">
        <v>2009</v>
      </c>
      <c r="D1017" s="39" t="s">
        <v>5625</v>
      </c>
      <c r="E1017" s="18" t="s">
        <v>5580</v>
      </c>
      <c r="F1017" s="6">
        <v>1</v>
      </c>
    </row>
    <row r="1018" spans="1:6">
      <c r="A1018" s="6">
        <v>1016</v>
      </c>
      <c r="B1018" s="32" t="s">
        <v>3541</v>
      </c>
      <c r="C1018" s="6">
        <v>2009</v>
      </c>
      <c r="D1018" s="39" t="s">
        <v>5626</v>
      </c>
      <c r="E1018" s="18" t="s">
        <v>5580</v>
      </c>
      <c r="F1018" s="6">
        <v>1</v>
      </c>
    </row>
    <row r="1019" spans="1:6">
      <c r="A1019" s="6">
        <v>1017</v>
      </c>
      <c r="B1019" s="32" t="s">
        <v>3541</v>
      </c>
      <c r="C1019" s="6">
        <v>2009</v>
      </c>
      <c r="D1019" s="39" t="s">
        <v>5627</v>
      </c>
      <c r="E1019" s="18" t="s">
        <v>5580</v>
      </c>
      <c r="F1019" s="6">
        <v>1</v>
      </c>
    </row>
    <row r="1020" spans="1:6">
      <c r="A1020" s="6">
        <v>1018</v>
      </c>
      <c r="B1020" s="32" t="s">
        <v>3541</v>
      </c>
      <c r="C1020" s="6">
        <v>2009</v>
      </c>
      <c r="D1020" s="39" t="s">
        <v>5628</v>
      </c>
      <c r="E1020" s="18" t="s">
        <v>5580</v>
      </c>
      <c r="F1020" s="6">
        <v>1</v>
      </c>
    </row>
    <row r="1021" spans="1:6">
      <c r="A1021" s="6">
        <v>1019</v>
      </c>
      <c r="B1021" s="32" t="s">
        <v>3541</v>
      </c>
      <c r="C1021" s="6">
        <v>2009</v>
      </c>
      <c r="D1021" s="39" t="s">
        <v>5629</v>
      </c>
      <c r="E1021" s="18" t="s">
        <v>5580</v>
      </c>
      <c r="F1021" s="6">
        <v>1</v>
      </c>
    </row>
    <row r="1022" spans="1:6">
      <c r="A1022" s="6">
        <v>1020</v>
      </c>
      <c r="B1022" s="32" t="s">
        <v>3541</v>
      </c>
      <c r="C1022" s="6">
        <v>2009</v>
      </c>
      <c r="D1022" s="39" t="s">
        <v>5630</v>
      </c>
      <c r="E1022" s="18" t="s">
        <v>5631</v>
      </c>
      <c r="F1022" s="6">
        <v>1</v>
      </c>
    </row>
    <row r="1023" spans="1:6">
      <c r="A1023" s="6">
        <v>1021</v>
      </c>
      <c r="B1023" s="32" t="s">
        <v>3541</v>
      </c>
      <c r="C1023" s="6">
        <v>2009</v>
      </c>
      <c r="D1023" s="39"/>
      <c r="E1023" s="18"/>
      <c r="F1023" s="6"/>
    </row>
    <row r="1024" spans="1:6">
      <c r="A1024" s="6">
        <v>1022</v>
      </c>
      <c r="B1024" s="32" t="s">
        <v>3541</v>
      </c>
      <c r="C1024" s="6">
        <v>2009</v>
      </c>
      <c r="D1024" s="39" t="s">
        <v>5812</v>
      </c>
      <c r="E1024" s="18" t="s">
        <v>5711</v>
      </c>
      <c r="F1024" s="6">
        <v>1</v>
      </c>
    </row>
    <row r="1025" spans="1:6">
      <c r="A1025" s="6">
        <v>1023</v>
      </c>
      <c r="B1025" s="32" t="s">
        <v>3541</v>
      </c>
      <c r="C1025" s="6">
        <v>2009</v>
      </c>
      <c r="D1025" s="39" t="s">
        <v>5813</v>
      </c>
      <c r="E1025" s="18" t="s">
        <v>5711</v>
      </c>
      <c r="F1025" s="6">
        <v>1</v>
      </c>
    </row>
    <row r="1026" spans="1:6">
      <c r="A1026" s="6">
        <v>1024</v>
      </c>
      <c r="B1026" s="32" t="s">
        <v>3541</v>
      </c>
      <c r="C1026" s="6">
        <v>2009</v>
      </c>
      <c r="D1026" s="39" t="s">
        <v>5814</v>
      </c>
      <c r="E1026" s="18" t="s">
        <v>5711</v>
      </c>
      <c r="F1026" s="6">
        <v>1</v>
      </c>
    </row>
    <row r="1027" spans="1:6">
      <c r="A1027" s="6">
        <v>1025</v>
      </c>
      <c r="B1027" s="32" t="s">
        <v>3541</v>
      </c>
      <c r="C1027" s="6">
        <v>2009</v>
      </c>
      <c r="D1027" s="39" t="s">
        <v>5815</v>
      </c>
      <c r="E1027" s="18" t="s">
        <v>5711</v>
      </c>
      <c r="F1027" s="6">
        <v>1</v>
      </c>
    </row>
    <row r="1028" spans="1:6">
      <c r="A1028" s="6">
        <v>1026</v>
      </c>
      <c r="B1028" s="32" t="s">
        <v>3541</v>
      </c>
      <c r="C1028" s="6">
        <v>2009</v>
      </c>
      <c r="D1028" s="39" t="s">
        <v>5816</v>
      </c>
      <c r="E1028" s="18" t="s">
        <v>5711</v>
      </c>
      <c r="F1028" s="6">
        <v>1</v>
      </c>
    </row>
    <row r="1029" spans="1:6">
      <c r="A1029" s="6">
        <v>1027</v>
      </c>
      <c r="B1029" s="32" t="s">
        <v>3541</v>
      </c>
      <c r="C1029" s="6">
        <v>2009</v>
      </c>
      <c r="D1029" s="39" t="s">
        <v>5817</v>
      </c>
      <c r="E1029" s="18" t="s">
        <v>5711</v>
      </c>
      <c r="F1029" s="6">
        <v>1</v>
      </c>
    </row>
    <row r="1030" spans="1:6">
      <c r="A1030" s="6">
        <v>1028</v>
      </c>
      <c r="B1030" s="32" t="s">
        <v>3541</v>
      </c>
      <c r="C1030" s="6">
        <v>2009</v>
      </c>
      <c r="D1030" s="39" t="s">
        <v>5818</v>
      </c>
      <c r="E1030" s="18" t="s">
        <v>5711</v>
      </c>
      <c r="F1030" s="6">
        <v>1</v>
      </c>
    </row>
    <row r="1031" spans="1:6">
      <c r="A1031" s="6">
        <v>1029</v>
      </c>
      <c r="B1031" s="32" t="s">
        <v>3541</v>
      </c>
      <c r="C1031" s="6">
        <v>2009</v>
      </c>
      <c r="D1031" s="39" t="s">
        <v>5819</v>
      </c>
      <c r="E1031" s="18" t="s">
        <v>5711</v>
      </c>
      <c r="F1031" s="6">
        <v>1</v>
      </c>
    </row>
    <row r="1032" spans="1:6">
      <c r="A1032" s="6">
        <v>1030</v>
      </c>
      <c r="B1032" s="32" t="s">
        <v>3541</v>
      </c>
      <c r="C1032" s="6">
        <v>2009</v>
      </c>
      <c r="D1032" s="39" t="s">
        <v>5820</v>
      </c>
      <c r="E1032" s="18" t="s">
        <v>5711</v>
      </c>
      <c r="F1032" s="6">
        <v>1</v>
      </c>
    </row>
    <row r="1033" spans="1:6">
      <c r="A1033" s="6">
        <v>1031</v>
      </c>
      <c r="B1033" s="32" t="s">
        <v>3541</v>
      </c>
      <c r="C1033" s="6">
        <v>2009</v>
      </c>
      <c r="D1033" s="39" t="s">
        <v>5821</v>
      </c>
      <c r="E1033" s="18" t="s">
        <v>5711</v>
      </c>
      <c r="F1033" s="6">
        <v>1</v>
      </c>
    </row>
    <row r="1034" spans="1:6">
      <c r="A1034" s="6">
        <v>1032</v>
      </c>
      <c r="B1034" s="32" t="s">
        <v>3541</v>
      </c>
      <c r="C1034" s="6">
        <v>2009</v>
      </c>
      <c r="D1034" s="39" t="s">
        <v>5822</v>
      </c>
      <c r="E1034" s="18" t="s">
        <v>5711</v>
      </c>
      <c r="F1034" s="6">
        <v>1</v>
      </c>
    </row>
    <row r="1035" spans="1:6">
      <c r="A1035" s="6">
        <v>1033</v>
      </c>
      <c r="B1035" s="32" t="s">
        <v>3541</v>
      </c>
      <c r="C1035" s="6">
        <v>2009</v>
      </c>
      <c r="D1035" s="39" t="s">
        <v>5823</v>
      </c>
      <c r="E1035" s="18" t="s">
        <v>5711</v>
      </c>
      <c r="F1035" s="6">
        <v>1</v>
      </c>
    </row>
    <row r="1036" spans="1:6">
      <c r="A1036" s="6">
        <v>1034</v>
      </c>
      <c r="B1036" s="32" t="s">
        <v>3541</v>
      </c>
      <c r="C1036" s="6">
        <v>2009</v>
      </c>
      <c r="D1036" s="39" t="s">
        <v>5824</v>
      </c>
      <c r="E1036" s="18" t="s">
        <v>5711</v>
      </c>
      <c r="F1036" s="6">
        <v>1</v>
      </c>
    </row>
    <row r="1037" spans="1:6">
      <c r="A1037" s="6">
        <v>1035</v>
      </c>
      <c r="B1037" s="32" t="s">
        <v>3541</v>
      </c>
      <c r="C1037" s="6">
        <v>2009</v>
      </c>
      <c r="D1037" s="39" t="s">
        <v>5825</v>
      </c>
      <c r="E1037" s="18" t="s">
        <v>5711</v>
      </c>
      <c r="F1037" s="6">
        <v>1</v>
      </c>
    </row>
    <row r="1038" spans="1:6">
      <c r="A1038" s="6">
        <v>1036</v>
      </c>
      <c r="B1038" s="32" t="s">
        <v>3541</v>
      </c>
      <c r="C1038" s="6">
        <v>2009</v>
      </c>
      <c r="D1038" s="39" t="s">
        <v>5826</v>
      </c>
      <c r="E1038" s="18" t="s">
        <v>5711</v>
      </c>
      <c r="F1038" s="6">
        <v>1</v>
      </c>
    </row>
    <row r="1039" spans="1:6">
      <c r="A1039" s="6">
        <v>1037</v>
      </c>
      <c r="B1039" s="32" t="s">
        <v>3541</v>
      </c>
      <c r="C1039" s="6">
        <v>2009</v>
      </c>
      <c r="D1039" s="39" t="s">
        <v>5827</v>
      </c>
      <c r="E1039" s="18" t="s">
        <v>5711</v>
      </c>
      <c r="F1039" s="6">
        <v>1</v>
      </c>
    </row>
    <row r="1040" spans="1:6">
      <c r="A1040" s="6">
        <v>1038</v>
      </c>
      <c r="B1040" s="32" t="s">
        <v>3541</v>
      </c>
      <c r="C1040" s="6">
        <v>2009</v>
      </c>
      <c r="D1040" s="39" t="s">
        <v>5828</v>
      </c>
      <c r="E1040" s="18" t="s">
        <v>5711</v>
      </c>
      <c r="F1040" s="6">
        <v>1</v>
      </c>
    </row>
    <row r="1041" spans="1:6">
      <c r="A1041" s="6">
        <v>1039</v>
      </c>
      <c r="B1041" s="32" t="s">
        <v>3541</v>
      </c>
      <c r="C1041" s="6">
        <v>2009</v>
      </c>
      <c r="D1041" s="39" t="s">
        <v>5829</v>
      </c>
      <c r="E1041" s="18" t="s">
        <v>5711</v>
      </c>
      <c r="F1041" s="6">
        <v>1</v>
      </c>
    </row>
    <row r="1042" spans="1:6">
      <c r="A1042" s="6">
        <v>1040</v>
      </c>
      <c r="B1042" s="32" t="s">
        <v>3541</v>
      </c>
      <c r="C1042" s="6">
        <v>2009</v>
      </c>
      <c r="D1042" s="39" t="s">
        <v>5830</v>
      </c>
      <c r="E1042" s="18" t="s">
        <v>5711</v>
      </c>
      <c r="F1042" s="6">
        <v>1</v>
      </c>
    </row>
    <row r="1043" spans="1:6">
      <c r="A1043" s="6">
        <v>1041</v>
      </c>
      <c r="B1043" s="32" t="s">
        <v>3541</v>
      </c>
      <c r="C1043" s="6">
        <v>2009</v>
      </c>
      <c r="D1043" s="39" t="s">
        <v>5831</v>
      </c>
      <c r="E1043" s="18" t="s">
        <v>5711</v>
      </c>
      <c r="F1043" s="6">
        <v>1</v>
      </c>
    </row>
    <row r="1044" spans="1:6">
      <c r="A1044" s="6">
        <v>1042</v>
      </c>
      <c r="B1044" s="32" t="s">
        <v>3541</v>
      </c>
      <c r="C1044" s="6">
        <v>2009</v>
      </c>
      <c r="D1044" s="39" t="s">
        <v>5832</v>
      </c>
      <c r="E1044" s="18" t="s">
        <v>5711</v>
      </c>
      <c r="F1044" s="6">
        <v>1</v>
      </c>
    </row>
    <row r="1045" spans="1:6">
      <c r="A1045" s="6">
        <v>1043</v>
      </c>
      <c r="B1045" s="32" t="s">
        <v>3541</v>
      </c>
      <c r="C1045" s="6">
        <v>2009</v>
      </c>
      <c r="D1045" s="39" t="s">
        <v>5833</v>
      </c>
      <c r="E1045" s="18" t="s">
        <v>5711</v>
      </c>
      <c r="F1045" s="6">
        <v>1</v>
      </c>
    </row>
    <row r="1046" spans="1:6">
      <c r="A1046" s="6">
        <v>1044</v>
      </c>
      <c r="B1046" s="32" t="s">
        <v>3541</v>
      </c>
      <c r="C1046" s="6">
        <v>2009</v>
      </c>
      <c r="D1046" s="39" t="s">
        <v>5834</v>
      </c>
      <c r="E1046" s="18" t="s">
        <v>5711</v>
      </c>
      <c r="F1046" s="6">
        <v>1</v>
      </c>
    </row>
    <row r="1047" spans="1:6">
      <c r="A1047" s="6">
        <v>1045</v>
      </c>
      <c r="B1047" s="32" t="s">
        <v>3541</v>
      </c>
      <c r="C1047" s="6">
        <v>2009</v>
      </c>
      <c r="D1047" s="39" t="s">
        <v>5835</v>
      </c>
      <c r="E1047" s="18" t="s">
        <v>5711</v>
      </c>
      <c r="F1047" s="6">
        <v>1</v>
      </c>
    </row>
    <row r="1048" spans="1:6">
      <c r="A1048" s="6">
        <v>1046</v>
      </c>
      <c r="B1048" s="32" t="s">
        <v>3541</v>
      </c>
      <c r="C1048" s="6">
        <v>2009</v>
      </c>
      <c r="D1048" s="39" t="s">
        <v>5836</v>
      </c>
      <c r="E1048" s="18" t="s">
        <v>5711</v>
      </c>
      <c r="F1048" s="6">
        <v>1</v>
      </c>
    </row>
    <row r="1049" spans="1:6">
      <c r="A1049" s="6">
        <v>1047</v>
      </c>
      <c r="B1049" s="32" t="s">
        <v>3541</v>
      </c>
      <c r="C1049" s="6">
        <v>2009</v>
      </c>
      <c r="D1049" s="39" t="s">
        <v>5837</v>
      </c>
      <c r="E1049" s="18" t="s">
        <v>5711</v>
      </c>
      <c r="F1049" s="6">
        <v>1</v>
      </c>
    </row>
    <row r="1050" spans="1:6">
      <c r="A1050" s="6">
        <v>1048</v>
      </c>
      <c r="B1050" s="32" t="s">
        <v>3541</v>
      </c>
      <c r="C1050" s="6">
        <v>2009</v>
      </c>
      <c r="D1050" s="39" t="s">
        <v>5838</v>
      </c>
      <c r="E1050" s="18" t="s">
        <v>5711</v>
      </c>
      <c r="F1050" s="6">
        <v>1</v>
      </c>
    </row>
    <row r="1051" spans="1:6">
      <c r="A1051" s="6">
        <v>1049</v>
      </c>
      <c r="B1051" s="32" t="s">
        <v>3541</v>
      </c>
      <c r="C1051" s="6">
        <v>2009</v>
      </c>
      <c r="D1051" s="39" t="s">
        <v>5839</v>
      </c>
      <c r="E1051" s="18" t="s">
        <v>5711</v>
      </c>
      <c r="F1051" s="6">
        <v>1</v>
      </c>
    </row>
    <row r="1052" spans="1:6">
      <c r="A1052" s="6">
        <v>1050</v>
      </c>
      <c r="B1052" s="32" t="s">
        <v>3541</v>
      </c>
      <c r="C1052" s="6">
        <v>2009</v>
      </c>
      <c r="D1052" s="39" t="s">
        <v>5840</v>
      </c>
      <c r="E1052" s="18" t="s">
        <v>5711</v>
      </c>
      <c r="F1052" s="6">
        <v>1</v>
      </c>
    </row>
    <row r="1053" spans="1:6">
      <c r="A1053" s="6">
        <v>1051</v>
      </c>
      <c r="B1053" s="32" t="s">
        <v>3541</v>
      </c>
      <c r="C1053" s="6">
        <v>2009</v>
      </c>
      <c r="D1053" s="39" t="s">
        <v>5841</v>
      </c>
      <c r="E1053" s="18" t="s">
        <v>5711</v>
      </c>
      <c r="F1053" s="6">
        <v>1</v>
      </c>
    </row>
    <row r="1054" spans="1:6">
      <c r="A1054" s="6">
        <v>1052</v>
      </c>
      <c r="B1054" s="32" t="s">
        <v>3541</v>
      </c>
      <c r="C1054" s="6">
        <v>2009</v>
      </c>
      <c r="D1054" s="39" t="s">
        <v>5842</v>
      </c>
      <c r="E1054" s="18" t="s">
        <v>5711</v>
      </c>
      <c r="F1054" s="6">
        <v>1</v>
      </c>
    </row>
    <row r="1055" spans="1:6">
      <c r="A1055" s="6">
        <v>1053</v>
      </c>
      <c r="B1055" s="32" t="s">
        <v>3541</v>
      </c>
      <c r="C1055" s="6">
        <v>2009</v>
      </c>
      <c r="D1055" s="39" t="s">
        <v>5843</v>
      </c>
      <c r="E1055" s="18" t="s">
        <v>5711</v>
      </c>
      <c r="F1055" s="6">
        <v>1</v>
      </c>
    </row>
    <row r="1056" spans="1:6">
      <c r="A1056" s="6">
        <v>1054</v>
      </c>
      <c r="B1056" s="32" t="s">
        <v>3541</v>
      </c>
      <c r="C1056" s="6">
        <v>2009</v>
      </c>
      <c r="D1056" s="39" t="s">
        <v>5844</v>
      </c>
      <c r="E1056" s="18" t="s">
        <v>5711</v>
      </c>
      <c r="F1056" s="6">
        <v>1</v>
      </c>
    </row>
    <row r="1057" spans="1:6">
      <c r="A1057" s="6">
        <v>1055</v>
      </c>
      <c r="B1057" s="32" t="s">
        <v>3541</v>
      </c>
      <c r="C1057" s="6">
        <v>2009</v>
      </c>
      <c r="D1057" s="39" t="s">
        <v>5879</v>
      </c>
      <c r="E1057" s="18" t="s">
        <v>5864</v>
      </c>
      <c r="F1057" s="6">
        <v>1</v>
      </c>
    </row>
    <row r="1058" spans="1:6">
      <c r="A1058" s="6">
        <v>1056</v>
      </c>
      <c r="B1058" s="32" t="s">
        <v>3541</v>
      </c>
      <c r="C1058" s="6">
        <v>2009</v>
      </c>
      <c r="D1058" s="39" t="s">
        <v>5880</v>
      </c>
      <c r="E1058" s="18" t="s">
        <v>5864</v>
      </c>
      <c r="F1058" s="6">
        <v>1</v>
      </c>
    </row>
    <row r="1059" spans="1:6">
      <c r="A1059" s="6">
        <v>1057</v>
      </c>
      <c r="B1059" s="32" t="s">
        <v>3541</v>
      </c>
      <c r="C1059" s="6">
        <v>2009</v>
      </c>
      <c r="D1059" s="39" t="s">
        <v>5881</v>
      </c>
      <c r="E1059" s="18" t="s">
        <v>5882</v>
      </c>
      <c r="F1059" s="6">
        <v>1</v>
      </c>
    </row>
    <row r="1060" spans="1:6">
      <c r="A1060" s="6">
        <v>1058</v>
      </c>
      <c r="B1060" s="32" t="s">
        <v>3541</v>
      </c>
      <c r="C1060" s="6">
        <v>2009</v>
      </c>
      <c r="D1060" s="39" t="s">
        <v>5886</v>
      </c>
      <c r="E1060" s="18" t="s">
        <v>5860</v>
      </c>
      <c r="F1060" s="6">
        <v>1</v>
      </c>
    </row>
    <row r="1061" spans="1:6">
      <c r="A1061" s="6">
        <v>1059</v>
      </c>
      <c r="B1061" s="6" t="s">
        <v>3541</v>
      </c>
      <c r="C1061" s="65">
        <v>2010</v>
      </c>
      <c r="D1061" s="68" t="s">
        <v>4182</v>
      </c>
      <c r="E1061" s="18" t="s">
        <v>4008</v>
      </c>
      <c r="F1061" s="6">
        <v>1</v>
      </c>
    </row>
    <row r="1062" spans="1:6">
      <c r="A1062" s="6">
        <v>1060</v>
      </c>
      <c r="B1062" s="32" t="s">
        <v>3541</v>
      </c>
      <c r="C1062" s="6">
        <v>2010</v>
      </c>
      <c r="D1062" s="39" t="s">
        <v>5633</v>
      </c>
      <c r="E1062" s="18" t="s">
        <v>5636</v>
      </c>
      <c r="F1062" s="6">
        <v>1</v>
      </c>
    </row>
    <row r="1063" spans="1:6">
      <c r="A1063" s="6">
        <v>1061</v>
      </c>
      <c r="B1063" s="32" t="s">
        <v>3541</v>
      </c>
      <c r="C1063" s="6">
        <v>2010</v>
      </c>
      <c r="D1063" s="39" t="s">
        <v>5634</v>
      </c>
      <c r="E1063" s="18" t="s">
        <v>5636</v>
      </c>
      <c r="F1063" s="6">
        <v>1</v>
      </c>
    </row>
    <row r="1064" spans="1:6">
      <c r="A1064" s="6">
        <v>1062</v>
      </c>
      <c r="B1064" s="32" t="s">
        <v>3541</v>
      </c>
      <c r="C1064" s="6">
        <v>2010</v>
      </c>
      <c r="D1064" s="39" t="s">
        <v>5635</v>
      </c>
      <c r="E1064" s="18" t="s">
        <v>5636</v>
      </c>
      <c r="F1064" s="6">
        <v>1</v>
      </c>
    </row>
    <row r="1065" spans="1:6">
      <c r="A1065" s="6">
        <v>1063</v>
      </c>
      <c r="B1065" s="32" t="s">
        <v>3541</v>
      </c>
      <c r="C1065" s="6">
        <v>2010</v>
      </c>
      <c r="D1065" s="39" t="s">
        <v>5637</v>
      </c>
      <c r="E1065" s="18" t="s">
        <v>5636</v>
      </c>
      <c r="F1065" s="6">
        <v>1</v>
      </c>
    </row>
    <row r="1066" spans="1:6">
      <c r="A1066" s="6">
        <v>1064</v>
      </c>
      <c r="B1066" s="32" t="s">
        <v>3541</v>
      </c>
      <c r="C1066" s="6">
        <v>2010</v>
      </c>
      <c r="D1066" s="39" t="s">
        <v>5638</v>
      </c>
      <c r="E1066" s="18" t="s">
        <v>5636</v>
      </c>
      <c r="F1066" s="6">
        <v>1</v>
      </c>
    </row>
    <row r="1067" spans="1:6">
      <c r="A1067" s="6">
        <v>1065</v>
      </c>
      <c r="B1067" s="32" t="s">
        <v>3541</v>
      </c>
      <c r="C1067" s="6">
        <v>2010</v>
      </c>
      <c r="D1067" s="39" t="s">
        <v>5639</v>
      </c>
      <c r="E1067" s="18" t="s">
        <v>5636</v>
      </c>
      <c r="F1067" s="6">
        <v>1</v>
      </c>
    </row>
    <row r="1068" spans="1:6">
      <c r="A1068" s="6">
        <v>1066</v>
      </c>
      <c r="B1068" s="32" t="s">
        <v>3541</v>
      </c>
      <c r="C1068" s="6">
        <v>2010</v>
      </c>
      <c r="D1068" s="39" t="s">
        <v>5640</v>
      </c>
      <c r="E1068" s="18" t="s">
        <v>5661</v>
      </c>
      <c r="F1068" s="6">
        <v>1</v>
      </c>
    </row>
    <row r="1069" spans="1:6">
      <c r="A1069" s="6">
        <v>1067</v>
      </c>
      <c r="B1069" s="32" t="s">
        <v>3541</v>
      </c>
      <c r="C1069" s="6">
        <v>2010</v>
      </c>
      <c r="D1069" s="39" t="s">
        <v>5641</v>
      </c>
      <c r="E1069" s="18" t="s">
        <v>5636</v>
      </c>
      <c r="F1069" s="6">
        <v>1</v>
      </c>
    </row>
    <row r="1070" spans="1:6">
      <c r="A1070" s="6">
        <v>1068</v>
      </c>
      <c r="B1070" s="32" t="s">
        <v>3541</v>
      </c>
      <c r="C1070" s="6">
        <v>2010</v>
      </c>
      <c r="D1070" s="39" t="s">
        <v>5642</v>
      </c>
      <c r="E1070" s="18" t="s">
        <v>5636</v>
      </c>
      <c r="F1070" s="6">
        <v>1</v>
      </c>
    </row>
    <row r="1071" spans="1:6">
      <c r="A1071" s="6">
        <v>1069</v>
      </c>
      <c r="B1071" s="32" t="s">
        <v>3541</v>
      </c>
      <c r="C1071" s="6">
        <v>2010</v>
      </c>
      <c r="D1071" s="39" t="s">
        <v>5643</v>
      </c>
      <c r="E1071" s="18" t="s">
        <v>5636</v>
      </c>
      <c r="F1071" s="6">
        <v>1</v>
      </c>
    </row>
    <row r="1072" spans="1:6">
      <c r="A1072" s="6">
        <v>1070</v>
      </c>
      <c r="B1072" s="32" t="s">
        <v>3541</v>
      </c>
      <c r="C1072" s="6">
        <v>2010</v>
      </c>
      <c r="D1072" s="39" t="s">
        <v>5644</v>
      </c>
      <c r="E1072" s="18" t="s">
        <v>5636</v>
      </c>
      <c r="F1072" s="6">
        <v>1</v>
      </c>
    </row>
    <row r="1073" spans="1:6">
      <c r="A1073" s="6">
        <v>1071</v>
      </c>
      <c r="B1073" s="32" t="s">
        <v>3541</v>
      </c>
      <c r="C1073" s="6">
        <v>2010</v>
      </c>
      <c r="D1073" s="39" t="s">
        <v>5645</v>
      </c>
      <c r="E1073" s="18" t="s">
        <v>5636</v>
      </c>
      <c r="F1073" s="6">
        <v>1</v>
      </c>
    </row>
    <row r="1074" spans="1:6">
      <c r="A1074" s="6">
        <v>1072</v>
      </c>
      <c r="B1074" s="32" t="s">
        <v>3541</v>
      </c>
      <c r="C1074" s="6">
        <v>2010</v>
      </c>
      <c r="D1074" s="39" t="s">
        <v>5646</v>
      </c>
      <c r="E1074" s="18" t="s">
        <v>5661</v>
      </c>
      <c r="F1074" s="6">
        <v>1</v>
      </c>
    </row>
    <row r="1075" spans="1:6">
      <c r="A1075" s="6">
        <v>1073</v>
      </c>
      <c r="B1075" s="32" t="s">
        <v>3541</v>
      </c>
      <c r="C1075" s="6">
        <v>2010</v>
      </c>
      <c r="D1075" s="39" t="s">
        <v>5647</v>
      </c>
      <c r="E1075" s="18" t="s">
        <v>5636</v>
      </c>
      <c r="F1075" s="6">
        <v>1</v>
      </c>
    </row>
    <row r="1076" spans="1:6">
      <c r="A1076" s="6">
        <v>1074</v>
      </c>
      <c r="B1076" s="32" t="s">
        <v>3541</v>
      </c>
      <c r="C1076" s="6">
        <v>2010</v>
      </c>
      <c r="D1076" s="39" t="s">
        <v>5648</v>
      </c>
      <c r="E1076" s="18" t="s">
        <v>5636</v>
      </c>
      <c r="F1076" s="6">
        <v>1</v>
      </c>
    </row>
    <row r="1077" spans="1:6">
      <c r="A1077" s="6">
        <v>1075</v>
      </c>
      <c r="B1077" s="32" t="s">
        <v>3541</v>
      </c>
      <c r="C1077" s="6">
        <v>2010</v>
      </c>
      <c r="D1077" s="39" t="s">
        <v>5649</v>
      </c>
      <c r="E1077" s="18" t="s">
        <v>5661</v>
      </c>
      <c r="F1077" s="6">
        <v>1</v>
      </c>
    </row>
    <row r="1078" spans="1:6">
      <c r="A1078" s="6">
        <v>1076</v>
      </c>
      <c r="B1078" s="32" t="s">
        <v>3541</v>
      </c>
      <c r="C1078" s="6">
        <v>2010</v>
      </c>
      <c r="D1078" s="39" t="s">
        <v>5650</v>
      </c>
      <c r="E1078" s="18" t="s">
        <v>5636</v>
      </c>
      <c r="F1078" s="6">
        <v>1</v>
      </c>
    </row>
    <row r="1079" spans="1:6">
      <c r="A1079" s="6">
        <v>1077</v>
      </c>
      <c r="B1079" s="32" t="s">
        <v>3541</v>
      </c>
      <c r="C1079" s="6">
        <v>2010</v>
      </c>
      <c r="D1079" s="39" t="s">
        <v>5651</v>
      </c>
      <c r="E1079" s="18" t="s">
        <v>5661</v>
      </c>
      <c r="F1079" s="6">
        <v>1</v>
      </c>
    </row>
    <row r="1080" spans="1:6">
      <c r="A1080" s="6">
        <v>1078</v>
      </c>
      <c r="B1080" s="32" t="s">
        <v>3541</v>
      </c>
      <c r="C1080" s="6">
        <v>2010</v>
      </c>
      <c r="D1080" s="39" t="s">
        <v>5652</v>
      </c>
      <c r="E1080" s="18" t="s">
        <v>5661</v>
      </c>
      <c r="F1080" s="6">
        <v>1</v>
      </c>
    </row>
    <row r="1081" spans="1:6">
      <c r="A1081" s="6">
        <v>1079</v>
      </c>
      <c r="B1081" s="32" t="s">
        <v>3541</v>
      </c>
      <c r="C1081" s="6">
        <v>2010</v>
      </c>
      <c r="D1081" s="39" t="s">
        <v>5653</v>
      </c>
      <c r="E1081" s="18" t="s">
        <v>5636</v>
      </c>
      <c r="F1081" s="6">
        <v>1</v>
      </c>
    </row>
    <row r="1082" spans="1:6">
      <c r="A1082" s="6">
        <v>1080</v>
      </c>
      <c r="B1082" s="32" t="s">
        <v>3541</v>
      </c>
      <c r="C1082" s="6">
        <v>2010</v>
      </c>
      <c r="D1082" s="39" t="s">
        <v>5654</v>
      </c>
      <c r="E1082" s="18" t="s">
        <v>5636</v>
      </c>
      <c r="F1082" s="6">
        <v>1</v>
      </c>
    </row>
    <row r="1083" spans="1:6">
      <c r="A1083" s="6">
        <v>1081</v>
      </c>
      <c r="B1083" s="32" t="s">
        <v>3541</v>
      </c>
      <c r="C1083" s="6">
        <v>2010</v>
      </c>
      <c r="D1083" s="39" t="s">
        <v>5655</v>
      </c>
      <c r="E1083" s="18" t="s">
        <v>5661</v>
      </c>
      <c r="F1083" s="6">
        <v>1</v>
      </c>
    </row>
    <row r="1084" spans="1:6">
      <c r="A1084" s="6">
        <v>1082</v>
      </c>
      <c r="B1084" s="32" t="s">
        <v>3541</v>
      </c>
      <c r="C1084" s="6">
        <v>2010</v>
      </c>
      <c r="D1084" s="39" t="s">
        <v>5656</v>
      </c>
      <c r="E1084" s="18" t="s">
        <v>5661</v>
      </c>
      <c r="F1084" s="6">
        <v>1</v>
      </c>
    </row>
    <row r="1085" spans="1:6">
      <c r="A1085" s="6">
        <v>1083</v>
      </c>
      <c r="B1085" s="32" t="s">
        <v>3541</v>
      </c>
      <c r="C1085" s="6">
        <v>2010</v>
      </c>
      <c r="D1085" s="39" t="s">
        <v>5657</v>
      </c>
      <c r="E1085" s="18" t="s">
        <v>5661</v>
      </c>
      <c r="F1085" s="6">
        <v>1</v>
      </c>
    </row>
    <row r="1086" spans="1:6">
      <c r="A1086" s="6">
        <v>1084</v>
      </c>
      <c r="B1086" s="32" t="s">
        <v>3541</v>
      </c>
      <c r="C1086" s="6">
        <v>2010</v>
      </c>
      <c r="D1086" s="39" t="s">
        <v>5658</v>
      </c>
      <c r="E1086" s="18" t="s">
        <v>5636</v>
      </c>
      <c r="F1086" s="6">
        <v>1</v>
      </c>
    </row>
    <row r="1087" spans="1:6">
      <c r="A1087" s="6">
        <v>1085</v>
      </c>
      <c r="B1087" s="32" t="s">
        <v>3541</v>
      </c>
      <c r="C1087" s="6">
        <v>2010</v>
      </c>
      <c r="D1087" s="39" t="s">
        <v>5659</v>
      </c>
      <c r="E1087" s="18" t="s">
        <v>5636</v>
      </c>
      <c r="F1087" s="6">
        <v>1</v>
      </c>
    </row>
    <row r="1088" spans="1:6">
      <c r="A1088" s="6">
        <v>1086</v>
      </c>
      <c r="B1088" s="32" t="s">
        <v>3541</v>
      </c>
      <c r="C1088" s="6">
        <v>2010</v>
      </c>
      <c r="D1088" s="39" t="s">
        <v>5660</v>
      </c>
      <c r="E1088" s="18" t="s">
        <v>5636</v>
      </c>
      <c r="F1088" s="6">
        <v>1</v>
      </c>
    </row>
    <row r="1089" spans="1:6">
      <c r="A1089" s="6">
        <v>1087</v>
      </c>
      <c r="B1089" s="32" t="s">
        <v>3541</v>
      </c>
      <c r="C1089" s="6">
        <v>2010</v>
      </c>
      <c r="D1089" s="39" t="s">
        <v>5670</v>
      </c>
      <c r="E1089" s="18" t="s">
        <v>5669</v>
      </c>
      <c r="F1089" s="6">
        <v>1</v>
      </c>
    </row>
    <row r="1090" spans="1:6">
      <c r="A1090" s="6">
        <v>1088</v>
      </c>
      <c r="B1090" s="32" t="s">
        <v>3541</v>
      </c>
      <c r="C1090" s="6">
        <v>2010</v>
      </c>
      <c r="D1090" s="39" t="s">
        <v>5671</v>
      </c>
      <c r="E1090" s="18" t="s">
        <v>5669</v>
      </c>
      <c r="F1090" s="6">
        <v>1</v>
      </c>
    </row>
    <row r="1091" spans="1:6">
      <c r="A1091" s="6">
        <v>1089</v>
      </c>
      <c r="B1091" s="32" t="s">
        <v>3541</v>
      </c>
      <c r="C1091" s="6">
        <v>2010</v>
      </c>
      <c r="D1091" s="39" t="s">
        <v>5672</v>
      </c>
      <c r="E1091" s="18" t="s">
        <v>5669</v>
      </c>
      <c r="F1091" s="6">
        <v>1</v>
      </c>
    </row>
    <row r="1092" spans="1:6">
      <c r="A1092" s="6">
        <v>1090</v>
      </c>
      <c r="B1092" s="32" t="s">
        <v>3541</v>
      </c>
      <c r="C1092" s="6">
        <v>2010</v>
      </c>
      <c r="D1092" s="39" t="s">
        <v>5673</v>
      </c>
      <c r="E1092" s="18" t="s">
        <v>5669</v>
      </c>
      <c r="F1092" s="6">
        <v>1</v>
      </c>
    </row>
    <row r="1093" spans="1:6">
      <c r="A1093" s="6">
        <v>1091</v>
      </c>
      <c r="B1093" s="32" t="s">
        <v>3541</v>
      </c>
      <c r="C1093" s="6">
        <v>2010</v>
      </c>
      <c r="D1093" s="39" t="s">
        <v>5674</v>
      </c>
      <c r="E1093" s="18" t="s">
        <v>5669</v>
      </c>
      <c r="F1093" s="6">
        <v>1</v>
      </c>
    </row>
    <row r="1094" spans="1:6">
      <c r="A1094" s="6">
        <v>1092</v>
      </c>
      <c r="B1094" s="32" t="s">
        <v>3541</v>
      </c>
      <c r="C1094" s="6">
        <v>2010</v>
      </c>
      <c r="D1094" s="39" t="s">
        <v>5675</v>
      </c>
      <c r="E1094" s="18" t="s">
        <v>5669</v>
      </c>
      <c r="F1094" s="6">
        <v>1</v>
      </c>
    </row>
    <row r="1095" spans="1:6">
      <c r="A1095" s="6">
        <v>1093</v>
      </c>
      <c r="B1095" s="32" t="s">
        <v>3541</v>
      </c>
      <c r="C1095" s="6">
        <v>2010</v>
      </c>
      <c r="D1095" s="39" t="s">
        <v>5676</v>
      </c>
      <c r="E1095" s="18" t="s">
        <v>5661</v>
      </c>
      <c r="F1095" s="6">
        <v>1</v>
      </c>
    </row>
    <row r="1096" spans="1:6">
      <c r="A1096" s="6">
        <v>1094</v>
      </c>
      <c r="B1096" s="32" t="s">
        <v>3541</v>
      </c>
      <c r="C1096" s="6">
        <v>2010</v>
      </c>
      <c r="D1096" s="39" t="s">
        <v>5781</v>
      </c>
      <c r="E1096" s="18" t="s">
        <v>5711</v>
      </c>
      <c r="F1096" s="6">
        <v>1</v>
      </c>
    </row>
    <row r="1097" spans="1:6">
      <c r="A1097" s="6">
        <v>1095</v>
      </c>
      <c r="B1097" s="32" t="s">
        <v>3541</v>
      </c>
      <c r="C1097" s="6">
        <v>2010</v>
      </c>
      <c r="D1097" s="39" t="s">
        <v>5782</v>
      </c>
      <c r="E1097" s="18" t="s">
        <v>5711</v>
      </c>
      <c r="F1097" s="6">
        <v>1</v>
      </c>
    </row>
    <row r="1098" spans="1:6">
      <c r="A1098" s="6">
        <v>1096</v>
      </c>
      <c r="B1098" s="32" t="s">
        <v>3541</v>
      </c>
      <c r="C1098" s="6">
        <v>2010</v>
      </c>
      <c r="D1098" s="39" t="s">
        <v>5783</v>
      </c>
      <c r="E1098" s="18" t="s">
        <v>5711</v>
      </c>
      <c r="F1098" s="6">
        <v>1</v>
      </c>
    </row>
    <row r="1099" spans="1:6">
      <c r="A1099" s="6">
        <v>1097</v>
      </c>
      <c r="B1099" s="32" t="s">
        <v>3541</v>
      </c>
      <c r="C1099" s="6">
        <v>2010</v>
      </c>
      <c r="D1099" s="39" t="s">
        <v>5787</v>
      </c>
      <c r="E1099" s="18" t="s">
        <v>5711</v>
      </c>
      <c r="F1099" s="6">
        <v>1</v>
      </c>
    </row>
    <row r="1100" spans="1:6">
      <c r="A1100" s="6">
        <v>1098</v>
      </c>
      <c r="B1100" s="32" t="s">
        <v>3541</v>
      </c>
      <c r="C1100" s="6">
        <v>2010</v>
      </c>
      <c r="D1100" s="39" t="s">
        <v>5792</v>
      </c>
      <c r="E1100" s="18" t="s">
        <v>5711</v>
      </c>
      <c r="F1100" s="6">
        <v>1</v>
      </c>
    </row>
    <row r="1101" spans="1:6">
      <c r="A1101" s="6">
        <v>1099</v>
      </c>
      <c r="B1101" s="32" t="s">
        <v>3541</v>
      </c>
      <c r="C1101" s="6">
        <v>2010</v>
      </c>
      <c r="D1101" s="39" t="s">
        <v>5793</v>
      </c>
      <c r="E1101" s="18" t="s">
        <v>5711</v>
      </c>
      <c r="F1101" s="6">
        <v>1</v>
      </c>
    </row>
    <row r="1102" spans="1:6">
      <c r="A1102" s="6">
        <v>1100</v>
      </c>
      <c r="B1102" s="32" t="s">
        <v>3541</v>
      </c>
      <c r="C1102" s="6">
        <v>2010</v>
      </c>
      <c r="D1102" s="39" t="s">
        <v>5794</v>
      </c>
      <c r="E1102" s="18" t="s">
        <v>5711</v>
      </c>
      <c r="F1102" s="6">
        <v>1</v>
      </c>
    </row>
    <row r="1103" spans="1:6">
      <c r="A1103" s="6">
        <v>1101</v>
      </c>
      <c r="B1103" s="32" t="s">
        <v>3541</v>
      </c>
      <c r="C1103" s="6">
        <v>2010</v>
      </c>
      <c r="D1103" s="39" t="s">
        <v>5795</v>
      </c>
      <c r="E1103" s="18" t="s">
        <v>5711</v>
      </c>
      <c r="F1103" s="6">
        <v>1</v>
      </c>
    </row>
    <row r="1104" spans="1:6">
      <c r="A1104" s="6">
        <v>1102</v>
      </c>
      <c r="B1104" s="32" t="s">
        <v>3541</v>
      </c>
      <c r="C1104" s="6">
        <v>2010</v>
      </c>
      <c r="D1104" s="39" t="s">
        <v>5796</v>
      </c>
      <c r="E1104" s="18" t="s">
        <v>5711</v>
      </c>
      <c r="F1104" s="6">
        <v>1</v>
      </c>
    </row>
    <row r="1105" spans="1:6">
      <c r="A1105" s="6">
        <v>1103</v>
      </c>
      <c r="B1105" s="32" t="s">
        <v>3541</v>
      </c>
      <c r="C1105" s="6">
        <v>2010</v>
      </c>
      <c r="D1105" s="39" t="s">
        <v>5797</v>
      </c>
      <c r="E1105" s="18" t="s">
        <v>5711</v>
      </c>
      <c r="F1105" s="6">
        <v>1</v>
      </c>
    </row>
    <row r="1106" spans="1:6">
      <c r="A1106" s="6">
        <v>1104</v>
      </c>
      <c r="B1106" s="32" t="s">
        <v>3541</v>
      </c>
      <c r="C1106" s="6">
        <v>2010</v>
      </c>
      <c r="D1106" s="39" t="s">
        <v>5798</v>
      </c>
      <c r="E1106" s="18" t="s">
        <v>5711</v>
      </c>
      <c r="F1106" s="6">
        <v>1</v>
      </c>
    </row>
    <row r="1107" spans="1:6">
      <c r="A1107" s="6">
        <v>1105</v>
      </c>
      <c r="B1107" s="32" t="s">
        <v>3541</v>
      </c>
      <c r="C1107" s="6">
        <v>2010</v>
      </c>
      <c r="D1107" s="39" t="s">
        <v>5799</v>
      </c>
      <c r="E1107" s="18" t="s">
        <v>5711</v>
      </c>
      <c r="F1107" s="6">
        <v>1</v>
      </c>
    </row>
    <row r="1108" spans="1:6">
      <c r="A1108" s="6">
        <v>1106</v>
      </c>
      <c r="B1108" s="32" t="s">
        <v>3541</v>
      </c>
      <c r="C1108" s="6">
        <v>2010</v>
      </c>
      <c r="D1108" s="39" t="s">
        <v>5800</v>
      </c>
      <c r="E1108" s="18" t="s">
        <v>5711</v>
      </c>
      <c r="F1108" s="6">
        <v>1</v>
      </c>
    </row>
    <row r="1109" spans="1:6">
      <c r="A1109" s="6">
        <v>1107</v>
      </c>
      <c r="B1109" s="32" t="s">
        <v>3541</v>
      </c>
      <c r="C1109" s="6">
        <v>2010</v>
      </c>
      <c r="D1109" s="39" t="s">
        <v>5801</v>
      </c>
      <c r="E1109" s="18" t="s">
        <v>5711</v>
      </c>
      <c r="F1109" s="6">
        <v>1</v>
      </c>
    </row>
    <row r="1110" spans="1:6">
      <c r="A1110" s="6">
        <v>1108</v>
      </c>
      <c r="B1110" s="32" t="s">
        <v>3541</v>
      </c>
      <c r="C1110" s="6">
        <v>2010</v>
      </c>
      <c r="D1110" s="39" t="s">
        <v>5802</v>
      </c>
      <c r="E1110" s="18" t="s">
        <v>5711</v>
      </c>
      <c r="F1110" s="6">
        <v>1</v>
      </c>
    </row>
    <row r="1111" spans="1:6">
      <c r="A1111" s="6">
        <v>1109</v>
      </c>
      <c r="B1111" s="32" t="s">
        <v>3541</v>
      </c>
      <c r="C1111" s="6">
        <v>2010</v>
      </c>
      <c r="D1111" s="39" t="s">
        <v>5803</v>
      </c>
      <c r="E1111" s="18" t="s">
        <v>5711</v>
      </c>
      <c r="F1111" s="6">
        <v>1</v>
      </c>
    </row>
    <row r="1112" spans="1:6">
      <c r="A1112" s="6">
        <v>1110</v>
      </c>
      <c r="B1112" s="32" t="s">
        <v>3541</v>
      </c>
      <c r="C1112" s="6">
        <v>2010</v>
      </c>
      <c r="D1112" s="39" t="s">
        <v>5804</v>
      </c>
      <c r="E1112" s="18" t="s">
        <v>5711</v>
      </c>
      <c r="F1112" s="6">
        <v>1</v>
      </c>
    </row>
    <row r="1113" spans="1:6">
      <c r="A1113" s="6">
        <v>1111</v>
      </c>
      <c r="B1113" s="32" t="s">
        <v>3541</v>
      </c>
      <c r="C1113" s="6">
        <v>2010</v>
      </c>
      <c r="D1113" s="39" t="s">
        <v>5805</v>
      </c>
      <c r="E1113" s="18" t="s">
        <v>5711</v>
      </c>
      <c r="F1113" s="6">
        <v>1</v>
      </c>
    </row>
    <row r="1114" spans="1:6">
      <c r="A1114" s="6">
        <v>1112</v>
      </c>
      <c r="B1114" s="32" t="s">
        <v>3541</v>
      </c>
      <c r="C1114" s="6">
        <v>2010</v>
      </c>
      <c r="D1114" s="39" t="s">
        <v>5806</v>
      </c>
      <c r="E1114" s="18" t="s">
        <v>5711</v>
      </c>
      <c r="F1114" s="6">
        <v>1</v>
      </c>
    </row>
    <row r="1115" spans="1:6">
      <c r="A1115" s="6">
        <v>1113</v>
      </c>
      <c r="B1115" s="32" t="s">
        <v>3541</v>
      </c>
      <c r="C1115" s="6">
        <v>2010</v>
      </c>
      <c r="D1115" s="39" t="s">
        <v>5807</v>
      </c>
      <c r="E1115" s="18" t="s">
        <v>5711</v>
      </c>
      <c r="F1115" s="6">
        <v>1</v>
      </c>
    </row>
    <row r="1116" spans="1:6">
      <c r="A1116" s="6">
        <v>1114</v>
      </c>
      <c r="B1116" s="32" t="s">
        <v>3541</v>
      </c>
      <c r="C1116" s="6">
        <v>2010</v>
      </c>
      <c r="D1116" s="39" t="s">
        <v>5808</v>
      </c>
      <c r="E1116" s="18" t="s">
        <v>5711</v>
      </c>
      <c r="F1116" s="6">
        <v>1</v>
      </c>
    </row>
    <row r="1117" spans="1:6">
      <c r="A1117" s="6">
        <v>1115</v>
      </c>
      <c r="B1117" s="32" t="s">
        <v>3541</v>
      </c>
      <c r="C1117" s="6">
        <v>2010</v>
      </c>
      <c r="D1117" s="39" t="s">
        <v>5809</v>
      </c>
      <c r="E1117" s="18" t="s">
        <v>5711</v>
      </c>
      <c r="F1117" s="6">
        <v>1</v>
      </c>
    </row>
    <row r="1118" spans="1:6">
      <c r="A1118" s="6">
        <v>1116</v>
      </c>
      <c r="B1118" s="32" t="s">
        <v>3541</v>
      </c>
      <c r="C1118" s="6">
        <v>2010</v>
      </c>
      <c r="D1118" s="39" t="s">
        <v>5810</v>
      </c>
      <c r="E1118" s="18" t="s">
        <v>5711</v>
      </c>
      <c r="F1118" s="6">
        <v>1</v>
      </c>
    </row>
    <row r="1119" spans="1:6">
      <c r="A1119" s="6">
        <v>1117</v>
      </c>
      <c r="B1119" s="32" t="s">
        <v>3541</v>
      </c>
      <c r="C1119" s="6">
        <v>2010</v>
      </c>
      <c r="D1119" s="39" t="s">
        <v>5811</v>
      </c>
      <c r="E1119" s="18" t="s">
        <v>5711</v>
      </c>
      <c r="F1119" s="6">
        <v>1</v>
      </c>
    </row>
    <row r="1120" spans="1:6">
      <c r="A1120" s="6">
        <v>1118</v>
      </c>
      <c r="B1120" s="6" t="s">
        <v>3541</v>
      </c>
      <c r="C1120" s="66">
        <v>2011</v>
      </c>
      <c r="D1120" s="67" t="s">
        <v>4183</v>
      </c>
      <c r="E1120" s="18" t="s">
        <v>39</v>
      </c>
      <c r="F1120" s="6">
        <v>1</v>
      </c>
    </row>
    <row r="1121" spans="1:6">
      <c r="A1121" s="6">
        <v>1119</v>
      </c>
      <c r="B1121" s="6" t="s">
        <v>3541</v>
      </c>
      <c r="C1121" s="20">
        <v>2011</v>
      </c>
      <c r="D1121" s="25" t="s">
        <v>4190</v>
      </c>
      <c r="E1121" s="23" t="s">
        <v>39</v>
      </c>
      <c r="F1121" s="6">
        <v>1</v>
      </c>
    </row>
    <row r="1122" spans="1:6">
      <c r="A1122" s="6">
        <v>1120</v>
      </c>
      <c r="B1122" s="32" t="s">
        <v>3541</v>
      </c>
      <c r="C1122" s="6">
        <v>2011</v>
      </c>
      <c r="D1122" s="39" t="s">
        <v>5755</v>
      </c>
      <c r="E1122" s="18" t="s">
        <v>5711</v>
      </c>
      <c r="F1122" s="6">
        <v>1</v>
      </c>
    </row>
    <row r="1123" spans="1:6">
      <c r="A1123" s="6">
        <v>1121</v>
      </c>
      <c r="B1123" s="32" t="s">
        <v>3541</v>
      </c>
      <c r="C1123" s="6">
        <v>2011</v>
      </c>
      <c r="D1123" s="39" t="s">
        <v>5756</v>
      </c>
      <c r="E1123" s="18" t="s">
        <v>5711</v>
      </c>
      <c r="F1123" s="6">
        <v>1</v>
      </c>
    </row>
    <row r="1124" spans="1:6">
      <c r="A1124" s="6">
        <v>1122</v>
      </c>
      <c r="B1124" s="32" t="s">
        <v>3541</v>
      </c>
      <c r="C1124" s="6">
        <v>2011</v>
      </c>
      <c r="D1124" s="39" t="s">
        <v>5757</v>
      </c>
      <c r="E1124" s="18" t="s">
        <v>5711</v>
      </c>
      <c r="F1124" s="6">
        <v>1</v>
      </c>
    </row>
    <row r="1125" spans="1:6">
      <c r="A1125" s="6">
        <v>1123</v>
      </c>
      <c r="B1125" s="32" t="s">
        <v>3541</v>
      </c>
      <c r="C1125" s="6">
        <v>2011</v>
      </c>
      <c r="D1125" s="39" t="s">
        <v>5758</v>
      </c>
      <c r="E1125" s="18" t="s">
        <v>5711</v>
      </c>
      <c r="F1125" s="6">
        <v>1</v>
      </c>
    </row>
    <row r="1126" spans="1:6">
      <c r="A1126" s="6">
        <v>1124</v>
      </c>
      <c r="B1126" s="32" t="s">
        <v>3541</v>
      </c>
      <c r="C1126" s="6">
        <v>2011</v>
      </c>
      <c r="D1126" s="39" t="s">
        <v>5759</v>
      </c>
      <c r="E1126" s="18" t="s">
        <v>5711</v>
      </c>
      <c r="F1126" s="6">
        <v>1</v>
      </c>
    </row>
    <row r="1127" spans="1:6">
      <c r="A1127" s="6">
        <v>1125</v>
      </c>
      <c r="B1127" s="32" t="s">
        <v>3541</v>
      </c>
      <c r="C1127" s="6">
        <v>2011</v>
      </c>
      <c r="D1127" s="39" t="s">
        <v>5776</v>
      </c>
      <c r="E1127" s="18" t="s">
        <v>5711</v>
      </c>
      <c r="F1127" s="6">
        <v>1</v>
      </c>
    </row>
    <row r="1128" spans="1:6">
      <c r="A1128" s="6">
        <v>1126</v>
      </c>
      <c r="B1128" s="32" t="s">
        <v>3541</v>
      </c>
      <c r="C1128" s="6">
        <v>2011</v>
      </c>
      <c r="D1128" s="39" t="s">
        <v>5777</v>
      </c>
      <c r="E1128" s="18" t="s">
        <v>5711</v>
      </c>
      <c r="F1128" s="6">
        <v>1</v>
      </c>
    </row>
    <row r="1129" spans="1:6">
      <c r="A1129" s="6">
        <v>1127</v>
      </c>
      <c r="B1129" s="32" t="s">
        <v>3541</v>
      </c>
      <c r="C1129" s="6">
        <v>2011</v>
      </c>
      <c r="D1129" s="39" t="s">
        <v>5778</v>
      </c>
      <c r="E1129" s="18" t="s">
        <v>5711</v>
      </c>
      <c r="F1129" s="6">
        <v>1</v>
      </c>
    </row>
    <row r="1130" spans="1:6">
      <c r="A1130" s="6">
        <v>1128</v>
      </c>
      <c r="B1130" s="32" t="s">
        <v>3541</v>
      </c>
      <c r="C1130" s="6">
        <v>2011</v>
      </c>
      <c r="D1130" s="39" t="s">
        <v>5779</v>
      </c>
      <c r="E1130" s="18" t="s">
        <v>5711</v>
      </c>
      <c r="F1130" s="6">
        <v>1</v>
      </c>
    </row>
    <row r="1131" spans="1:6">
      <c r="A1131" s="6">
        <v>1129</v>
      </c>
      <c r="B1131" s="32" t="s">
        <v>3541</v>
      </c>
      <c r="C1131" s="6">
        <v>2011</v>
      </c>
      <c r="D1131" s="39" t="s">
        <v>5780</v>
      </c>
      <c r="E1131" s="18" t="s">
        <v>5711</v>
      </c>
      <c r="F1131" s="6">
        <v>1</v>
      </c>
    </row>
    <row r="1132" spans="1:6">
      <c r="A1132" s="6">
        <v>1130</v>
      </c>
      <c r="B1132" s="32" t="s">
        <v>3541</v>
      </c>
      <c r="C1132" s="6">
        <v>2011</v>
      </c>
      <c r="D1132" s="39" t="s">
        <v>5788</v>
      </c>
      <c r="E1132" s="18" t="s">
        <v>5711</v>
      </c>
      <c r="F1132" s="6">
        <v>1</v>
      </c>
    </row>
    <row r="1133" spans="1:6">
      <c r="A1133" s="6">
        <v>1131</v>
      </c>
      <c r="B1133" s="32" t="s">
        <v>3541</v>
      </c>
      <c r="C1133" s="6">
        <v>2011</v>
      </c>
      <c r="D1133" s="39" t="s">
        <v>5789</v>
      </c>
      <c r="E1133" s="18" t="s">
        <v>5711</v>
      </c>
      <c r="F1133" s="6">
        <v>1</v>
      </c>
    </row>
    <row r="1134" spans="1:6">
      <c r="A1134" s="6">
        <v>1132</v>
      </c>
      <c r="B1134" s="32" t="s">
        <v>3541</v>
      </c>
      <c r="C1134" s="6">
        <v>2011</v>
      </c>
      <c r="D1134" s="39" t="s">
        <v>5790</v>
      </c>
      <c r="E1134" s="18" t="s">
        <v>5711</v>
      </c>
      <c r="F1134" s="6">
        <v>1</v>
      </c>
    </row>
    <row r="1135" spans="1:6">
      <c r="A1135" s="6">
        <v>1133</v>
      </c>
      <c r="B1135" s="32" t="s">
        <v>3541</v>
      </c>
      <c r="C1135" s="6">
        <v>2011</v>
      </c>
      <c r="D1135" s="39" t="s">
        <v>5791</v>
      </c>
      <c r="E1135" s="18" t="s">
        <v>5711</v>
      </c>
      <c r="F1135" s="6">
        <v>1</v>
      </c>
    </row>
    <row r="1136" spans="1:6">
      <c r="A1136" s="6">
        <v>1134</v>
      </c>
      <c r="B1136" s="32" t="s">
        <v>3541</v>
      </c>
      <c r="C1136" s="6">
        <v>2011</v>
      </c>
      <c r="D1136" s="39" t="s">
        <v>5784</v>
      </c>
      <c r="E1136" s="18" t="s">
        <v>5711</v>
      </c>
      <c r="F1136" s="6">
        <v>1</v>
      </c>
    </row>
    <row r="1137" spans="1:6">
      <c r="A1137" s="6">
        <v>1135</v>
      </c>
      <c r="B1137" s="32" t="s">
        <v>3541</v>
      </c>
      <c r="C1137" s="6">
        <v>2011</v>
      </c>
      <c r="D1137" s="39" t="s">
        <v>5785</v>
      </c>
      <c r="E1137" s="18" t="s">
        <v>5711</v>
      </c>
      <c r="F1137" s="6">
        <v>1</v>
      </c>
    </row>
    <row r="1138" spans="1:6">
      <c r="A1138" s="6">
        <v>1136</v>
      </c>
      <c r="B1138" s="32" t="s">
        <v>3541</v>
      </c>
      <c r="C1138" s="6">
        <v>2011</v>
      </c>
      <c r="D1138" s="39" t="s">
        <v>5786</v>
      </c>
      <c r="E1138" s="18" t="s">
        <v>5711</v>
      </c>
      <c r="F1138" s="6">
        <v>1</v>
      </c>
    </row>
    <row r="1139" spans="1:6">
      <c r="A1139" s="6">
        <v>1137</v>
      </c>
      <c r="B1139" s="32" t="s">
        <v>3541</v>
      </c>
      <c r="C1139" s="6">
        <v>2012</v>
      </c>
      <c r="D1139" s="39" t="s">
        <v>5760</v>
      </c>
      <c r="E1139" s="18" t="s">
        <v>5711</v>
      </c>
      <c r="F1139" s="6">
        <v>1</v>
      </c>
    </row>
    <row r="1140" spans="1:6">
      <c r="A1140" s="6">
        <v>1138</v>
      </c>
      <c r="B1140" s="32" t="s">
        <v>3541</v>
      </c>
      <c r="C1140" s="6">
        <v>2012</v>
      </c>
      <c r="D1140" s="39" t="s">
        <v>5761</v>
      </c>
      <c r="E1140" s="18" t="s">
        <v>5711</v>
      </c>
      <c r="F1140" s="6">
        <v>1</v>
      </c>
    </row>
    <row r="1141" spans="1:6">
      <c r="A1141" s="6">
        <v>1139</v>
      </c>
      <c r="B1141" s="32" t="s">
        <v>3541</v>
      </c>
      <c r="C1141" s="6">
        <v>2012</v>
      </c>
      <c r="D1141" s="39" t="s">
        <v>5762</v>
      </c>
      <c r="E1141" s="18" t="s">
        <v>5711</v>
      </c>
      <c r="F1141" s="6">
        <v>1</v>
      </c>
    </row>
    <row r="1142" spans="1:6">
      <c r="A1142" s="6">
        <v>1140</v>
      </c>
      <c r="B1142" s="32" t="s">
        <v>3541</v>
      </c>
      <c r="C1142" s="6">
        <v>2012</v>
      </c>
      <c r="D1142" s="39" t="s">
        <v>5763</v>
      </c>
      <c r="E1142" s="18" t="s">
        <v>5711</v>
      </c>
      <c r="F1142" s="6">
        <v>1</v>
      </c>
    </row>
    <row r="1143" spans="1:6">
      <c r="A1143" s="6">
        <v>1141</v>
      </c>
      <c r="B1143" s="32" t="s">
        <v>3541</v>
      </c>
      <c r="C1143" s="6">
        <v>2012</v>
      </c>
      <c r="D1143" s="39" t="s">
        <v>5764</v>
      </c>
      <c r="E1143" s="18" t="s">
        <v>5711</v>
      </c>
      <c r="F1143" s="6">
        <v>1</v>
      </c>
    </row>
    <row r="1144" spans="1:6">
      <c r="A1144" s="6">
        <v>1142</v>
      </c>
      <c r="B1144" s="32" t="s">
        <v>3541</v>
      </c>
      <c r="C1144" s="6">
        <v>2012</v>
      </c>
      <c r="D1144" s="39" t="s">
        <v>5765</v>
      </c>
      <c r="E1144" s="18" t="s">
        <v>5711</v>
      </c>
      <c r="F1144" s="6">
        <v>1</v>
      </c>
    </row>
    <row r="1145" spans="1:6">
      <c r="A1145" s="6">
        <v>1143</v>
      </c>
      <c r="B1145" s="32" t="s">
        <v>3541</v>
      </c>
      <c r="C1145" s="6">
        <v>2012</v>
      </c>
      <c r="D1145" s="39" t="s">
        <v>5766</v>
      </c>
      <c r="E1145" s="18" t="s">
        <v>5711</v>
      </c>
      <c r="F1145" s="6">
        <v>1</v>
      </c>
    </row>
    <row r="1146" spans="1:6">
      <c r="A1146" s="6">
        <v>1144</v>
      </c>
      <c r="B1146" s="32" t="s">
        <v>3541</v>
      </c>
      <c r="C1146" s="6">
        <v>2012</v>
      </c>
      <c r="D1146" s="39" t="s">
        <v>5767</v>
      </c>
      <c r="E1146" s="18" t="s">
        <v>5711</v>
      </c>
      <c r="F1146" s="6">
        <v>1</v>
      </c>
    </row>
    <row r="1147" spans="1:6">
      <c r="A1147" s="6">
        <v>1145</v>
      </c>
      <c r="B1147" s="32" t="s">
        <v>3541</v>
      </c>
      <c r="C1147" s="6">
        <v>2012</v>
      </c>
      <c r="D1147" s="39" t="s">
        <v>5768</v>
      </c>
      <c r="E1147" s="18" t="s">
        <v>5711</v>
      </c>
      <c r="F1147" s="6">
        <v>1</v>
      </c>
    </row>
    <row r="1148" spans="1:6">
      <c r="A1148" s="6">
        <v>1146</v>
      </c>
      <c r="B1148" s="32" t="s">
        <v>3541</v>
      </c>
      <c r="C1148" s="6">
        <v>2012</v>
      </c>
      <c r="D1148" s="39" t="s">
        <v>5769</v>
      </c>
      <c r="E1148" s="18" t="s">
        <v>5711</v>
      </c>
      <c r="F1148" s="6">
        <v>1</v>
      </c>
    </row>
    <row r="1149" spans="1:6">
      <c r="A1149" s="6">
        <v>1147</v>
      </c>
      <c r="B1149" s="32" t="s">
        <v>3541</v>
      </c>
      <c r="C1149" s="6">
        <v>2012</v>
      </c>
      <c r="D1149" s="39" t="s">
        <v>5770</v>
      </c>
      <c r="E1149" s="18" t="s">
        <v>5711</v>
      </c>
      <c r="F1149" s="6">
        <v>1</v>
      </c>
    </row>
    <row r="1150" spans="1:6">
      <c r="A1150" s="6">
        <v>1148</v>
      </c>
      <c r="B1150" s="32" t="s">
        <v>3541</v>
      </c>
      <c r="C1150" s="6">
        <v>2012</v>
      </c>
      <c r="D1150" s="39" t="s">
        <v>5771</v>
      </c>
      <c r="E1150" s="18" t="s">
        <v>5711</v>
      </c>
      <c r="F1150" s="6">
        <v>1</v>
      </c>
    </row>
    <row r="1151" spans="1:6">
      <c r="A1151" s="6">
        <v>1149</v>
      </c>
      <c r="B1151" s="32" t="s">
        <v>3541</v>
      </c>
      <c r="C1151" s="6">
        <v>2012</v>
      </c>
      <c r="D1151" s="39" t="s">
        <v>5772</v>
      </c>
      <c r="E1151" s="18" t="s">
        <v>5711</v>
      </c>
      <c r="F1151" s="6">
        <v>1</v>
      </c>
    </row>
    <row r="1152" spans="1:6">
      <c r="A1152" s="6">
        <v>1150</v>
      </c>
      <c r="B1152" s="32" t="s">
        <v>3541</v>
      </c>
      <c r="C1152" s="6">
        <v>2012</v>
      </c>
      <c r="D1152" s="39" t="s">
        <v>5773</v>
      </c>
      <c r="E1152" s="18" t="s">
        <v>5711</v>
      </c>
      <c r="F1152" s="6">
        <v>1</v>
      </c>
    </row>
    <row r="1153" spans="1:6">
      <c r="A1153" s="6">
        <v>1151</v>
      </c>
      <c r="B1153" s="32" t="s">
        <v>3541</v>
      </c>
      <c r="C1153" s="6">
        <v>2012</v>
      </c>
      <c r="D1153" s="39" t="s">
        <v>5774</v>
      </c>
      <c r="E1153" s="18" t="s">
        <v>5711</v>
      </c>
      <c r="F1153" s="6">
        <v>1</v>
      </c>
    </row>
    <row r="1154" spans="1:6">
      <c r="A1154" s="6">
        <v>1152</v>
      </c>
      <c r="B1154" s="32" t="s">
        <v>3541</v>
      </c>
      <c r="C1154" s="6">
        <v>2012</v>
      </c>
      <c r="D1154" s="39" t="s">
        <v>5775</v>
      </c>
      <c r="E1154" s="18" t="s">
        <v>5711</v>
      </c>
      <c r="F1154" s="6">
        <v>1</v>
      </c>
    </row>
    <row r="1155" spans="1:6">
      <c r="A1155" s="6">
        <v>1153</v>
      </c>
      <c r="B1155" s="6" t="s">
        <v>3541</v>
      </c>
      <c r="C1155" s="66">
        <v>2016</v>
      </c>
      <c r="D1155" s="67" t="s">
        <v>4184</v>
      </c>
      <c r="E1155" s="18" t="s">
        <v>39</v>
      </c>
      <c r="F1155" s="6">
        <v>1</v>
      </c>
    </row>
    <row r="1156" spans="1:6">
      <c r="A1156" s="6">
        <v>1154</v>
      </c>
      <c r="B1156" s="6" t="s">
        <v>3541</v>
      </c>
      <c r="C1156" s="20">
        <v>2016</v>
      </c>
      <c r="D1156" s="18" t="s">
        <v>4188</v>
      </c>
      <c r="E1156" s="18" t="s">
        <v>284</v>
      </c>
      <c r="F1156" s="6">
        <v>1</v>
      </c>
    </row>
    <row r="1157" spans="1:6">
      <c r="A1157" s="6">
        <v>1155</v>
      </c>
      <c r="B1157" s="6" t="s">
        <v>3541</v>
      </c>
      <c r="C1157" s="20">
        <v>2016</v>
      </c>
      <c r="D1157" s="25" t="s">
        <v>4070</v>
      </c>
      <c r="E1157" s="65" t="s">
        <v>4009</v>
      </c>
      <c r="F1157" s="6">
        <v>1</v>
      </c>
    </row>
    <row r="1158" spans="1:6">
      <c r="A1158" s="6">
        <v>1156</v>
      </c>
      <c r="B1158" s="6" t="s">
        <v>3541</v>
      </c>
      <c r="C1158" s="65">
        <v>2017</v>
      </c>
      <c r="D1158" s="67" t="s">
        <v>4186</v>
      </c>
      <c r="E1158" s="65" t="s">
        <v>4009</v>
      </c>
      <c r="F1158" s="6">
        <v>1</v>
      </c>
    </row>
    <row r="1159" spans="1:6">
      <c r="A1159" s="6">
        <v>1157</v>
      </c>
      <c r="B1159" s="6" t="s">
        <v>3541</v>
      </c>
      <c r="C1159" s="6">
        <v>2017</v>
      </c>
      <c r="D1159" s="6" t="s">
        <v>13003</v>
      </c>
      <c r="E1159" s="18" t="s">
        <v>13008</v>
      </c>
      <c r="F1159" s="6">
        <v>1</v>
      </c>
    </row>
    <row r="1160" spans="1:6">
      <c r="A1160" s="6">
        <v>1158</v>
      </c>
      <c r="B1160" s="6" t="s">
        <v>3541</v>
      </c>
      <c r="C1160" s="6">
        <v>20004</v>
      </c>
      <c r="D1160" s="39" t="s">
        <v>3485</v>
      </c>
      <c r="E1160" s="18" t="s">
        <v>285</v>
      </c>
      <c r="F1160" s="6">
        <v>5</v>
      </c>
    </row>
    <row r="1161" spans="1:6">
      <c r="A1161" s="6">
        <v>1159</v>
      </c>
      <c r="B1161" s="6" t="s">
        <v>3541</v>
      </c>
      <c r="C1161" s="6" t="s">
        <v>5976</v>
      </c>
      <c r="D1161" s="39" t="s">
        <v>5977</v>
      </c>
      <c r="E1161" s="18" t="s">
        <v>5975</v>
      </c>
      <c r="F1161" s="6">
        <v>1</v>
      </c>
    </row>
    <row r="1162" spans="1:6">
      <c r="A1162" s="6">
        <v>1160</v>
      </c>
      <c r="B1162" s="6" t="s">
        <v>3541</v>
      </c>
      <c r="C1162" s="6" t="s">
        <v>3444</v>
      </c>
      <c r="D1162" s="39" t="s">
        <v>3479</v>
      </c>
      <c r="E1162" s="18" t="s">
        <v>285</v>
      </c>
      <c r="F1162" s="6">
        <v>5</v>
      </c>
    </row>
    <row r="1163" spans="1:6">
      <c r="A1163" s="6">
        <v>1161</v>
      </c>
      <c r="B1163" s="6" t="s">
        <v>3541</v>
      </c>
      <c r="C1163" s="6" t="s">
        <v>3445</v>
      </c>
      <c r="D1163" s="39" t="s">
        <v>3480</v>
      </c>
      <c r="E1163" s="18" t="s">
        <v>285</v>
      </c>
      <c r="F1163" s="6">
        <v>5</v>
      </c>
    </row>
    <row r="1164" spans="1:6">
      <c r="A1164" s="6">
        <v>1162</v>
      </c>
      <c r="B1164" s="6" t="s">
        <v>3541</v>
      </c>
      <c r="C1164" s="6" t="s">
        <v>3446</v>
      </c>
      <c r="D1164" s="39" t="s">
        <v>3481</v>
      </c>
      <c r="E1164" s="18" t="s">
        <v>285</v>
      </c>
      <c r="F1164" s="6">
        <v>5</v>
      </c>
    </row>
    <row r="1165" spans="1:6">
      <c r="A1165" s="6">
        <v>1163</v>
      </c>
      <c r="B1165" s="6" t="s">
        <v>3541</v>
      </c>
      <c r="C1165" s="6" t="s">
        <v>3393</v>
      </c>
      <c r="D1165" s="39" t="s">
        <v>3399</v>
      </c>
      <c r="E1165" s="18" t="s">
        <v>3646</v>
      </c>
      <c r="F1165" s="6">
        <v>4</v>
      </c>
    </row>
    <row r="1166" spans="1:6">
      <c r="A1166" s="6">
        <v>1164</v>
      </c>
      <c r="B1166" s="6" t="s">
        <v>3541</v>
      </c>
      <c r="C1166" s="6" t="s">
        <v>3394</v>
      </c>
      <c r="D1166" s="39" t="s">
        <v>3412</v>
      </c>
      <c r="E1166" s="18" t="s">
        <v>285</v>
      </c>
      <c r="F1166" s="6">
        <v>6</v>
      </c>
    </row>
    <row r="1167" spans="1:6">
      <c r="A1167" s="6">
        <v>1165</v>
      </c>
      <c r="B1167" s="6" t="s">
        <v>3541</v>
      </c>
      <c r="C1167" s="6" t="s">
        <v>3396</v>
      </c>
      <c r="D1167" s="39" t="s">
        <v>3415</v>
      </c>
      <c r="E1167" s="18" t="s">
        <v>285</v>
      </c>
      <c r="F1167" s="6">
        <v>5</v>
      </c>
    </row>
    <row r="1168" spans="1:6">
      <c r="A1168" s="6">
        <v>1166</v>
      </c>
      <c r="B1168" s="6" t="s">
        <v>3541</v>
      </c>
      <c r="C1168" s="6" t="s">
        <v>5972</v>
      </c>
      <c r="D1168" s="39" t="s">
        <v>5974</v>
      </c>
      <c r="E1168" s="18" t="s">
        <v>5975</v>
      </c>
      <c r="F1168" s="6">
        <v>1</v>
      </c>
    </row>
    <row r="1169" spans="1:6">
      <c r="A1169" s="6">
        <v>1167</v>
      </c>
      <c r="B1169" s="6" t="s">
        <v>3541</v>
      </c>
      <c r="C1169" s="6" t="s">
        <v>3395</v>
      </c>
      <c r="D1169" s="39" t="s">
        <v>3414</v>
      </c>
      <c r="E1169" s="18" t="s">
        <v>3647</v>
      </c>
      <c r="F1169" s="6">
        <v>7</v>
      </c>
    </row>
    <row r="1170" spans="1:6">
      <c r="A1170" s="6">
        <v>1168</v>
      </c>
      <c r="B1170" s="6" t="s">
        <v>3541</v>
      </c>
      <c r="C1170" s="6" t="s">
        <v>3395</v>
      </c>
      <c r="D1170" s="39" t="s">
        <v>3416</v>
      </c>
      <c r="E1170" s="18" t="s">
        <v>285</v>
      </c>
      <c r="F1170" s="6">
        <v>5</v>
      </c>
    </row>
    <row r="1171" spans="1:6">
      <c r="A1171" s="6">
        <v>1169</v>
      </c>
      <c r="B1171" s="6" t="s">
        <v>3541</v>
      </c>
      <c r="C1171" s="6" t="s">
        <v>5980</v>
      </c>
      <c r="D1171" s="39" t="s">
        <v>5981</v>
      </c>
      <c r="E1171" s="18" t="s">
        <v>5982</v>
      </c>
      <c r="F1171" s="6">
        <v>1</v>
      </c>
    </row>
    <row r="1172" spans="1:6">
      <c r="A1172" s="6">
        <v>1170</v>
      </c>
      <c r="B1172" s="6" t="s">
        <v>3541</v>
      </c>
      <c r="C1172" s="6" t="s">
        <v>3392</v>
      </c>
      <c r="D1172" s="39" t="s">
        <v>3408</v>
      </c>
      <c r="E1172" s="18" t="s">
        <v>3647</v>
      </c>
      <c r="F1172" s="6">
        <v>4</v>
      </c>
    </row>
    <row r="1173" spans="1:6">
      <c r="A1173" s="6">
        <v>1171</v>
      </c>
      <c r="B1173" s="6" t="s">
        <v>3541</v>
      </c>
      <c r="C1173" s="6" t="s">
        <v>3392</v>
      </c>
      <c r="D1173" s="39" t="s">
        <v>3408</v>
      </c>
      <c r="E1173" s="18" t="s">
        <v>3647</v>
      </c>
      <c r="F1173" s="6">
        <v>8</v>
      </c>
    </row>
    <row r="1174" spans="1:6">
      <c r="A1174" s="6">
        <v>1172</v>
      </c>
      <c r="B1174" s="6" t="s">
        <v>3541</v>
      </c>
      <c r="C1174" s="6" t="s">
        <v>3392</v>
      </c>
      <c r="D1174" s="39" t="s">
        <v>3414</v>
      </c>
      <c r="E1174" s="18" t="s">
        <v>3647</v>
      </c>
      <c r="F1174" s="6">
        <v>6</v>
      </c>
    </row>
    <row r="1175" spans="1:6">
      <c r="A1175" s="6">
        <v>1173</v>
      </c>
      <c r="B1175" s="6" t="s">
        <v>3541</v>
      </c>
      <c r="C1175" s="6" t="s">
        <v>3392</v>
      </c>
      <c r="D1175" s="39" t="s">
        <v>3414</v>
      </c>
      <c r="E1175" s="18" t="s">
        <v>3647</v>
      </c>
      <c r="F1175" s="6">
        <v>8</v>
      </c>
    </row>
    <row r="1176" spans="1:6">
      <c r="A1176" s="6">
        <v>1174</v>
      </c>
      <c r="B1176" s="6" t="s">
        <v>3541</v>
      </c>
      <c r="C1176" s="6" t="s">
        <v>3392</v>
      </c>
      <c r="D1176" s="39" t="s">
        <v>3414</v>
      </c>
      <c r="E1176" s="18" t="s">
        <v>3647</v>
      </c>
      <c r="F1176" s="6">
        <v>6</v>
      </c>
    </row>
    <row r="1177" spans="1:6">
      <c r="A1177" s="6">
        <v>1175</v>
      </c>
      <c r="B1177" s="6" t="s">
        <v>3541</v>
      </c>
      <c r="C1177" s="6" t="s">
        <v>3392</v>
      </c>
      <c r="D1177" s="39" t="s">
        <v>3414</v>
      </c>
      <c r="E1177" s="18" t="s">
        <v>3647</v>
      </c>
      <c r="F1177" s="6">
        <v>6</v>
      </c>
    </row>
    <row r="1178" spans="1:6">
      <c r="A1178" s="6">
        <v>1176</v>
      </c>
      <c r="B1178" s="6" t="s">
        <v>3541</v>
      </c>
      <c r="C1178" s="6" t="s">
        <v>3392</v>
      </c>
      <c r="D1178" s="39" t="s">
        <v>3414</v>
      </c>
      <c r="E1178" s="18" t="s">
        <v>3647</v>
      </c>
      <c r="F1178" s="6">
        <v>5</v>
      </c>
    </row>
    <row r="1179" spans="1:6">
      <c r="A1179" s="6">
        <v>1177</v>
      </c>
      <c r="B1179" s="6" t="s">
        <v>3541</v>
      </c>
      <c r="C1179" s="6" t="s">
        <v>3392</v>
      </c>
      <c r="D1179" s="39" t="s">
        <v>3414</v>
      </c>
      <c r="E1179" s="18" t="s">
        <v>3647</v>
      </c>
      <c r="F1179" s="6">
        <v>8</v>
      </c>
    </row>
    <row r="1180" spans="1:6">
      <c r="A1180" s="6">
        <v>1178</v>
      </c>
      <c r="B1180" s="6" t="s">
        <v>3541</v>
      </c>
      <c r="C1180" s="6" t="s">
        <v>3392</v>
      </c>
      <c r="D1180" s="39" t="s">
        <v>3417</v>
      </c>
      <c r="E1180" s="18" t="s">
        <v>3647</v>
      </c>
      <c r="F1180" s="6">
        <v>7</v>
      </c>
    </row>
    <row r="1181" spans="1:6">
      <c r="A1181" s="6">
        <v>1179</v>
      </c>
      <c r="B1181" s="6" t="s">
        <v>3541</v>
      </c>
      <c r="C1181" s="6" t="s">
        <v>3392</v>
      </c>
      <c r="D1181" s="39" t="s">
        <v>3414</v>
      </c>
      <c r="E1181" s="18" t="s">
        <v>3647</v>
      </c>
      <c r="F1181" s="6">
        <v>2</v>
      </c>
    </row>
    <row r="1182" spans="1:6">
      <c r="A1182" s="6">
        <v>1180</v>
      </c>
      <c r="B1182" s="6" t="s">
        <v>3541</v>
      </c>
      <c r="C1182" s="6" t="s">
        <v>3392</v>
      </c>
      <c r="D1182" s="39" t="s">
        <v>3414</v>
      </c>
      <c r="E1182" s="18" t="s">
        <v>3647</v>
      </c>
      <c r="F1182" s="6">
        <v>7</v>
      </c>
    </row>
    <row r="1183" spans="1:6">
      <c r="A1183" s="6">
        <v>1181</v>
      </c>
      <c r="B1183" s="6" t="s">
        <v>3541</v>
      </c>
      <c r="C1183" s="6" t="s">
        <v>3392</v>
      </c>
      <c r="D1183" s="39" t="s">
        <v>3414</v>
      </c>
      <c r="E1183" s="18" t="s">
        <v>3647</v>
      </c>
      <c r="F1183" s="6">
        <v>5</v>
      </c>
    </row>
    <row r="1184" spans="1:6">
      <c r="A1184" s="6">
        <v>1182</v>
      </c>
      <c r="B1184" s="6" t="s">
        <v>3541</v>
      </c>
      <c r="C1184" s="6" t="s">
        <v>3392</v>
      </c>
      <c r="D1184" s="39" t="s">
        <v>3414</v>
      </c>
      <c r="E1184" s="18" t="s">
        <v>3647</v>
      </c>
      <c r="F1184" s="6">
        <v>6</v>
      </c>
    </row>
    <row r="1185" spans="1:6">
      <c r="A1185" s="6">
        <v>1183</v>
      </c>
      <c r="B1185" s="6" t="s">
        <v>3541</v>
      </c>
      <c r="C1185" s="6" t="s">
        <v>3392</v>
      </c>
      <c r="D1185" s="39" t="s">
        <v>3414</v>
      </c>
      <c r="E1185" s="18" t="s">
        <v>3647</v>
      </c>
      <c r="F1185" s="6">
        <v>6</v>
      </c>
    </row>
    <row r="1186" spans="1:6">
      <c r="A1186" s="6">
        <v>1184</v>
      </c>
      <c r="B1186" s="6" t="s">
        <v>3541</v>
      </c>
      <c r="C1186" s="6" t="s">
        <v>3392</v>
      </c>
      <c r="D1186" s="39" t="s">
        <v>3418</v>
      </c>
      <c r="E1186" s="18" t="s">
        <v>39</v>
      </c>
      <c r="F1186" s="6">
        <v>5</v>
      </c>
    </row>
    <row r="1187" spans="1:6">
      <c r="A1187" s="6">
        <v>1185</v>
      </c>
      <c r="B1187" s="6" t="s">
        <v>3541</v>
      </c>
      <c r="C1187" s="6" t="s">
        <v>3392</v>
      </c>
      <c r="D1187" s="39" t="s">
        <v>3414</v>
      </c>
      <c r="E1187" s="18" t="s">
        <v>3647</v>
      </c>
      <c r="F1187" s="6">
        <v>6</v>
      </c>
    </row>
    <row r="1188" spans="1:6">
      <c r="A1188" s="6">
        <v>1186</v>
      </c>
      <c r="B1188" s="6" t="s">
        <v>3541</v>
      </c>
      <c r="C1188" s="6" t="s">
        <v>3392</v>
      </c>
      <c r="D1188" s="39" t="s">
        <v>3414</v>
      </c>
      <c r="E1188" s="18" t="s">
        <v>3647</v>
      </c>
      <c r="F1188" s="6">
        <v>3</v>
      </c>
    </row>
    <row r="1189" spans="1:6">
      <c r="A1189" s="6">
        <v>1187</v>
      </c>
      <c r="B1189" s="6" t="s">
        <v>3541</v>
      </c>
      <c r="C1189" s="6" t="s">
        <v>3392</v>
      </c>
      <c r="D1189" s="39" t="s">
        <v>3414</v>
      </c>
      <c r="E1189" s="18" t="s">
        <v>3647</v>
      </c>
      <c r="F1189" s="6">
        <v>8</v>
      </c>
    </row>
    <row r="1190" spans="1:6">
      <c r="A1190" s="6">
        <v>1188</v>
      </c>
      <c r="B1190" s="6" t="s">
        <v>3541</v>
      </c>
      <c r="C1190" s="6" t="s">
        <v>3392</v>
      </c>
      <c r="D1190" s="39" t="s">
        <v>3414</v>
      </c>
      <c r="E1190" s="18" t="s">
        <v>3647</v>
      </c>
      <c r="F1190" s="6">
        <v>3</v>
      </c>
    </row>
    <row r="1191" spans="1:6">
      <c r="A1191" s="6">
        <v>1189</v>
      </c>
      <c r="B1191" s="32" t="s">
        <v>3541</v>
      </c>
      <c r="C1191" s="6" t="s">
        <v>5955</v>
      </c>
      <c r="D1191" s="39" t="s">
        <v>5956</v>
      </c>
      <c r="E1191" s="18" t="s">
        <v>5925</v>
      </c>
      <c r="F1191" s="6">
        <v>1</v>
      </c>
    </row>
    <row r="1192" spans="1:6">
      <c r="A1192" s="6">
        <v>1190</v>
      </c>
      <c r="B1192" s="32" t="s">
        <v>3541</v>
      </c>
      <c r="C1192" s="6" t="s">
        <v>5955</v>
      </c>
      <c r="D1192" s="39" t="s">
        <v>5959</v>
      </c>
      <c r="E1192" s="18" t="s">
        <v>5925</v>
      </c>
      <c r="F1192" s="6">
        <v>1</v>
      </c>
    </row>
    <row r="1193" spans="1:6">
      <c r="A1193" s="6">
        <v>1191</v>
      </c>
      <c r="B1193" s="6" t="s">
        <v>3541</v>
      </c>
      <c r="C1193" s="6" t="s">
        <v>3912</v>
      </c>
      <c r="D1193" s="39" t="s">
        <v>3378</v>
      </c>
      <c r="E1193" s="18" t="s">
        <v>39</v>
      </c>
      <c r="F1193" s="6">
        <v>5</v>
      </c>
    </row>
    <row r="1194" spans="1:6">
      <c r="A1194" s="6">
        <v>1192</v>
      </c>
      <c r="B1194" s="6" t="s">
        <v>3541</v>
      </c>
      <c r="C1194" s="6" t="s">
        <v>3397</v>
      </c>
      <c r="D1194" s="39" t="s">
        <v>3414</v>
      </c>
      <c r="E1194" s="18" t="s">
        <v>3647</v>
      </c>
      <c r="F1194" s="6">
        <v>6</v>
      </c>
    </row>
    <row r="1195" spans="1:6">
      <c r="A1195" s="6">
        <v>1193</v>
      </c>
      <c r="B1195" s="6" t="s">
        <v>3541</v>
      </c>
      <c r="C1195" s="6" t="s">
        <v>3313</v>
      </c>
      <c r="D1195" s="39" t="s">
        <v>3426</v>
      </c>
      <c r="E1195" s="18" t="s">
        <v>39</v>
      </c>
      <c r="F1195" s="6">
        <v>5</v>
      </c>
    </row>
    <row r="1196" spans="1:6">
      <c r="A1196" s="6">
        <v>1194</v>
      </c>
      <c r="B1196" s="32" t="s">
        <v>3541</v>
      </c>
      <c r="C1196" s="6" t="s">
        <v>5957</v>
      </c>
      <c r="D1196" s="39" t="s">
        <v>5958</v>
      </c>
      <c r="E1196" s="18" t="s">
        <v>5925</v>
      </c>
      <c r="F1196" s="6">
        <v>1</v>
      </c>
    </row>
    <row r="1197" spans="1:6">
      <c r="A1197" s="6">
        <v>1195</v>
      </c>
      <c r="B1197" s="6" t="s">
        <v>3541</v>
      </c>
      <c r="C1197" s="6" t="s">
        <v>3398</v>
      </c>
      <c r="D1197" s="39" t="s">
        <v>3378</v>
      </c>
      <c r="E1197" s="18" t="s">
        <v>39</v>
      </c>
      <c r="F1197" s="6">
        <v>8</v>
      </c>
    </row>
    <row r="1198" spans="1:6">
      <c r="A1198" s="6">
        <v>1196</v>
      </c>
      <c r="B1198" s="6" t="s">
        <v>3541</v>
      </c>
      <c r="C1198" s="6" t="s">
        <v>3312</v>
      </c>
      <c r="D1198" s="39" t="s">
        <v>3414</v>
      </c>
      <c r="E1198" s="18" t="s">
        <v>39</v>
      </c>
      <c r="F1198" s="6">
        <v>4</v>
      </c>
    </row>
    <row r="1199" spans="1:6">
      <c r="A1199" s="6">
        <v>1197</v>
      </c>
      <c r="B1199" s="6" t="s">
        <v>3541</v>
      </c>
      <c r="C1199" s="6" t="s">
        <v>5970</v>
      </c>
      <c r="D1199" s="39" t="s">
        <v>5973</v>
      </c>
      <c r="E1199" s="18" t="s">
        <v>5971</v>
      </c>
      <c r="F1199" s="6">
        <v>1</v>
      </c>
    </row>
    <row r="1200" spans="1:6">
      <c r="A1200" s="6">
        <v>1198</v>
      </c>
      <c r="B1200" s="6" t="s">
        <v>3541</v>
      </c>
      <c r="C1200" s="6" t="s">
        <v>3440</v>
      </c>
      <c r="D1200" s="39" t="s">
        <v>3450</v>
      </c>
      <c r="E1200" s="18" t="s">
        <v>39</v>
      </c>
      <c r="F1200" s="6">
        <v>7</v>
      </c>
    </row>
    <row r="1201" spans="1:6">
      <c r="A1201" s="6">
        <v>1199</v>
      </c>
      <c r="B1201" s="6" t="s">
        <v>3541</v>
      </c>
      <c r="C1201" s="6" t="s">
        <v>3441</v>
      </c>
      <c r="D1201" s="39" t="s">
        <v>3451</v>
      </c>
      <c r="E1201" s="18" t="s">
        <v>285</v>
      </c>
      <c r="F1201" s="6">
        <v>6</v>
      </c>
    </row>
    <row r="1202" spans="1:6">
      <c r="A1202" s="6">
        <v>1200</v>
      </c>
      <c r="B1202" s="6" t="s">
        <v>3541</v>
      </c>
      <c r="C1202" s="6" t="s">
        <v>3441</v>
      </c>
      <c r="D1202" s="39" t="s">
        <v>3453</v>
      </c>
      <c r="E1202" s="18" t="s">
        <v>39</v>
      </c>
      <c r="F1202" s="6">
        <v>5</v>
      </c>
    </row>
    <row r="1203" spans="1:6">
      <c r="A1203" s="6">
        <v>1201</v>
      </c>
      <c r="B1203" s="6" t="s">
        <v>3541</v>
      </c>
      <c r="C1203" s="6" t="s">
        <v>3895</v>
      </c>
      <c r="D1203" s="39" t="s">
        <v>3459</v>
      </c>
      <c r="E1203" s="18" t="s">
        <v>285</v>
      </c>
      <c r="F1203" s="6">
        <v>3</v>
      </c>
    </row>
    <row r="1204" spans="1:6">
      <c r="A1204" s="6">
        <v>1202</v>
      </c>
      <c r="B1204" s="6" t="s">
        <v>3541</v>
      </c>
      <c r="C1204" s="6" t="s">
        <v>3895</v>
      </c>
      <c r="D1204" s="39" t="s">
        <v>3465</v>
      </c>
      <c r="E1204" s="18" t="s">
        <v>285</v>
      </c>
      <c r="F1204" s="6">
        <v>5</v>
      </c>
    </row>
    <row r="1205" spans="1:6">
      <c r="A1205" s="6">
        <v>1203</v>
      </c>
      <c r="B1205" s="6" t="s">
        <v>3541</v>
      </c>
      <c r="C1205" s="6" t="s">
        <v>3311</v>
      </c>
      <c r="D1205" s="39" t="s">
        <v>3414</v>
      </c>
      <c r="E1205" s="18" t="s">
        <v>39</v>
      </c>
      <c r="F1205" s="6">
        <v>5</v>
      </c>
    </row>
    <row r="1206" spans="1:6">
      <c r="A1206" s="6">
        <v>1204</v>
      </c>
      <c r="B1206" s="6" t="s">
        <v>3541</v>
      </c>
      <c r="C1206" s="6" t="s">
        <v>3442</v>
      </c>
      <c r="D1206" s="39" t="s">
        <v>3415</v>
      </c>
      <c r="E1206" s="18" t="s">
        <v>39</v>
      </c>
      <c r="F1206" s="6">
        <v>5</v>
      </c>
    </row>
    <row r="1207" spans="1:6">
      <c r="A1207" s="6">
        <v>1205</v>
      </c>
      <c r="B1207" s="6" t="s">
        <v>3541</v>
      </c>
      <c r="C1207" s="6" t="s">
        <v>3905</v>
      </c>
      <c r="D1207" s="39" t="s">
        <v>3378</v>
      </c>
      <c r="E1207" s="18" t="s">
        <v>39</v>
      </c>
      <c r="F1207" s="6">
        <v>6</v>
      </c>
    </row>
    <row r="1208" spans="1:6">
      <c r="A1208" s="6">
        <v>1206</v>
      </c>
      <c r="B1208" s="6" t="s">
        <v>3541</v>
      </c>
      <c r="C1208" s="6" t="s">
        <v>3905</v>
      </c>
      <c r="D1208" s="39" t="s">
        <v>3487</v>
      </c>
      <c r="E1208" s="18" t="s">
        <v>285</v>
      </c>
      <c r="F1208" s="6">
        <v>4</v>
      </c>
    </row>
    <row r="1209" spans="1:6">
      <c r="A1209" s="6">
        <v>1207</v>
      </c>
      <c r="B1209" s="6" t="s">
        <v>3541</v>
      </c>
      <c r="C1209" s="6" t="s">
        <v>5978</v>
      </c>
      <c r="D1209" s="39" t="s">
        <v>5979</v>
      </c>
      <c r="E1209" s="18" t="s">
        <v>5975</v>
      </c>
      <c r="F1209" s="6">
        <v>1</v>
      </c>
    </row>
    <row r="1210" spans="1:6">
      <c r="A1210" s="6">
        <v>1208</v>
      </c>
      <c r="B1210" s="32" t="s">
        <v>3541</v>
      </c>
      <c r="C1210" s="6" t="s">
        <v>5610</v>
      </c>
      <c r="D1210" s="39" t="s">
        <v>5609</v>
      </c>
      <c r="E1210" s="18" t="s">
        <v>5611</v>
      </c>
      <c r="F1210" s="6">
        <v>1</v>
      </c>
    </row>
    <row r="1211" spans="1:6">
      <c r="A1211" s="6">
        <v>1209</v>
      </c>
      <c r="B1211" s="32" t="s">
        <v>3541</v>
      </c>
      <c r="C1211" s="6" t="s">
        <v>5618</v>
      </c>
      <c r="D1211" s="39" t="s">
        <v>5617</v>
      </c>
      <c r="E1211" s="18" t="s">
        <v>5580</v>
      </c>
      <c r="F1211" s="6">
        <v>1</v>
      </c>
    </row>
    <row r="1212" spans="1:6">
      <c r="A1212" s="6">
        <v>1210</v>
      </c>
      <c r="B1212" s="32" t="s">
        <v>3541</v>
      </c>
      <c r="C1212" s="6" t="s">
        <v>5884</v>
      </c>
      <c r="D1212" s="39" t="s">
        <v>5883</v>
      </c>
      <c r="E1212" s="18" t="s">
        <v>5885</v>
      </c>
      <c r="F1212" s="6">
        <v>1</v>
      </c>
    </row>
    <row r="1213" spans="1:6">
      <c r="A1213" s="6">
        <v>1211</v>
      </c>
      <c r="B1213" s="6" t="s">
        <v>3541</v>
      </c>
      <c r="C1213" s="6"/>
      <c r="D1213" s="39" t="s">
        <v>2950</v>
      </c>
      <c r="E1213" s="18" t="s">
        <v>2849</v>
      </c>
      <c r="F1213" s="6">
        <v>1</v>
      </c>
    </row>
    <row r="1214" spans="1:6">
      <c r="F1214" s="2">
        <f>SUM(F3:F1213)</f>
        <v>2381</v>
      </c>
    </row>
  </sheetData>
  <sortState ref="D238:E266">
    <sortCondition ref="D238"/>
  </sortState>
  <phoneticPr fontId="3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47936"/>
  <sheetViews>
    <sheetView workbookViewId="0">
      <selection activeCell="D24" sqref="D24"/>
    </sheetView>
  </sheetViews>
  <sheetFormatPr defaultRowHeight="13.5"/>
  <cols>
    <col min="1" max="1" width="6.77734375" customWidth="1"/>
    <col min="2" max="2" width="12.77734375" customWidth="1"/>
    <col min="3" max="3" width="11.77734375" customWidth="1"/>
    <col min="4" max="4" width="59" style="13" customWidth="1"/>
    <col min="5" max="5" width="9" style="5" customWidth="1"/>
    <col min="6" max="6" width="10.88671875" style="2" customWidth="1"/>
  </cols>
  <sheetData>
    <row r="1" spans="1:7" ht="15.95" customHeight="1"/>
    <row r="2" spans="1:7" s="14" customFormat="1" ht="20.100000000000001" customHeight="1">
      <c r="A2" s="55" t="s">
        <v>0</v>
      </c>
      <c r="B2" s="55" t="s">
        <v>1</v>
      </c>
      <c r="C2" s="55" t="s">
        <v>6</v>
      </c>
      <c r="D2" s="55" t="s">
        <v>3686</v>
      </c>
      <c r="E2" s="55" t="s">
        <v>2</v>
      </c>
      <c r="F2" s="55" t="s">
        <v>3553</v>
      </c>
    </row>
    <row r="3" spans="1:7" s="14" customFormat="1" ht="20.100000000000001" customHeight="1">
      <c r="A3" s="18">
        <f>ROW()-2</f>
        <v>1</v>
      </c>
      <c r="B3" s="27" t="s">
        <v>40</v>
      </c>
      <c r="C3" s="18">
        <v>1987</v>
      </c>
      <c r="D3" s="38" t="s">
        <v>1960</v>
      </c>
      <c r="E3" s="38" t="s">
        <v>1796</v>
      </c>
      <c r="F3" s="18">
        <v>1</v>
      </c>
    </row>
    <row r="4" spans="1:7" ht="15.95" customHeight="1">
      <c r="A4" s="18">
        <f t="shared" ref="A4:A67" si="0">ROW()-2</f>
        <v>2</v>
      </c>
      <c r="B4" s="27" t="s">
        <v>40</v>
      </c>
      <c r="C4" s="74">
        <v>1987</v>
      </c>
      <c r="D4" s="74" t="s">
        <v>6052</v>
      </c>
      <c r="E4" s="75" t="s">
        <v>3582</v>
      </c>
      <c r="F4" s="74">
        <v>1</v>
      </c>
      <c r="G4" s="10"/>
    </row>
    <row r="5" spans="1:7" ht="15.95" customHeight="1">
      <c r="A5" s="18">
        <f t="shared" si="0"/>
        <v>3</v>
      </c>
      <c r="B5" s="27" t="s">
        <v>40</v>
      </c>
      <c r="C5" s="74">
        <v>1987</v>
      </c>
      <c r="D5" s="74" t="s">
        <v>7175</v>
      </c>
      <c r="E5" s="75" t="s">
        <v>3942</v>
      </c>
      <c r="F5" s="74">
        <v>1</v>
      </c>
      <c r="G5" s="10"/>
    </row>
    <row r="6" spans="1:7" ht="15.95" customHeight="1">
      <c r="A6" s="18">
        <f t="shared" si="0"/>
        <v>4</v>
      </c>
      <c r="B6" s="27" t="s">
        <v>40</v>
      </c>
      <c r="C6" s="18">
        <v>1988</v>
      </c>
      <c r="D6" s="38" t="s">
        <v>1594</v>
      </c>
      <c r="E6" s="38" t="s">
        <v>1595</v>
      </c>
      <c r="F6" s="18">
        <v>1</v>
      </c>
      <c r="G6" s="10"/>
    </row>
    <row r="7" spans="1:7" ht="15.95" customHeight="1">
      <c r="A7" s="18">
        <f t="shared" si="0"/>
        <v>5</v>
      </c>
      <c r="B7" s="27" t="s">
        <v>40</v>
      </c>
      <c r="C7" s="18">
        <v>1989</v>
      </c>
      <c r="D7" s="38" t="s">
        <v>1594</v>
      </c>
      <c r="E7" s="38" t="s">
        <v>1595</v>
      </c>
      <c r="F7" s="18">
        <v>1</v>
      </c>
      <c r="G7" s="10"/>
    </row>
    <row r="8" spans="1:7" ht="15.95" customHeight="1">
      <c r="A8" s="18">
        <f t="shared" si="0"/>
        <v>6</v>
      </c>
      <c r="B8" s="27" t="s">
        <v>40</v>
      </c>
      <c r="C8" s="74">
        <v>1989</v>
      </c>
      <c r="D8" s="74" t="s">
        <v>6053</v>
      </c>
      <c r="E8" s="75" t="s">
        <v>110</v>
      </c>
      <c r="F8" s="74">
        <v>1</v>
      </c>
      <c r="G8" s="10"/>
    </row>
    <row r="9" spans="1:7" ht="15.95" customHeight="1">
      <c r="A9" s="18">
        <f t="shared" si="0"/>
        <v>7</v>
      </c>
      <c r="B9" s="27" t="s">
        <v>40</v>
      </c>
      <c r="C9" s="74">
        <v>1989</v>
      </c>
      <c r="D9" s="74" t="s">
        <v>7176</v>
      </c>
      <c r="E9" s="75" t="s">
        <v>6051</v>
      </c>
      <c r="F9" s="74">
        <v>1</v>
      </c>
      <c r="G9" s="10"/>
    </row>
    <row r="10" spans="1:7" ht="15.95" customHeight="1">
      <c r="A10" s="18">
        <f t="shared" si="0"/>
        <v>8</v>
      </c>
      <c r="B10" s="27" t="s">
        <v>40</v>
      </c>
      <c r="C10" s="18">
        <v>1990</v>
      </c>
      <c r="D10" s="38" t="s">
        <v>1594</v>
      </c>
      <c r="E10" s="38" t="s">
        <v>1595</v>
      </c>
      <c r="F10" s="18">
        <v>1</v>
      </c>
      <c r="G10" s="10"/>
    </row>
    <row r="11" spans="1:7" ht="15.95" customHeight="1">
      <c r="A11" s="18">
        <f t="shared" si="0"/>
        <v>9</v>
      </c>
      <c r="B11" s="27" t="s">
        <v>40</v>
      </c>
      <c r="C11" s="18">
        <v>1990</v>
      </c>
      <c r="D11" s="38" t="s">
        <v>1961</v>
      </c>
      <c r="E11" s="38" t="s">
        <v>1796</v>
      </c>
      <c r="F11" s="18">
        <v>1</v>
      </c>
      <c r="G11" s="10"/>
    </row>
    <row r="12" spans="1:7" ht="15.95" customHeight="1">
      <c r="A12" s="18">
        <f t="shared" si="0"/>
        <v>10</v>
      </c>
      <c r="B12" s="27" t="s">
        <v>40</v>
      </c>
      <c r="C12" s="74">
        <v>1990</v>
      </c>
      <c r="D12" s="74" t="s">
        <v>6054</v>
      </c>
      <c r="E12" s="75" t="s">
        <v>110</v>
      </c>
      <c r="F12" s="74">
        <v>1</v>
      </c>
      <c r="G12" s="10"/>
    </row>
    <row r="13" spans="1:7" ht="15.95" customHeight="1">
      <c r="A13" s="18">
        <f t="shared" si="0"/>
        <v>11</v>
      </c>
      <c r="B13" s="27" t="s">
        <v>40</v>
      </c>
      <c r="C13" s="74">
        <v>1990</v>
      </c>
      <c r="D13" s="74" t="s">
        <v>7177</v>
      </c>
      <c r="E13" s="75" t="s">
        <v>6051</v>
      </c>
      <c r="F13" s="74">
        <v>1</v>
      </c>
      <c r="G13" s="10"/>
    </row>
    <row r="14" spans="1:7" ht="15.95" customHeight="1">
      <c r="A14" s="18">
        <f t="shared" si="0"/>
        <v>12</v>
      </c>
      <c r="B14" s="27" t="s">
        <v>40</v>
      </c>
      <c r="C14" s="18">
        <v>1991</v>
      </c>
      <c r="D14" s="38" t="s">
        <v>1962</v>
      </c>
      <c r="E14" s="38" t="s">
        <v>3886</v>
      </c>
      <c r="F14" s="18">
        <v>1</v>
      </c>
      <c r="G14" s="10"/>
    </row>
    <row r="15" spans="1:7" ht="15.95" customHeight="1">
      <c r="A15" s="18">
        <f t="shared" si="0"/>
        <v>13</v>
      </c>
      <c r="B15" s="27" t="s">
        <v>40</v>
      </c>
      <c r="C15" s="18">
        <v>1992</v>
      </c>
      <c r="D15" s="38" t="s">
        <v>1963</v>
      </c>
      <c r="E15" s="38" t="s">
        <v>1794</v>
      </c>
      <c r="F15" s="18">
        <v>1</v>
      </c>
      <c r="G15" s="10"/>
    </row>
    <row r="16" spans="1:7" ht="15.95" customHeight="1">
      <c r="A16" s="18">
        <f t="shared" si="0"/>
        <v>14</v>
      </c>
      <c r="B16" s="27" t="s">
        <v>40</v>
      </c>
      <c r="C16" s="74">
        <v>1992</v>
      </c>
      <c r="D16" s="74" t="s">
        <v>6055</v>
      </c>
      <c r="E16" s="75" t="s">
        <v>3582</v>
      </c>
      <c r="F16" s="74">
        <v>1</v>
      </c>
      <c r="G16" s="10"/>
    </row>
    <row r="17" spans="1:7" ht="15.95" customHeight="1">
      <c r="A17" s="18">
        <f t="shared" si="0"/>
        <v>15</v>
      </c>
      <c r="B17" s="27" t="s">
        <v>40</v>
      </c>
      <c r="C17" s="74">
        <v>1992</v>
      </c>
      <c r="D17" s="74" t="s">
        <v>6056</v>
      </c>
      <c r="E17" s="75" t="s">
        <v>3582</v>
      </c>
      <c r="F17" s="74">
        <v>1</v>
      </c>
      <c r="G17" s="10"/>
    </row>
    <row r="18" spans="1:7" ht="15.95" customHeight="1">
      <c r="A18" s="18">
        <f t="shared" si="0"/>
        <v>16</v>
      </c>
      <c r="B18" s="27" t="s">
        <v>40</v>
      </c>
      <c r="C18" s="74">
        <v>1992</v>
      </c>
      <c r="D18" s="74" t="s">
        <v>6057</v>
      </c>
      <c r="E18" s="75" t="s">
        <v>3582</v>
      </c>
      <c r="F18" s="74">
        <v>1</v>
      </c>
      <c r="G18" s="10"/>
    </row>
    <row r="19" spans="1:7" ht="15.95" customHeight="1">
      <c r="A19" s="18">
        <f t="shared" si="0"/>
        <v>17</v>
      </c>
      <c r="B19" s="27" t="s">
        <v>40</v>
      </c>
      <c r="C19" s="74">
        <v>1992</v>
      </c>
      <c r="D19" s="74" t="s">
        <v>6058</v>
      </c>
      <c r="E19" s="75" t="s">
        <v>3582</v>
      </c>
      <c r="F19" s="74">
        <v>1</v>
      </c>
      <c r="G19" s="10"/>
    </row>
    <row r="20" spans="1:7" ht="15.95" customHeight="1">
      <c r="A20" s="18">
        <f t="shared" si="0"/>
        <v>18</v>
      </c>
      <c r="B20" s="27" t="s">
        <v>40</v>
      </c>
      <c r="C20" s="74">
        <v>1992</v>
      </c>
      <c r="D20" s="74" t="s">
        <v>7178</v>
      </c>
      <c r="E20" s="75" t="s">
        <v>3942</v>
      </c>
      <c r="F20" s="74">
        <v>1</v>
      </c>
      <c r="G20" s="10"/>
    </row>
    <row r="21" spans="1:7" ht="15.95" customHeight="1">
      <c r="A21" s="18">
        <f t="shared" si="0"/>
        <v>19</v>
      </c>
      <c r="B21" s="27" t="s">
        <v>40</v>
      </c>
      <c r="C21" s="74">
        <v>1992</v>
      </c>
      <c r="D21" s="74" t="s">
        <v>7179</v>
      </c>
      <c r="E21" s="75" t="s">
        <v>3942</v>
      </c>
      <c r="F21" s="74">
        <v>1</v>
      </c>
      <c r="G21" s="10"/>
    </row>
    <row r="22" spans="1:7" ht="15.95" customHeight="1">
      <c r="A22" s="18">
        <f t="shared" si="0"/>
        <v>20</v>
      </c>
      <c r="B22" s="27" t="s">
        <v>40</v>
      </c>
      <c r="C22" s="74">
        <v>1992</v>
      </c>
      <c r="D22" s="74" t="s">
        <v>7180</v>
      </c>
      <c r="E22" s="75" t="s">
        <v>3942</v>
      </c>
      <c r="F22" s="74">
        <v>1</v>
      </c>
      <c r="G22" s="10"/>
    </row>
    <row r="23" spans="1:7" ht="15.95" customHeight="1">
      <c r="A23" s="18">
        <f t="shared" si="0"/>
        <v>21</v>
      </c>
      <c r="B23" s="27" t="s">
        <v>40</v>
      </c>
      <c r="C23" s="74">
        <v>1992</v>
      </c>
      <c r="D23" s="74" t="s">
        <v>7181</v>
      </c>
      <c r="E23" s="75" t="s">
        <v>3942</v>
      </c>
      <c r="F23" s="74">
        <v>1</v>
      </c>
      <c r="G23" s="10"/>
    </row>
    <row r="24" spans="1:7" ht="15.95" customHeight="1">
      <c r="A24" s="18">
        <f t="shared" si="0"/>
        <v>22</v>
      </c>
      <c r="B24" s="27" t="s">
        <v>40</v>
      </c>
      <c r="C24" s="18">
        <v>1993</v>
      </c>
      <c r="D24" s="38" t="s">
        <v>1964</v>
      </c>
      <c r="E24" s="38" t="s">
        <v>1796</v>
      </c>
      <c r="F24" s="18">
        <v>1</v>
      </c>
      <c r="G24" s="10"/>
    </row>
    <row r="25" spans="1:7" ht="15.95" customHeight="1">
      <c r="A25" s="18">
        <f t="shared" si="0"/>
        <v>23</v>
      </c>
      <c r="B25" s="27" t="s">
        <v>40</v>
      </c>
      <c r="C25" s="18">
        <v>1993</v>
      </c>
      <c r="D25" s="38" t="s">
        <v>1965</v>
      </c>
      <c r="E25" s="38" t="s">
        <v>3886</v>
      </c>
      <c r="F25" s="18">
        <v>1</v>
      </c>
      <c r="G25" s="10"/>
    </row>
    <row r="26" spans="1:7" ht="15.95" customHeight="1">
      <c r="A26" s="18">
        <f t="shared" si="0"/>
        <v>24</v>
      </c>
      <c r="B26" s="27" t="s">
        <v>40</v>
      </c>
      <c r="C26" s="74">
        <v>1993</v>
      </c>
      <c r="D26" s="74" t="s">
        <v>6059</v>
      </c>
      <c r="E26" s="75" t="s">
        <v>3582</v>
      </c>
      <c r="F26" s="74">
        <v>1</v>
      </c>
      <c r="G26" s="10"/>
    </row>
    <row r="27" spans="1:7" ht="15.95" customHeight="1">
      <c r="A27" s="18">
        <f t="shared" si="0"/>
        <v>25</v>
      </c>
      <c r="B27" s="27" t="s">
        <v>40</v>
      </c>
      <c r="C27" s="74">
        <v>1993</v>
      </c>
      <c r="D27" s="74" t="s">
        <v>7182</v>
      </c>
      <c r="E27" s="75" t="s">
        <v>3942</v>
      </c>
      <c r="F27" s="74">
        <v>1</v>
      </c>
      <c r="G27" s="10"/>
    </row>
    <row r="28" spans="1:7" ht="15.95" customHeight="1">
      <c r="A28" s="18">
        <f t="shared" si="0"/>
        <v>26</v>
      </c>
      <c r="B28" s="27" t="s">
        <v>40</v>
      </c>
      <c r="C28" s="18">
        <v>1994</v>
      </c>
      <c r="D28" s="38" t="s">
        <v>1945</v>
      </c>
      <c r="E28" s="38" t="s">
        <v>3607</v>
      </c>
      <c r="F28" s="18">
        <v>1</v>
      </c>
      <c r="G28" s="10"/>
    </row>
    <row r="29" spans="1:7" ht="15.95" customHeight="1">
      <c r="A29" s="18">
        <f t="shared" si="0"/>
        <v>27</v>
      </c>
      <c r="B29" s="27" t="s">
        <v>40</v>
      </c>
      <c r="C29" s="18">
        <v>1994</v>
      </c>
      <c r="D29" s="38" t="s">
        <v>1966</v>
      </c>
      <c r="E29" s="38" t="s">
        <v>1796</v>
      </c>
      <c r="F29" s="18">
        <v>1</v>
      </c>
      <c r="G29" s="10"/>
    </row>
    <row r="30" spans="1:7" ht="15.95" customHeight="1">
      <c r="A30" s="18">
        <f t="shared" si="0"/>
        <v>28</v>
      </c>
      <c r="B30" s="27" t="s">
        <v>40</v>
      </c>
      <c r="C30" s="18">
        <v>1994</v>
      </c>
      <c r="D30" s="38" t="s">
        <v>1967</v>
      </c>
      <c r="E30" s="38" t="s">
        <v>1796</v>
      </c>
      <c r="F30" s="18">
        <v>1</v>
      </c>
      <c r="G30" s="10"/>
    </row>
    <row r="31" spans="1:7" ht="15.95" customHeight="1">
      <c r="A31" s="18">
        <f t="shared" si="0"/>
        <v>29</v>
      </c>
      <c r="B31" s="27" t="s">
        <v>40</v>
      </c>
      <c r="C31" s="18">
        <v>1994</v>
      </c>
      <c r="D31" s="38" t="s">
        <v>1968</v>
      </c>
      <c r="E31" s="38" t="s">
        <v>1796</v>
      </c>
      <c r="F31" s="18">
        <v>1</v>
      </c>
      <c r="G31" s="10"/>
    </row>
    <row r="32" spans="1:7" ht="15.95" customHeight="1">
      <c r="A32" s="18">
        <f t="shared" si="0"/>
        <v>30</v>
      </c>
      <c r="B32" s="27" t="s">
        <v>40</v>
      </c>
      <c r="C32" s="18">
        <v>1994</v>
      </c>
      <c r="D32" s="38" t="s">
        <v>1969</v>
      </c>
      <c r="E32" s="38" t="s">
        <v>1796</v>
      </c>
      <c r="F32" s="18">
        <v>1</v>
      </c>
      <c r="G32" s="10"/>
    </row>
    <row r="33" spans="1:7" ht="15.95" customHeight="1">
      <c r="A33" s="18">
        <f t="shared" si="0"/>
        <v>31</v>
      </c>
      <c r="B33" s="27" t="s">
        <v>40</v>
      </c>
      <c r="C33" s="18">
        <v>1994</v>
      </c>
      <c r="D33" s="38" t="s">
        <v>1970</v>
      </c>
      <c r="E33" s="38" t="s">
        <v>1796</v>
      </c>
      <c r="F33" s="18">
        <v>1</v>
      </c>
      <c r="G33" s="10"/>
    </row>
    <row r="34" spans="1:7" ht="15.95" customHeight="1">
      <c r="A34" s="18">
        <f t="shared" si="0"/>
        <v>32</v>
      </c>
      <c r="B34" s="27" t="s">
        <v>40</v>
      </c>
      <c r="C34" s="18">
        <v>1994</v>
      </c>
      <c r="D34" s="38" t="s">
        <v>1971</v>
      </c>
      <c r="E34" s="38" t="s">
        <v>1796</v>
      </c>
      <c r="F34" s="18">
        <v>1</v>
      </c>
      <c r="G34" s="10"/>
    </row>
    <row r="35" spans="1:7" ht="15.95" customHeight="1">
      <c r="A35" s="18">
        <f t="shared" si="0"/>
        <v>33</v>
      </c>
      <c r="B35" s="27" t="s">
        <v>5016</v>
      </c>
      <c r="C35" s="18">
        <v>1994</v>
      </c>
      <c r="D35" s="52" t="s">
        <v>5437</v>
      </c>
      <c r="E35" s="38" t="s">
        <v>5015</v>
      </c>
      <c r="F35" s="18">
        <v>1</v>
      </c>
      <c r="G35" s="10"/>
    </row>
    <row r="36" spans="1:7" ht="15.95" customHeight="1">
      <c r="A36" s="18">
        <f t="shared" si="0"/>
        <v>34</v>
      </c>
      <c r="B36" s="27" t="s">
        <v>40</v>
      </c>
      <c r="C36" s="74">
        <v>1994</v>
      </c>
      <c r="D36" s="74" t="s">
        <v>6060</v>
      </c>
      <c r="E36" s="75" t="s">
        <v>3582</v>
      </c>
      <c r="F36" s="74">
        <v>1</v>
      </c>
      <c r="G36" s="10"/>
    </row>
    <row r="37" spans="1:7" ht="15.95" customHeight="1">
      <c r="A37" s="18">
        <f t="shared" si="0"/>
        <v>35</v>
      </c>
      <c r="B37" s="27" t="s">
        <v>40</v>
      </c>
      <c r="C37" s="74">
        <v>1994</v>
      </c>
      <c r="D37" s="74" t="s">
        <v>6061</v>
      </c>
      <c r="E37" s="75" t="s">
        <v>3582</v>
      </c>
      <c r="F37" s="74">
        <v>1</v>
      </c>
      <c r="G37" s="10"/>
    </row>
    <row r="38" spans="1:7" ht="15.95" customHeight="1">
      <c r="A38" s="18">
        <f t="shared" si="0"/>
        <v>36</v>
      </c>
      <c r="B38" s="27" t="s">
        <v>40</v>
      </c>
      <c r="C38" s="74">
        <v>1994</v>
      </c>
      <c r="D38" s="74" t="s">
        <v>7183</v>
      </c>
      <c r="E38" s="75" t="s">
        <v>3942</v>
      </c>
      <c r="F38" s="74">
        <v>1</v>
      </c>
      <c r="G38" s="10"/>
    </row>
    <row r="39" spans="1:7" ht="15.95" customHeight="1">
      <c r="A39" s="18">
        <f t="shared" si="0"/>
        <v>37</v>
      </c>
      <c r="B39" s="27" t="s">
        <v>40</v>
      </c>
      <c r="C39" s="74">
        <v>1994</v>
      </c>
      <c r="D39" s="74" t="s">
        <v>7184</v>
      </c>
      <c r="E39" s="75" t="s">
        <v>3942</v>
      </c>
      <c r="F39" s="74">
        <v>1</v>
      </c>
      <c r="G39" s="10"/>
    </row>
    <row r="40" spans="1:7" ht="15.95" customHeight="1">
      <c r="A40" s="18">
        <f t="shared" si="0"/>
        <v>38</v>
      </c>
      <c r="B40" s="27" t="s">
        <v>40</v>
      </c>
      <c r="C40" s="18">
        <v>1995</v>
      </c>
      <c r="D40" s="38" t="s">
        <v>1890</v>
      </c>
      <c r="E40" s="38" t="s">
        <v>1828</v>
      </c>
      <c r="F40" s="18">
        <v>1</v>
      </c>
      <c r="G40" s="10"/>
    </row>
    <row r="41" spans="1:7" ht="15.95" customHeight="1">
      <c r="A41" s="18">
        <f t="shared" si="0"/>
        <v>39</v>
      </c>
      <c r="B41" s="27" t="s">
        <v>40</v>
      </c>
      <c r="C41" s="18">
        <v>1996</v>
      </c>
      <c r="D41" s="38" t="s">
        <v>1972</v>
      </c>
      <c r="E41" s="38" t="s">
        <v>1796</v>
      </c>
      <c r="F41" s="18">
        <v>1</v>
      </c>
      <c r="G41" s="10"/>
    </row>
    <row r="42" spans="1:7" ht="15.95" customHeight="1">
      <c r="A42" s="18">
        <f t="shared" si="0"/>
        <v>40</v>
      </c>
      <c r="B42" s="27" t="s">
        <v>40</v>
      </c>
      <c r="C42" s="18">
        <v>1996</v>
      </c>
      <c r="D42" s="38" t="s">
        <v>1973</v>
      </c>
      <c r="E42" s="38" t="s">
        <v>1796</v>
      </c>
      <c r="F42" s="18">
        <v>1</v>
      </c>
      <c r="G42" s="10"/>
    </row>
    <row r="43" spans="1:7" ht="15.95" customHeight="1">
      <c r="A43" s="18">
        <f t="shared" si="0"/>
        <v>41</v>
      </c>
      <c r="B43" s="27" t="s">
        <v>40</v>
      </c>
      <c r="C43" s="18">
        <v>1996</v>
      </c>
      <c r="D43" s="38" t="s">
        <v>1891</v>
      </c>
      <c r="E43" s="38" t="s">
        <v>1794</v>
      </c>
      <c r="F43" s="18">
        <v>1</v>
      </c>
      <c r="G43" s="10"/>
    </row>
    <row r="44" spans="1:7" ht="15.95" customHeight="1">
      <c r="A44" s="18">
        <f t="shared" si="0"/>
        <v>42</v>
      </c>
      <c r="B44" s="27" t="s">
        <v>40</v>
      </c>
      <c r="C44" s="18">
        <v>1996</v>
      </c>
      <c r="D44" s="38" t="s">
        <v>1974</v>
      </c>
      <c r="E44" s="38" t="s">
        <v>1794</v>
      </c>
      <c r="F44" s="18">
        <v>1</v>
      </c>
      <c r="G44" s="10"/>
    </row>
    <row r="45" spans="1:7" ht="15.95" customHeight="1">
      <c r="A45" s="18">
        <f t="shared" si="0"/>
        <v>43</v>
      </c>
      <c r="B45" s="27" t="s">
        <v>40</v>
      </c>
      <c r="C45" s="18">
        <v>1996</v>
      </c>
      <c r="D45" s="38" t="s">
        <v>1975</v>
      </c>
      <c r="E45" s="38" t="s">
        <v>1794</v>
      </c>
      <c r="F45" s="18">
        <v>1</v>
      </c>
      <c r="G45" s="10"/>
    </row>
    <row r="46" spans="1:7" ht="15.95" customHeight="1">
      <c r="A46" s="18">
        <f t="shared" si="0"/>
        <v>44</v>
      </c>
      <c r="B46" s="27" t="s">
        <v>40</v>
      </c>
      <c r="C46" s="74">
        <v>1996</v>
      </c>
      <c r="D46" s="74" t="s">
        <v>6062</v>
      </c>
      <c r="E46" s="75" t="s">
        <v>3582</v>
      </c>
      <c r="F46" s="74">
        <v>1</v>
      </c>
      <c r="G46" s="10"/>
    </row>
    <row r="47" spans="1:7" ht="15.95" customHeight="1">
      <c r="A47" s="18">
        <f t="shared" si="0"/>
        <v>45</v>
      </c>
      <c r="B47" s="27" t="s">
        <v>40</v>
      </c>
      <c r="C47" s="74">
        <v>1996</v>
      </c>
      <c r="D47" s="74" t="s">
        <v>6063</v>
      </c>
      <c r="E47" s="75" t="s">
        <v>3582</v>
      </c>
      <c r="F47" s="74">
        <v>1</v>
      </c>
      <c r="G47" s="10"/>
    </row>
    <row r="48" spans="1:7" ht="15.95" customHeight="1">
      <c r="A48" s="18">
        <f t="shared" si="0"/>
        <v>46</v>
      </c>
      <c r="B48" s="27" t="s">
        <v>40</v>
      </c>
      <c r="C48" s="74">
        <v>1996</v>
      </c>
      <c r="D48" s="74" t="s">
        <v>6064</v>
      </c>
      <c r="E48" s="75" t="s">
        <v>3582</v>
      </c>
      <c r="F48" s="74">
        <v>1</v>
      </c>
      <c r="G48" s="10"/>
    </row>
    <row r="49" spans="1:7" ht="15.95" customHeight="1">
      <c r="A49" s="18">
        <f t="shared" si="0"/>
        <v>47</v>
      </c>
      <c r="B49" s="27" t="s">
        <v>40</v>
      </c>
      <c r="C49" s="74">
        <v>1996</v>
      </c>
      <c r="D49" s="74" t="s">
        <v>6065</v>
      </c>
      <c r="E49" s="74" t="s">
        <v>3582</v>
      </c>
      <c r="F49" s="74">
        <v>1</v>
      </c>
      <c r="G49" s="10"/>
    </row>
    <row r="50" spans="1:7" ht="15.95" customHeight="1">
      <c r="A50" s="18">
        <f t="shared" si="0"/>
        <v>48</v>
      </c>
      <c r="B50" s="27" t="s">
        <v>40</v>
      </c>
      <c r="C50" s="74">
        <v>1996</v>
      </c>
      <c r="D50" s="74" t="s">
        <v>6066</v>
      </c>
      <c r="E50" s="75" t="s">
        <v>3582</v>
      </c>
      <c r="F50" s="74">
        <v>1</v>
      </c>
      <c r="G50" s="10"/>
    </row>
    <row r="51" spans="1:7" ht="15.95" customHeight="1">
      <c r="A51" s="18">
        <f t="shared" si="0"/>
        <v>49</v>
      </c>
      <c r="B51" s="27" t="s">
        <v>40</v>
      </c>
      <c r="C51" s="74">
        <v>1996</v>
      </c>
      <c r="D51" s="74" t="s">
        <v>6067</v>
      </c>
      <c r="E51" s="75" t="s">
        <v>3582</v>
      </c>
      <c r="F51" s="74">
        <v>1</v>
      </c>
      <c r="G51" s="10"/>
    </row>
    <row r="52" spans="1:7" ht="15.95" customHeight="1">
      <c r="A52" s="18">
        <f t="shared" si="0"/>
        <v>50</v>
      </c>
      <c r="B52" s="27" t="s">
        <v>40</v>
      </c>
      <c r="C52" s="74">
        <v>1996</v>
      </c>
      <c r="D52" s="74" t="s">
        <v>6068</v>
      </c>
      <c r="E52" s="74" t="s">
        <v>446</v>
      </c>
      <c r="F52" s="74">
        <v>1</v>
      </c>
      <c r="G52" s="10"/>
    </row>
    <row r="53" spans="1:7" ht="15.95" customHeight="1">
      <c r="A53" s="18">
        <f t="shared" si="0"/>
        <v>51</v>
      </c>
      <c r="B53" s="27" t="s">
        <v>40</v>
      </c>
      <c r="C53" s="74">
        <v>1996</v>
      </c>
      <c r="D53" s="74" t="s">
        <v>7185</v>
      </c>
      <c r="E53" s="75" t="s">
        <v>3942</v>
      </c>
      <c r="F53" s="74">
        <v>1</v>
      </c>
      <c r="G53" s="10"/>
    </row>
    <row r="54" spans="1:7" ht="15.95" customHeight="1">
      <c r="A54" s="18">
        <f t="shared" si="0"/>
        <v>52</v>
      </c>
      <c r="B54" s="27" t="s">
        <v>40</v>
      </c>
      <c r="C54" s="74">
        <v>1996</v>
      </c>
      <c r="D54" s="74" t="s">
        <v>7186</v>
      </c>
      <c r="E54" s="75" t="s">
        <v>3942</v>
      </c>
      <c r="F54" s="74">
        <v>1</v>
      </c>
      <c r="G54" s="10"/>
    </row>
    <row r="55" spans="1:7" ht="15.95" customHeight="1">
      <c r="A55" s="18">
        <f t="shared" si="0"/>
        <v>53</v>
      </c>
      <c r="B55" s="27" t="s">
        <v>40</v>
      </c>
      <c r="C55" s="74">
        <v>1996</v>
      </c>
      <c r="D55" s="74" t="s">
        <v>7187</v>
      </c>
      <c r="E55" s="75" t="s">
        <v>3942</v>
      </c>
      <c r="F55" s="74">
        <v>1</v>
      </c>
      <c r="G55" s="10"/>
    </row>
    <row r="56" spans="1:7" ht="15.95" customHeight="1">
      <c r="A56" s="18">
        <f t="shared" si="0"/>
        <v>54</v>
      </c>
      <c r="B56" s="27" t="s">
        <v>40</v>
      </c>
      <c r="C56" s="74">
        <v>1996</v>
      </c>
      <c r="D56" s="74" t="s">
        <v>7188</v>
      </c>
      <c r="E56" s="74" t="s">
        <v>3942</v>
      </c>
      <c r="F56" s="74">
        <v>1</v>
      </c>
      <c r="G56" s="10"/>
    </row>
    <row r="57" spans="1:7" ht="15.95" customHeight="1">
      <c r="A57" s="18">
        <f t="shared" si="0"/>
        <v>55</v>
      </c>
      <c r="B57" s="27" t="s">
        <v>40</v>
      </c>
      <c r="C57" s="74">
        <v>1996</v>
      </c>
      <c r="D57" s="74" t="s">
        <v>7189</v>
      </c>
      <c r="E57" s="75" t="s">
        <v>3942</v>
      </c>
      <c r="F57" s="74">
        <v>1</v>
      </c>
      <c r="G57" s="10"/>
    </row>
    <row r="58" spans="1:7" ht="15.95" customHeight="1">
      <c r="A58" s="18">
        <f t="shared" si="0"/>
        <v>56</v>
      </c>
      <c r="B58" s="27" t="s">
        <v>40</v>
      </c>
      <c r="C58" s="74">
        <v>1996</v>
      </c>
      <c r="D58" s="74" t="s">
        <v>7190</v>
      </c>
      <c r="E58" s="75" t="s">
        <v>3942</v>
      </c>
      <c r="F58" s="74">
        <v>1</v>
      </c>
      <c r="G58" s="10"/>
    </row>
    <row r="59" spans="1:7" ht="15.95" customHeight="1">
      <c r="A59" s="18">
        <f t="shared" si="0"/>
        <v>57</v>
      </c>
      <c r="B59" s="27" t="s">
        <v>40</v>
      </c>
      <c r="C59" s="74">
        <v>1996</v>
      </c>
      <c r="D59" s="74" t="s">
        <v>7191</v>
      </c>
      <c r="E59" s="74" t="s">
        <v>8299</v>
      </c>
      <c r="F59" s="74">
        <v>1</v>
      </c>
      <c r="G59" s="10"/>
    </row>
    <row r="60" spans="1:7" ht="15.95" customHeight="1">
      <c r="A60" s="18">
        <f t="shared" si="0"/>
        <v>58</v>
      </c>
      <c r="B60" s="27" t="s">
        <v>40</v>
      </c>
      <c r="C60" s="18">
        <v>1997</v>
      </c>
      <c r="D60" s="38" t="s">
        <v>1976</v>
      </c>
      <c r="E60" s="38" t="s">
        <v>1828</v>
      </c>
      <c r="F60" s="18">
        <v>1</v>
      </c>
      <c r="G60" s="10"/>
    </row>
    <row r="61" spans="1:7" ht="15.95" customHeight="1">
      <c r="A61" s="18">
        <f t="shared" si="0"/>
        <v>59</v>
      </c>
      <c r="B61" s="27" t="s">
        <v>40</v>
      </c>
      <c r="C61" s="18">
        <v>1997</v>
      </c>
      <c r="D61" s="38" t="s">
        <v>1934</v>
      </c>
      <c r="E61" s="38" t="s">
        <v>1794</v>
      </c>
      <c r="F61" s="18">
        <v>1</v>
      </c>
      <c r="G61" s="10"/>
    </row>
    <row r="62" spans="1:7" ht="15.95" customHeight="1">
      <c r="A62" s="18">
        <f t="shared" si="0"/>
        <v>60</v>
      </c>
      <c r="B62" s="27" t="s">
        <v>40</v>
      </c>
      <c r="C62" s="18">
        <v>1997</v>
      </c>
      <c r="D62" s="38" t="s">
        <v>1553</v>
      </c>
      <c r="E62" s="38" t="s">
        <v>39</v>
      </c>
      <c r="F62" s="18">
        <v>1</v>
      </c>
      <c r="G62" s="10"/>
    </row>
    <row r="63" spans="1:7" ht="15.95" customHeight="1">
      <c r="A63" s="18">
        <f t="shared" si="0"/>
        <v>61</v>
      </c>
      <c r="B63" s="27" t="s">
        <v>40</v>
      </c>
      <c r="C63" s="74">
        <v>1997</v>
      </c>
      <c r="D63" s="74" t="s">
        <v>6069</v>
      </c>
      <c r="E63" s="75" t="s">
        <v>3582</v>
      </c>
      <c r="F63" s="74">
        <v>1</v>
      </c>
      <c r="G63" s="10"/>
    </row>
    <row r="64" spans="1:7" ht="15.95" customHeight="1">
      <c r="A64" s="18">
        <f t="shared" si="0"/>
        <v>62</v>
      </c>
      <c r="B64" s="27" t="s">
        <v>40</v>
      </c>
      <c r="C64" s="74">
        <v>1997</v>
      </c>
      <c r="D64" s="74" t="s">
        <v>6070</v>
      </c>
      <c r="E64" s="75" t="s">
        <v>3582</v>
      </c>
      <c r="F64" s="74">
        <v>1</v>
      </c>
      <c r="G64" s="10"/>
    </row>
    <row r="65" spans="1:7" ht="15.95" customHeight="1">
      <c r="A65" s="18">
        <f t="shared" si="0"/>
        <v>63</v>
      </c>
      <c r="B65" s="27" t="s">
        <v>40</v>
      </c>
      <c r="C65" s="74">
        <v>1997</v>
      </c>
      <c r="D65" s="74" t="s">
        <v>6071</v>
      </c>
      <c r="E65" s="75" t="s">
        <v>3582</v>
      </c>
      <c r="F65" s="74">
        <v>1</v>
      </c>
      <c r="G65" s="10"/>
    </row>
    <row r="66" spans="1:7" ht="15.95" customHeight="1">
      <c r="A66" s="18">
        <f t="shared" si="0"/>
        <v>64</v>
      </c>
      <c r="B66" s="27" t="s">
        <v>40</v>
      </c>
      <c r="C66" s="74">
        <v>1997</v>
      </c>
      <c r="D66" s="74" t="s">
        <v>6072</v>
      </c>
      <c r="E66" s="75" t="s">
        <v>3582</v>
      </c>
      <c r="F66" s="74">
        <v>1</v>
      </c>
      <c r="G66" s="10"/>
    </row>
    <row r="67" spans="1:7" ht="15.95" customHeight="1">
      <c r="A67" s="18">
        <f t="shared" si="0"/>
        <v>65</v>
      </c>
      <c r="B67" s="27" t="s">
        <v>40</v>
      </c>
      <c r="C67" s="74">
        <v>1997</v>
      </c>
      <c r="D67" s="74" t="s">
        <v>6073</v>
      </c>
      <c r="E67" s="75" t="s">
        <v>3582</v>
      </c>
      <c r="F67" s="74">
        <v>1</v>
      </c>
      <c r="G67" s="10"/>
    </row>
    <row r="68" spans="1:7" ht="15.95" customHeight="1">
      <c r="A68" s="18">
        <f t="shared" ref="A68:A92" si="1">ROW()-2</f>
        <v>66</v>
      </c>
      <c r="B68" s="27" t="s">
        <v>40</v>
      </c>
      <c r="C68" s="74">
        <v>1997</v>
      </c>
      <c r="D68" s="74" t="s">
        <v>6074</v>
      </c>
      <c r="E68" s="75" t="s">
        <v>3582</v>
      </c>
      <c r="F68" s="74">
        <v>1</v>
      </c>
      <c r="G68" s="10"/>
    </row>
    <row r="69" spans="1:7" ht="15.95" customHeight="1">
      <c r="A69" s="18">
        <f t="shared" si="1"/>
        <v>67</v>
      </c>
      <c r="B69" s="27" t="s">
        <v>40</v>
      </c>
      <c r="C69" s="74">
        <v>1997</v>
      </c>
      <c r="D69" s="74" t="s">
        <v>6075</v>
      </c>
      <c r="E69" s="75" t="s">
        <v>3582</v>
      </c>
      <c r="F69" s="74">
        <v>1</v>
      </c>
      <c r="G69" s="10"/>
    </row>
    <row r="70" spans="1:7" ht="15.95" customHeight="1">
      <c r="A70" s="18">
        <f t="shared" si="1"/>
        <v>68</v>
      </c>
      <c r="B70" s="27" t="s">
        <v>40</v>
      </c>
      <c r="C70" s="74">
        <v>1997</v>
      </c>
      <c r="D70" s="74" t="s">
        <v>6076</v>
      </c>
      <c r="E70" s="75" t="s">
        <v>3582</v>
      </c>
      <c r="F70" s="74">
        <v>1</v>
      </c>
      <c r="G70" s="10"/>
    </row>
    <row r="71" spans="1:7" ht="15.95" customHeight="1">
      <c r="A71" s="18">
        <f t="shared" si="1"/>
        <v>69</v>
      </c>
      <c r="B71" s="27" t="s">
        <v>40</v>
      </c>
      <c r="C71" s="74">
        <v>1997</v>
      </c>
      <c r="D71" s="74" t="s">
        <v>6077</v>
      </c>
      <c r="E71" s="75" t="s">
        <v>3582</v>
      </c>
      <c r="F71" s="74">
        <v>1</v>
      </c>
      <c r="G71" s="10"/>
    </row>
    <row r="72" spans="1:7" ht="15.95" customHeight="1">
      <c r="A72" s="18">
        <f t="shared" si="1"/>
        <v>70</v>
      </c>
      <c r="B72" s="27" t="s">
        <v>40</v>
      </c>
      <c r="C72" s="74">
        <v>1997</v>
      </c>
      <c r="D72" s="74" t="s">
        <v>6078</v>
      </c>
      <c r="E72" s="75" t="s">
        <v>3582</v>
      </c>
      <c r="F72" s="74">
        <v>1</v>
      </c>
      <c r="G72" s="10"/>
    </row>
    <row r="73" spans="1:7" ht="15.95" customHeight="1">
      <c r="A73" s="18">
        <f t="shared" si="1"/>
        <v>71</v>
      </c>
      <c r="B73" s="27" t="s">
        <v>40</v>
      </c>
      <c r="C73" s="74">
        <v>1997</v>
      </c>
      <c r="D73" s="74" t="s">
        <v>6079</v>
      </c>
      <c r="E73" s="75" t="s">
        <v>3582</v>
      </c>
      <c r="F73" s="74">
        <v>1</v>
      </c>
      <c r="G73" s="10"/>
    </row>
    <row r="74" spans="1:7" ht="15.95" customHeight="1">
      <c r="A74" s="18">
        <f t="shared" si="1"/>
        <v>72</v>
      </c>
      <c r="B74" s="27" t="s">
        <v>40</v>
      </c>
      <c r="C74" s="74">
        <v>1997</v>
      </c>
      <c r="D74" s="74" t="s">
        <v>6080</v>
      </c>
      <c r="E74" s="75" t="s">
        <v>3582</v>
      </c>
      <c r="F74" s="74">
        <v>1</v>
      </c>
      <c r="G74" s="10"/>
    </row>
    <row r="75" spans="1:7" ht="15.95" customHeight="1">
      <c r="A75" s="18">
        <f t="shared" si="1"/>
        <v>73</v>
      </c>
      <c r="B75" s="27" t="s">
        <v>40</v>
      </c>
      <c r="C75" s="74">
        <v>1997</v>
      </c>
      <c r="D75" s="74" t="s">
        <v>6081</v>
      </c>
      <c r="E75" s="75" t="s">
        <v>3582</v>
      </c>
      <c r="F75" s="74">
        <v>1</v>
      </c>
      <c r="G75" s="10"/>
    </row>
    <row r="76" spans="1:7" ht="15.95" customHeight="1">
      <c r="A76" s="18">
        <f t="shared" si="1"/>
        <v>74</v>
      </c>
      <c r="B76" s="27" t="s">
        <v>40</v>
      </c>
      <c r="C76" s="74">
        <v>1997</v>
      </c>
      <c r="D76" s="74" t="s">
        <v>6082</v>
      </c>
      <c r="E76" s="75" t="s">
        <v>110</v>
      </c>
      <c r="F76" s="74">
        <v>1</v>
      </c>
      <c r="G76" s="10"/>
    </row>
    <row r="77" spans="1:7" ht="15.95" customHeight="1">
      <c r="A77" s="18">
        <f t="shared" si="1"/>
        <v>75</v>
      </c>
      <c r="B77" s="27" t="s">
        <v>40</v>
      </c>
      <c r="C77" s="74">
        <v>1997</v>
      </c>
      <c r="D77" s="74" t="s">
        <v>6083</v>
      </c>
      <c r="E77" s="74" t="s">
        <v>110</v>
      </c>
      <c r="F77" s="74">
        <v>1</v>
      </c>
      <c r="G77" s="10"/>
    </row>
    <row r="78" spans="1:7" ht="15.95" customHeight="1">
      <c r="A78" s="18">
        <f t="shared" si="1"/>
        <v>76</v>
      </c>
      <c r="B78" s="27" t="s">
        <v>40</v>
      </c>
      <c r="C78" s="74">
        <v>1997</v>
      </c>
      <c r="D78" s="74" t="s">
        <v>6084</v>
      </c>
      <c r="E78" s="74" t="s">
        <v>110</v>
      </c>
      <c r="F78" s="74">
        <v>1</v>
      </c>
      <c r="G78" s="10"/>
    </row>
    <row r="79" spans="1:7" ht="15.95" customHeight="1">
      <c r="A79" s="18">
        <f t="shared" si="1"/>
        <v>77</v>
      </c>
      <c r="B79" s="27" t="s">
        <v>40</v>
      </c>
      <c r="C79" s="74">
        <v>1997</v>
      </c>
      <c r="D79" s="74" t="s">
        <v>7155</v>
      </c>
      <c r="E79" s="75" t="s">
        <v>3582</v>
      </c>
      <c r="F79" s="74">
        <v>1</v>
      </c>
      <c r="G79" s="10"/>
    </row>
    <row r="80" spans="1:7" ht="15.95" customHeight="1">
      <c r="A80" s="18">
        <f t="shared" si="1"/>
        <v>78</v>
      </c>
      <c r="B80" s="27" t="s">
        <v>40</v>
      </c>
      <c r="C80" s="74">
        <v>1997</v>
      </c>
      <c r="D80" s="74" t="s">
        <v>7192</v>
      </c>
      <c r="E80" s="75" t="s">
        <v>3942</v>
      </c>
      <c r="F80" s="74">
        <v>1</v>
      </c>
      <c r="G80" s="10"/>
    </row>
    <row r="81" spans="1:7" ht="15.95" customHeight="1">
      <c r="A81" s="18">
        <f t="shared" si="1"/>
        <v>79</v>
      </c>
      <c r="B81" s="27" t="s">
        <v>40</v>
      </c>
      <c r="C81" s="74">
        <v>1997</v>
      </c>
      <c r="D81" s="74" t="s">
        <v>7193</v>
      </c>
      <c r="E81" s="75" t="s">
        <v>3942</v>
      </c>
      <c r="F81" s="74">
        <v>1</v>
      </c>
      <c r="G81" s="10"/>
    </row>
    <row r="82" spans="1:7" ht="15.95" customHeight="1">
      <c r="A82" s="18">
        <f t="shared" si="1"/>
        <v>80</v>
      </c>
      <c r="B82" s="27" t="s">
        <v>40</v>
      </c>
      <c r="C82" s="74">
        <v>1997</v>
      </c>
      <c r="D82" s="74" t="s">
        <v>7194</v>
      </c>
      <c r="E82" s="75" t="s">
        <v>3942</v>
      </c>
      <c r="F82" s="74">
        <v>1</v>
      </c>
      <c r="G82" s="10"/>
    </row>
    <row r="83" spans="1:7" ht="15.95" customHeight="1">
      <c r="A83" s="18">
        <f t="shared" si="1"/>
        <v>81</v>
      </c>
      <c r="B83" s="27" t="s">
        <v>40</v>
      </c>
      <c r="C83" s="74">
        <v>1997</v>
      </c>
      <c r="D83" s="74" t="s">
        <v>7195</v>
      </c>
      <c r="E83" s="75" t="s">
        <v>3942</v>
      </c>
      <c r="F83" s="74">
        <v>1</v>
      </c>
      <c r="G83" s="10"/>
    </row>
    <row r="84" spans="1:7" ht="15.95" customHeight="1">
      <c r="A84" s="18">
        <f t="shared" si="1"/>
        <v>82</v>
      </c>
      <c r="B84" s="27" t="s">
        <v>40</v>
      </c>
      <c r="C84" s="74">
        <v>1997</v>
      </c>
      <c r="D84" s="74" t="s">
        <v>7196</v>
      </c>
      <c r="E84" s="75" t="s">
        <v>3942</v>
      </c>
      <c r="F84" s="74">
        <v>1</v>
      </c>
      <c r="G84" s="10"/>
    </row>
    <row r="85" spans="1:7" ht="15.95" customHeight="1">
      <c r="A85" s="18">
        <f t="shared" si="1"/>
        <v>83</v>
      </c>
      <c r="B85" s="27" t="s">
        <v>40</v>
      </c>
      <c r="C85" s="74">
        <v>1997</v>
      </c>
      <c r="D85" s="74" t="s">
        <v>7197</v>
      </c>
      <c r="E85" s="75" t="s">
        <v>3942</v>
      </c>
      <c r="F85" s="74">
        <v>1</v>
      </c>
      <c r="G85" s="10"/>
    </row>
    <row r="86" spans="1:7" ht="15.95" customHeight="1">
      <c r="A86" s="18">
        <f t="shared" si="1"/>
        <v>84</v>
      </c>
      <c r="B86" s="27" t="s">
        <v>40</v>
      </c>
      <c r="C86" s="74">
        <v>1997</v>
      </c>
      <c r="D86" s="74" t="s">
        <v>7198</v>
      </c>
      <c r="E86" s="75" t="s">
        <v>3942</v>
      </c>
      <c r="F86" s="74">
        <v>1</v>
      </c>
      <c r="G86" s="10"/>
    </row>
    <row r="87" spans="1:7" ht="15.95" customHeight="1">
      <c r="A87" s="18">
        <f t="shared" si="1"/>
        <v>85</v>
      </c>
      <c r="B87" s="27" t="s">
        <v>40</v>
      </c>
      <c r="C87" s="74">
        <v>1997</v>
      </c>
      <c r="D87" s="74" t="s">
        <v>7199</v>
      </c>
      <c r="E87" s="75" t="s">
        <v>3942</v>
      </c>
      <c r="F87" s="74">
        <v>1</v>
      </c>
      <c r="G87" s="10"/>
    </row>
    <row r="88" spans="1:7" ht="15.95" customHeight="1">
      <c r="A88" s="18">
        <f t="shared" si="1"/>
        <v>86</v>
      </c>
      <c r="B88" s="27" t="s">
        <v>40</v>
      </c>
      <c r="C88" s="74">
        <v>1997</v>
      </c>
      <c r="D88" s="74" t="s">
        <v>7200</v>
      </c>
      <c r="E88" s="75" t="s">
        <v>3942</v>
      </c>
      <c r="F88" s="74">
        <v>1</v>
      </c>
      <c r="G88" s="10"/>
    </row>
    <row r="89" spans="1:7" ht="15.95" customHeight="1">
      <c r="A89" s="18">
        <f t="shared" si="1"/>
        <v>87</v>
      </c>
      <c r="B89" s="27" t="s">
        <v>40</v>
      </c>
      <c r="C89" s="74">
        <v>1997</v>
      </c>
      <c r="D89" s="74" t="s">
        <v>7201</v>
      </c>
      <c r="E89" s="75" t="s">
        <v>3942</v>
      </c>
      <c r="F89" s="74">
        <v>1</v>
      </c>
      <c r="G89" s="10"/>
    </row>
    <row r="90" spans="1:7" ht="15.95" customHeight="1">
      <c r="A90" s="18">
        <f t="shared" si="1"/>
        <v>88</v>
      </c>
      <c r="B90" s="27" t="s">
        <v>40</v>
      </c>
      <c r="C90" s="74">
        <v>1997</v>
      </c>
      <c r="D90" s="74" t="s">
        <v>7202</v>
      </c>
      <c r="E90" s="75" t="s">
        <v>3942</v>
      </c>
      <c r="F90" s="74">
        <v>1</v>
      </c>
      <c r="G90" s="10"/>
    </row>
    <row r="91" spans="1:7" ht="15.95" customHeight="1">
      <c r="A91" s="18">
        <f t="shared" si="1"/>
        <v>89</v>
      </c>
      <c r="B91" s="27" t="s">
        <v>40</v>
      </c>
      <c r="C91" s="74">
        <v>1997</v>
      </c>
      <c r="D91" s="74" t="s">
        <v>7203</v>
      </c>
      <c r="E91" s="75" t="s">
        <v>3942</v>
      </c>
      <c r="F91" s="74">
        <v>1</v>
      </c>
      <c r="G91" s="10"/>
    </row>
    <row r="92" spans="1:7" ht="15.95" customHeight="1">
      <c r="A92" s="18">
        <f t="shared" si="1"/>
        <v>90</v>
      </c>
      <c r="B92" s="27" t="s">
        <v>40</v>
      </c>
      <c r="C92" s="74">
        <v>1997</v>
      </c>
      <c r="D92" s="74" t="s">
        <v>7204</v>
      </c>
      <c r="E92" s="75" t="s">
        <v>3942</v>
      </c>
      <c r="F92" s="74">
        <v>1</v>
      </c>
      <c r="G92" s="10"/>
    </row>
    <row r="93" spans="1:7" ht="15.95" customHeight="1">
      <c r="A93" s="18">
        <v>229</v>
      </c>
      <c r="B93" s="27" t="s">
        <v>40</v>
      </c>
      <c r="C93" s="18">
        <v>2000</v>
      </c>
      <c r="D93" s="38" t="s">
        <v>1578</v>
      </c>
      <c r="E93" s="38" t="s">
        <v>3561</v>
      </c>
      <c r="F93" s="18">
        <v>1</v>
      </c>
      <c r="G93" s="10"/>
    </row>
    <row r="94" spans="1:7" ht="15.95" customHeight="1">
      <c r="A94" s="18">
        <v>262</v>
      </c>
      <c r="B94" s="27" t="s">
        <v>40</v>
      </c>
      <c r="C94" s="18">
        <v>2000</v>
      </c>
      <c r="D94" s="38" t="s">
        <v>1803</v>
      </c>
      <c r="E94" s="38" t="s">
        <v>3561</v>
      </c>
      <c r="F94" s="18">
        <v>1</v>
      </c>
      <c r="G94" s="10"/>
    </row>
    <row r="95" spans="1:7" ht="15.95" customHeight="1">
      <c r="A95" s="18">
        <v>736</v>
      </c>
      <c r="B95" s="27" t="s">
        <v>40</v>
      </c>
      <c r="C95" s="18">
        <v>2000</v>
      </c>
      <c r="D95" s="38" t="s">
        <v>2647</v>
      </c>
      <c r="E95" s="38" t="s">
        <v>2648</v>
      </c>
      <c r="F95" s="18">
        <v>1</v>
      </c>
      <c r="G95" s="10"/>
    </row>
    <row r="96" spans="1:7" ht="15.95" customHeight="1">
      <c r="A96" s="18">
        <f t="shared" ref="A96:A139" si="2">ROW()-2</f>
        <v>94</v>
      </c>
      <c r="B96" s="27" t="s">
        <v>40</v>
      </c>
      <c r="C96" s="74">
        <v>1997</v>
      </c>
      <c r="D96" s="74" t="s">
        <v>7205</v>
      </c>
      <c r="E96" s="75" t="s">
        <v>6051</v>
      </c>
      <c r="F96" s="74">
        <v>1</v>
      </c>
      <c r="G96" s="10"/>
    </row>
    <row r="97" spans="1:7" ht="15.95" customHeight="1">
      <c r="A97" s="18">
        <f t="shared" si="2"/>
        <v>95</v>
      </c>
      <c r="B97" s="27" t="s">
        <v>40</v>
      </c>
      <c r="C97" s="74">
        <v>1997</v>
      </c>
      <c r="D97" s="74" t="s">
        <v>7206</v>
      </c>
      <c r="E97" s="74" t="s">
        <v>110</v>
      </c>
      <c r="F97" s="74">
        <v>1</v>
      </c>
      <c r="G97" s="10"/>
    </row>
    <row r="98" spans="1:7" ht="15.95" customHeight="1">
      <c r="A98" s="18">
        <f t="shared" si="2"/>
        <v>96</v>
      </c>
      <c r="B98" s="27" t="s">
        <v>40</v>
      </c>
      <c r="C98" s="74">
        <v>1997</v>
      </c>
      <c r="D98" s="74" t="s">
        <v>7207</v>
      </c>
      <c r="E98" s="74" t="s">
        <v>110</v>
      </c>
      <c r="F98" s="74">
        <v>1</v>
      </c>
      <c r="G98" s="10"/>
    </row>
    <row r="99" spans="1:7" ht="15.95" customHeight="1">
      <c r="A99" s="18">
        <f t="shared" si="2"/>
        <v>97</v>
      </c>
      <c r="B99" s="27" t="s">
        <v>40</v>
      </c>
      <c r="C99" s="18">
        <v>1998</v>
      </c>
      <c r="D99" s="38" t="s">
        <v>1895</v>
      </c>
      <c r="E99" s="38" t="s">
        <v>3557</v>
      </c>
      <c r="F99" s="18">
        <v>1</v>
      </c>
      <c r="G99" s="10"/>
    </row>
    <row r="100" spans="1:7" ht="15.95" customHeight="1">
      <c r="A100" s="18">
        <f t="shared" si="2"/>
        <v>98</v>
      </c>
      <c r="B100" s="27" t="s">
        <v>40</v>
      </c>
      <c r="C100" s="18">
        <v>1998</v>
      </c>
      <c r="D100" s="38" t="s">
        <v>1587</v>
      </c>
      <c r="E100" s="38" t="s">
        <v>3675</v>
      </c>
      <c r="F100" s="18">
        <v>1</v>
      </c>
      <c r="G100" s="10"/>
    </row>
    <row r="101" spans="1:7" ht="15.95" customHeight="1">
      <c r="A101" s="18">
        <f t="shared" si="2"/>
        <v>99</v>
      </c>
      <c r="B101" s="27" t="s">
        <v>40</v>
      </c>
      <c r="C101" s="18">
        <v>1998</v>
      </c>
      <c r="D101" s="38" t="s">
        <v>1896</v>
      </c>
      <c r="E101" s="38" t="s">
        <v>433</v>
      </c>
      <c r="F101" s="18">
        <v>1</v>
      </c>
      <c r="G101" s="10"/>
    </row>
    <row r="102" spans="1:7" ht="15.95" customHeight="1">
      <c r="A102" s="18">
        <f t="shared" si="2"/>
        <v>100</v>
      </c>
      <c r="B102" s="27" t="s">
        <v>40</v>
      </c>
      <c r="C102" s="18">
        <v>1998</v>
      </c>
      <c r="D102" s="38" t="s">
        <v>1897</v>
      </c>
      <c r="E102" s="38" t="s">
        <v>433</v>
      </c>
      <c r="F102" s="18">
        <v>1</v>
      </c>
      <c r="G102" s="10"/>
    </row>
    <row r="103" spans="1:7" ht="15.95" customHeight="1">
      <c r="A103" s="18">
        <f t="shared" si="2"/>
        <v>101</v>
      </c>
      <c r="B103" s="27" t="s">
        <v>40</v>
      </c>
      <c r="C103" s="18">
        <v>1998</v>
      </c>
      <c r="D103" s="38" t="s">
        <v>1977</v>
      </c>
      <c r="E103" s="38" t="s">
        <v>1794</v>
      </c>
      <c r="F103" s="18">
        <v>1</v>
      </c>
      <c r="G103" s="10"/>
    </row>
    <row r="104" spans="1:7" ht="15.95" customHeight="1">
      <c r="A104" s="18">
        <f t="shared" si="2"/>
        <v>102</v>
      </c>
      <c r="B104" s="27" t="s">
        <v>40</v>
      </c>
      <c r="C104" s="18">
        <v>1998</v>
      </c>
      <c r="D104" s="38" t="s">
        <v>1978</v>
      </c>
      <c r="E104" s="38" t="s">
        <v>1794</v>
      </c>
      <c r="F104" s="18">
        <v>1</v>
      </c>
      <c r="G104" s="10"/>
    </row>
    <row r="105" spans="1:7" ht="15.95" customHeight="1">
      <c r="A105" s="18">
        <f t="shared" si="2"/>
        <v>103</v>
      </c>
      <c r="B105" s="27" t="s">
        <v>40</v>
      </c>
      <c r="C105" s="74">
        <v>1998</v>
      </c>
      <c r="D105" s="74" t="s">
        <v>6085</v>
      </c>
      <c r="E105" s="75" t="s">
        <v>3582</v>
      </c>
      <c r="F105" s="74">
        <v>1</v>
      </c>
      <c r="G105" s="10"/>
    </row>
    <row r="106" spans="1:7" ht="15.95" customHeight="1">
      <c r="A106" s="18">
        <f t="shared" si="2"/>
        <v>104</v>
      </c>
      <c r="B106" s="27" t="s">
        <v>40</v>
      </c>
      <c r="C106" s="74">
        <v>1998</v>
      </c>
      <c r="D106" s="74" t="s">
        <v>6086</v>
      </c>
      <c r="E106" s="75" t="s">
        <v>3582</v>
      </c>
      <c r="F106" s="74">
        <v>1</v>
      </c>
      <c r="G106" s="10"/>
    </row>
    <row r="107" spans="1:7" ht="15.95" customHeight="1">
      <c r="A107" s="18">
        <f t="shared" si="2"/>
        <v>105</v>
      </c>
      <c r="B107" s="27" t="s">
        <v>40</v>
      </c>
      <c r="C107" s="74">
        <v>1998</v>
      </c>
      <c r="D107" s="74" t="s">
        <v>6087</v>
      </c>
      <c r="E107" s="75" t="s">
        <v>3582</v>
      </c>
      <c r="F107" s="74">
        <v>1</v>
      </c>
      <c r="G107" s="10"/>
    </row>
    <row r="108" spans="1:7" ht="15.95" customHeight="1">
      <c r="A108" s="18">
        <f t="shared" si="2"/>
        <v>106</v>
      </c>
      <c r="B108" s="27" t="s">
        <v>40</v>
      </c>
      <c r="C108" s="74">
        <v>1998</v>
      </c>
      <c r="D108" s="74" t="s">
        <v>6088</v>
      </c>
      <c r="E108" s="75" t="s">
        <v>110</v>
      </c>
      <c r="F108" s="74">
        <v>1</v>
      </c>
      <c r="G108" s="10"/>
    </row>
    <row r="109" spans="1:7" ht="15.95" customHeight="1">
      <c r="A109" s="18">
        <f t="shared" si="2"/>
        <v>107</v>
      </c>
      <c r="B109" s="27" t="s">
        <v>40</v>
      </c>
      <c r="C109" s="74">
        <v>1998</v>
      </c>
      <c r="D109" s="74" t="s">
        <v>6089</v>
      </c>
      <c r="E109" s="74" t="s">
        <v>110</v>
      </c>
      <c r="F109" s="74">
        <v>1</v>
      </c>
      <c r="G109" s="10"/>
    </row>
    <row r="110" spans="1:7" ht="15.95" customHeight="1">
      <c r="A110" s="18">
        <f t="shared" si="2"/>
        <v>108</v>
      </c>
      <c r="B110" s="27" t="s">
        <v>40</v>
      </c>
      <c r="C110" s="74">
        <v>1998</v>
      </c>
      <c r="D110" s="74" t="s">
        <v>6090</v>
      </c>
      <c r="E110" s="74" t="s">
        <v>110</v>
      </c>
      <c r="F110" s="74">
        <v>1</v>
      </c>
      <c r="G110" s="10"/>
    </row>
    <row r="111" spans="1:7" ht="15.95" customHeight="1">
      <c r="A111" s="18">
        <f t="shared" si="2"/>
        <v>109</v>
      </c>
      <c r="B111" s="27" t="s">
        <v>40</v>
      </c>
      <c r="C111" s="74">
        <v>1998</v>
      </c>
      <c r="D111" s="74" t="s">
        <v>6091</v>
      </c>
      <c r="E111" s="74" t="s">
        <v>110</v>
      </c>
      <c r="F111" s="74">
        <v>1</v>
      </c>
      <c r="G111" s="17"/>
    </row>
    <row r="112" spans="1:7" ht="15.95" customHeight="1">
      <c r="A112" s="18">
        <f t="shared" si="2"/>
        <v>110</v>
      </c>
      <c r="B112" s="27" t="s">
        <v>40</v>
      </c>
      <c r="C112" s="74">
        <v>1998</v>
      </c>
      <c r="D112" s="74" t="s">
        <v>6092</v>
      </c>
      <c r="E112" s="74" t="s">
        <v>3582</v>
      </c>
      <c r="F112" s="74">
        <v>1</v>
      </c>
      <c r="G112" s="10"/>
    </row>
    <row r="113" spans="1:7" ht="15.95" customHeight="1">
      <c r="A113" s="18">
        <f t="shared" si="2"/>
        <v>111</v>
      </c>
      <c r="B113" s="27" t="s">
        <v>40</v>
      </c>
      <c r="C113" s="74">
        <v>1998</v>
      </c>
      <c r="D113" s="74" t="s">
        <v>6093</v>
      </c>
      <c r="E113" s="74" t="s">
        <v>433</v>
      </c>
      <c r="F113" s="74">
        <v>1</v>
      </c>
      <c r="G113" s="10"/>
    </row>
    <row r="114" spans="1:7" ht="15.95" customHeight="1">
      <c r="A114" s="18">
        <f t="shared" si="2"/>
        <v>112</v>
      </c>
      <c r="B114" s="27" t="s">
        <v>40</v>
      </c>
      <c r="C114" s="74">
        <v>1998</v>
      </c>
      <c r="D114" s="74" t="s">
        <v>6094</v>
      </c>
      <c r="E114" s="74" t="s">
        <v>110</v>
      </c>
      <c r="F114" s="74">
        <v>1</v>
      </c>
      <c r="G114" s="10"/>
    </row>
    <row r="115" spans="1:7" ht="15.95" customHeight="1">
      <c r="A115" s="18">
        <f t="shared" si="2"/>
        <v>113</v>
      </c>
      <c r="B115" s="27" t="s">
        <v>40</v>
      </c>
      <c r="C115" s="74">
        <v>1998</v>
      </c>
      <c r="D115" s="74" t="s">
        <v>6095</v>
      </c>
      <c r="E115" s="74" t="s">
        <v>110</v>
      </c>
      <c r="F115" s="74">
        <v>1</v>
      </c>
      <c r="G115" s="10"/>
    </row>
    <row r="116" spans="1:7" ht="15.95" customHeight="1">
      <c r="A116" s="18">
        <f t="shared" si="2"/>
        <v>114</v>
      </c>
      <c r="B116" s="27" t="s">
        <v>40</v>
      </c>
      <c r="C116" s="74">
        <v>1998</v>
      </c>
      <c r="D116" s="74" t="s">
        <v>7156</v>
      </c>
      <c r="E116" s="75" t="s">
        <v>3582</v>
      </c>
      <c r="F116" s="74">
        <v>1</v>
      </c>
      <c r="G116" s="10"/>
    </row>
    <row r="117" spans="1:7" ht="15.95" customHeight="1">
      <c r="A117" s="18">
        <f t="shared" si="2"/>
        <v>115</v>
      </c>
      <c r="B117" s="27" t="s">
        <v>40</v>
      </c>
      <c r="C117" s="74">
        <v>1998</v>
      </c>
      <c r="D117" s="74" t="s">
        <v>7208</v>
      </c>
      <c r="E117" s="75" t="s">
        <v>3942</v>
      </c>
      <c r="F117" s="74">
        <v>1</v>
      </c>
      <c r="G117" s="10"/>
    </row>
    <row r="118" spans="1:7" ht="15.95" customHeight="1">
      <c r="A118" s="18">
        <f t="shared" si="2"/>
        <v>116</v>
      </c>
      <c r="B118" s="27" t="s">
        <v>40</v>
      </c>
      <c r="C118" s="74">
        <v>1998</v>
      </c>
      <c r="D118" s="74" t="s">
        <v>7209</v>
      </c>
      <c r="E118" s="75" t="s">
        <v>3942</v>
      </c>
      <c r="F118" s="74">
        <v>1</v>
      </c>
      <c r="G118" s="10"/>
    </row>
    <row r="119" spans="1:7" ht="15.95" customHeight="1">
      <c r="A119" s="18">
        <f t="shared" si="2"/>
        <v>117</v>
      </c>
      <c r="B119" s="27" t="s">
        <v>40</v>
      </c>
      <c r="C119" s="74">
        <v>1998</v>
      </c>
      <c r="D119" s="74" t="s">
        <v>7210</v>
      </c>
      <c r="E119" s="75" t="s">
        <v>3942</v>
      </c>
      <c r="F119" s="74">
        <v>1</v>
      </c>
      <c r="G119" s="10"/>
    </row>
    <row r="120" spans="1:7" ht="15.95" customHeight="1">
      <c r="A120" s="18">
        <f t="shared" si="2"/>
        <v>118</v>
      </c>
      <c r="B120" s="27" t="s">
        <v>40</v>
      </c>
      <c r="C120" s="74">
        <v>1998</v>
      </c>
      <c r="D120" s="74" t="s">
        <v>7211</v>
      </c>
      <c r="E120" s="75" t="s">
        <v>6051</v>
      </c>
      <c r="F120" s="74">
        <v>1</v>
      </c>
      <c r="G120" s="10"/>
    </row>
    <row r="121" spans="1:7" ht="15.95" customHeight="1">
      <c r="A121" s="18">
        <f t="shared" si="2"/>
        <v>119</v>
      </c>
      <c r="B121" s="27" t="s">
        <v>40</v>
      </c>
      <c r="C121" s="74">
        <v>1998</v>
      </c>
      <c r="D121" s="74" t="s">
        <v>7212</v>
      </c>
      <c r="E121" s="74" t="s">
        <v>6051</v>
      </c>
      <c r="F121" s="74">
        <v>1</v>
      </c>
      <c r="G121" s="10"/>
    </row>
    <row r="122" spans="1:7" ht="15.95" customHeight="1">
      <c r="A122" s="18">
        <f t="shared" si="2"/>
        <v>120</v>
      </c>
      <c r="B122" s="27" t="s">
        <v>40</v>
      </c>
      <c r="C122" s="74">
        <v>1998</v>
      </c>
      <c r="D122" s="74" t="s">
        <v>7213</v>
      </c>
      <c r="E122" s="74" t="s">
        <v>110</v>
      </c>
      <c r="F122" s="74">
        <v>1</v>
      </c>
      <c r="G122" s="10"/>
    </row>
    <row r="123" spans="1:7" ht="15.95" customHeight="1">
      <c r="A123" s="18">
        <f t="shared" si="2"/>
        <v>121</v>
      </c>
      <c r="B123" s="27" t="s">
        <v>40</v>
      </c>
      <c r="C123" s="74">
        <v>1998</v>
      </c>
      <c r="D123" s="74" t="s">
        <v>7214</v>
      </c>
      <c r="E123" s="74" t="s">
        <v>110</v>
      </c>
      <c r="F123" s="74">
        <v>1</v>
      </c>
      <c r="G123" s="10"/>
    </row>
    <row r="124" spans="1:7" ht="15.95" customHeight="1">
      <c r="A124" s="18">
        <f t="shared" si="2"/>
        <v>122</v>
      </c>
      <c r="B124" s="27" t="s">
        <v>40</v>
      </c>
      <c r="C124" s="74">
        <v>1998</v>
      </c>
      <c r="D124" s="74" t="s">
        <v>7215</v>
      </c>
      <c r="E124" s="74" t="s">
        <v>3942</v>
      </c>
      <c r="F124" s="74">
        <v>1</v>
      </c>
      <c r="G124" s="10"/>
    </row>
    <row r="125" spans="1:7" ht="15.95" customHeight="1">
      <c r="A125" s="18">
        <f t="shared" si="2"/>
        <v>123</v>
      </c>
      <c r="B125" s="27" t="s">
        <v>40</v>
      </c>
      <c r="C125" s="74">
        <v>1998</v>
      </c>
      <c r="D125" s="74" t="s">
        <v>7216</v>
      </c>
      <c r="E125" s="74" t="s">
        <v>4038</v>
      </c>
      <c r="F125" s="74">
        <v>1</v>
      </c>
      <c r="G125" s="10"/>
    </row>
    <row r="126" spans="1:7" ht="15.95" customHeight="1">
      <c r="A126" s="18">
        <f t="shared" si="2"/>
        <v>124</v>
      </c>
      <c r="B126" s="27" t="s">
        <v>40</v>
      </c>
      <c r="C126" s="74">
        <v>1998</v>
      </c>
      <c r="D126" s="74" t="s">
        <v>7217</v>
      </c>
      <c r="E126" s="74" t="s">
        <v>6051</v>
      </c>
      <c r="F126" s="74">
        <v>1</v>
      </c>
      <c r="G126" s="10"/>
    </row>
    <row r="127" spans="1:7" ht="15.95" customHeight="1">
      <c r="A127" s="18">
        <f t="shared" si="2"/>
        <v>125</v>
      </c>
      <c r="B127" s="27" t="s">
        <v>40</v>
      </c>
      <c r="C127" s="74">
        <v>1998</v>
      </c>
      <c r="D127" s="74" t="s">
        <v>7218</v>
      </c>
      <c r="E127" s="74" t="s">
        <v>6051</v>
      </c>
      <c r="F127" s="74">
        <v>1</v>
      </c>
      <c r="G127" s="10"/>
    </row>
    <row r="128" spans="1:7" ht="15.95" customHeight="1">
      <c r="A128" s="18">
        <f t="shared" si="2"/>
        <v>126</v>
      </c>
      <c r="B128" s="27" t="s">
        <v>40</v>
      </c>
      <c r="C128" s="18">
        <v>1999</v>
      </c>
      <c r="D128" s="38" t="s">
        <v>1902</v>
      </c>
      <c r="E128" s="38" t="s">
        <v>1796</v>
      </c>
      <c r="F128" s="18">
        <v>1</v>
      </c>
      <c r="G128" s="10"/>
    </row>
    <row r="129" spans="1:7" ht="15.95" customHeight="1">
      <c r="A129" s="18">
        <f t="shared" si="2"/>
        <v>127</v>
      </c>
      <c r="B129" s="27" t="s">
        <v>40</v>
      </c>
      <c r="C129" s="18">
        <v>1999</v>
      </c>
      <c r="D129" s="38" t="s">
        <v>1903</v>
      </c>
      <c r="E129" s="38" t="s">
        <v>1796</v>
      </c>
      <c r="F129" s="18">
        <v>1</v>
      </c>
      <c r="G129" s="10"/>
    </row>
    <row r="130" spans="1:7" ht="15.95" customHeight="1">
      <c r="A130" s="18">
        <f t="shared" si="2"/>
        <v>128</v>
      </c>
      <c r="B130" s="27" t="s">
        <v>40</v>
      </c>
      <c r="C130" s="18">
        <v>1999</v>
      </c>
      <c r="D130" s="38" t="s">
        <v>1898</v>
      </c>
      <c r="E130" s="38" t="s">
        <v>433</v>
      </c>
      <c r="F130" s="18">
        <v>1</v>
      </c>
      <c r="G130" s="10"/>
    </row>
    <row r="131" spans="1:7" ht="15.95" customHeight="1">
      <c r="A131" s="18">
        <f t="shared" si="2"/>
        <v>129</v>
      </c>
      <c r="B131" s="27" t="s">
        <v>40</v>
      </c>
      <c r="C131" s="18">
        <v>1999</v>
      </c>
      <c r="D131" s="38" t="s">
        <v>1899</v>
      </c>
      <c r="E131" s="38" t="s">
        <v>433</v>
      </c>
      <c r="F131" s="18">
        <v>1</v>
      </c>
      <c r="G131" s="10"/>
    </row>
    <row r="132" spans="1:7" ht="15.95" customHeight="1">
      <c r="A132" s="18">
        <f t="shared" si="2"/>
        <v>130</v>
      </c>
      <c r="B132" s="27" t="s">
        <v>40</v>
      </c>
      <c r="C132" s="18">
        <v>1999</v>
      </c>
      <c r="D132" s="38" t="s">
        <v>1900</v>
      </c>
      <c r="E132" s="38" t="s">
        <v>433</v>
      </c>
      <c r="F132" s="18">
        <v>1</v>
      </c>
      <c r="G132" s="10"/>
    </row>
    <row r="133" spans="1:7" ht="15.95" customHeight="1">
      <c r="A133" s="18">
        <f t="shared" si="2"/>
        <v>131</v>
      </c>
      <c r="B133" s="27" t="s">
        <v>40</v>
      </c>
      <c r="C133" s="18">
        <v>1999</v>
      </c>
      <c r="D133" s="38" t="s">
        <v>1901</v>
      </c>
      <c r="E133" s="38" t="s">
        <v>433</v>
      </c>
      <c r="F133" s="18">
        <v>1</v>
      </c>
      <c r="G133" s="10"/>
    </row>
    <row r="134" spans="1:7" ht="15.95" customHeight="1">
      <c r="A134" s="18">
        <f t="shared" si="2"/>
        <v>132</v>
      </c>
      <c r="B134" s="27" t="s">
        <v>40</v>
      </c>
      <c r="C134" s="18">
        <v>1999</v>
      </c>
      <c r="D134" s="38" t="s">
        <v>1904</v>
      </c>
      <c r="E134" s="38" t="s">
        <v>433</v>
      </c>
      <c r="F134" s="18">
        <v>1</v>
      </c>
      <c r="G134" s="10"/>
    </row>
    <row r="135" spans="1:7" ht="15.95" customHeight="1">
      <c r="A135" s="18">
        <f t="shared" si="2"/>
        <v>133</v>
      </c>
      <c r="B135" s="27" t="s">
        <v>40</v>
      </c>
      <c r="C135" s="18">
        <v>1999</v>
      </c>
      <c r="D135" s="38" t="s">
        <v>1905</v>
      </c>
      <c r="E135" s="38" t="s">
        <v>3569</v>
      </c>
      <c r="F135" s="18">
        <v>1</v>
      </c>
      <c r="G135" s="10"/>
    </row>
    <row r="136" spans="1:7" ht="15.95" customHeight="1">
      <c r="A136" s="18">
        <f t="shared" si="2"/>
        <v>134</v>
      </c>
      <c r="B136" s="27" t="s">
        <v>40</v>
      </c>
      <c r="C136" s="18">
        <v>1999</v>
      </c>
      <c r="D136" s="40" t="s">
        <v>5559</v>
      </c>
      <c r="E136" s="38"/>
      <c r="F136" s="18">
        <v>1</v>
      </c>
      <c r="G136" s="10"/>
    </row>
    <row r="137" spans="1:7" ht="15.95" customHeight="1">
      <c r="A137" s="18">
        <f t="shared" si="2"/>
        <v>135</v>
      </c>
      <c r="B137" s="27" t="s">
        <v>40</v>
      </c>
      <c r="C137" s="74">
        <v>1999</v>
      </c>
      <c r="D137" s="74" t="s">
        <v>6096</v>
      </c>
      <c r="E137" s="75" t="s">
        <v>3582</v>
      </c>
      <c r="F137" s="74">
        <v>1</v>
      </c>
      <c r="G137" s="10"/>
    </row>
    <row r="138" spans="1:7" ht="15.95" customHeight="1">
      <c r="A138" s="18">
        <f t="shared" si="2"/>
        <v>136</v>
      </c>
      <c r="B138" s="27" t="s">
        <v>40</v>
      </c>
      <c r="C138" s="74">
        <v>1999</v>
      </c>
      <c r="D138" s="74" t="s">
        <v>6097</v>
      </c>
      <c r="E138" s="75" t="s">
        <v>3582</v>
      </c>
      <c r="F138" s="74">
        <v>1</v>
      </c>
      <c r="G138" s="10"/>
    </row>
    <row r="139" spans="1:7" ht="15.95" customHeight="1">
      <c r="A139" s="18">
        <f t="shared" si="2"/>
        <v>137</v>
      </c>
      <c r="B139" s="27" t="s">
        <v>40</v>
      </c>
      <c r="C139" s="74">
        <v>1999</v>
      </c>
      <c r="D139" s="74" t="s">
        <v>6098</v>
      </c>
      <c r="E139" s="75" t="s">
        <v>3582</v>
      </c>
      <c r="F139" s="74">
        <v>1</v>
      </c>
      <c r="G139" s="10"/>
    </row>
    <row r="140" spans="1:7" ht="15.95" customHeight="1">
      <c r="A140" s="18">
        <v>223</v>
      </c>
      <c r="B140" s="27" t="s">
        <v>40</v>
      </c>
      <c r="C140" s="18">
        <v>2000</v>
      </c>
      <c r="D140" s="38" t="s">
        <v>1555</v>
      </c>
      <c r="E140" s="38" t="s">
        <v>3597</v>
      </c>
      <c r="F140" s="18">
        <v>1</v>
      </c>
      <c r="G140" s="10"/>
    </row>
    <row r="141" spans="1:7" ht="15.95" customHeight="1">
      <c r="A141" s="18">
        <v>224</v>
      </c>
      <c r="B141" s="27" t="s">
        <v>40</v>
      </c>
      <c r="C141" s="18">
        <v>2000</v>
      </c>
      <c r="D141" s="38" t="s">
        <v>1554</v>
      </c>
      <c r="E141" s="38" t="s">
        <v>3597</v>
      </c>
      <c r="F141" s="18">
        <v>1</v>
      </c>
      <c r="G141" s="10"/>
    </row>
    <row r="142" spans="1:7" ht="15.95" customHeight="1">
      <c r="A142" s="18">
        <f t="shared" ref="A142:A188" si="3">ROW()-2</f>
        <v>140</v>
      </c>
      <c r="B142" s="27" t="s">
        <v>40</v>
      </c>
      <c r="C142" s="74">
        <v>1999</v>
      </c>
      <c r="D142" s="74" t="s">
        <v>6099</v>
      </c>
      <c r="E142" s="75" t="s">
        <v>110</v>
      </c>
      <c r="F142" s="74">
        <v>1</v>
      </c>
      <c r="G142" s="10"/>
    </row>
    <row r="143" spans="1:7" ht="15.95" customHeight="1">
      <c r="A143" s="18">
        <f t="shared" si="3"/>
        <v>141</v>
      </c>
      <c r="B143" s="27" t="s">
        <v>40</v>
      </c>
      <c r="C143" s="74">
        <v>1999</v>
      </c>
      <c r="D143" s="74" t="s">
        <v>6100</v>
      </c>
      <c r="E143" s="75" t="s">
        <v>110</v>
      </c>
      <c r="F143" s="74">
        <v>1</v>
      </c>
      <c r="G143" s="10"/>
    </row>
    <row r="144" spans="1:7" ht="15.95" customHeight="1">
      <c r="A144" s="18">
        <f t="shared" si="3"/>
        <v>142</v>
      </c>
      <c r="B144" s="27" t="s">
        <v>40</v>
      </c>
      <c r="C144" s="74">
        <v>1999</v>
      </c>
      <c r="D144" s="74" t="s">
        <v>6101</v>
      </c>
      <c r="E144" s="75" t="s">
        <v>110</v>
      </c>
      <c r="F144" s="74">
        <v>1</v>
      </c>
      <c r="G144" s="10"/>
    </row>
    <row r="145" spans="1:7" ht="15.95" customHeight="1">
      <c r="A145" s="18">
        <f t="shared" si="3"/>
        <v>143</v>
      </c>
      <c r="B145" s="27" t="s">
        <v>40</v>
      </c>
      <c r="C145" s="74">
        <v>1999</v>
      </c>
      <c r="D145" s="74" t="s">
        <v>6102</v>
      </c>
      <c r="E145" s="75" t="s">
        <v>110</v>
      </c>
      <c r="F145" s="74">
        <v>1</v>
      </c>
      <c r="G145" s="10"/>
    </row>
    <row r="146" spans="1:7" ht="15.95" customHeight="1">
      <c r="A146" s="18">
        <f t="shared" si="3"/>
        <v>144</v>
      </c>
      <c r="B146" s="27" t="s">
        <v>40</v>
      </c>
      <c r="C146" s="74">
        <v>1999</v>
      </c>
      <c r="D146" s="74" t="s">
        <v>6103</v>
      </c>
      <c r="E146" s="75" t="s">
        <v>110</v>
      </c>
      <c r="F146" s="74">
        <v>1</v>
      </c>
      <c r="G146" s="10"/>
    </row>
    <row r="147" spans="1:7" ht="15.95" customHeight="1">
      <c r="A147" s="18">
        <f t="shared" si="3"/>
        <v>145</v>
      </c>
      <c r="B147" s="27" t="s">
        <v>40</v>
      </c>
      <c r="C147" s="74">
        <v>1999</v>
      </c>
      <c r="D147" s="74" t="s">
        <v>6104</v>
      </c>
      <c r="E147" s="75" t="s">
        <v>110</v>
      </c>
      <c r="F147" s="74">
        <v>1</v>
      </c>
      <c r="G147" s="10"/>
    </row>
    <row r="148" spans="1:7" ht="15.95" customHeight="1">
      <c r="A148" s="18">
        <f t="shared" si="3"/>
        <v>146</v>
      </c>
      <c r="B148" s="27" t="s">
        <v>40</v>
      </c>
      <c r="C148" s="74">
        <v>1999</v>
      </c>
      <c r="D148" s="74" t="s">
        <v>6105</v>
      </c>
      <c r="E148" s="75" t="s">
        <v>110</v>
      </c>
      <c r="F148" s="74">
        <v>1</v>
      </c>
      <c r="G148" s="10"/>
    </row>
    <row r="149" spans="1:7" ht="15.95" customHeight="1">
      <c r="A149" s="18">
        <f t="shared" si="3"/>
        <v>147</v>
      </c>
      <c r="B149" s="27" t="s">
        <v>40</v>
      </c>
      <c r="C149" s="74">
        <v>1999</v>
      </c>
      <c r="D149" s="74" t="s">
        <v>6106</v>
      </c>
      <c r="E149" s="75" t="s">
        <v>110</v>
      </c>
      <c r="F149" s="74">
        <v>1</v>
      </c>
      <c r="G149" s="10"/>
    </row>
    <row r="150" spans="1:7" ht="15.95" customHeight="1">
      <c r="A150" s="18">
        <f t="shared" si="3"/>
        <v>148</v>
      </c>
      <c r="B150" s="27" t="s">
        <v>40</v>
      </c>
      <c r="C150" s="74">
        <v>1999</v>
      </c>
      <c r="D150" s="74" t="s">
        <v>6107</v>
      </c>
      <c r="E150" s="75" t="s">
        <v>110</v>
      </c>
      <c r="F150" s="74">
        <v>1</v>
      </c>
      <c r="G150" s="10"/>
    </row>
    <row r="151" spans="1:7" ht="15.95" customHeight="1">
      <c r="A151" s="18">
        <f t="shared" si="3"/>
        <v>149</v>
      </c>
      <c r="B151" s="27" t="s">
        <v>40</v>
      </c>
      <c r="C151" s="74">
        <v>1999</v>
      </c>
      <c r="D151" s="74" t="s">
        <v>6108</v>
      </c>
      <c r="E151" s="75" t="s">
        <v>110</v>
      </c>
      <c r="F151" s="74">
        <v>1</v>
      </c>
      <c r="G151" s="10"/>
    </row>
    <row r="152" spans="1:7" ht="15.95" customHeight="1">
      <c r="A152" s="18">
        <f t="shared" si="3"/>
        <v>150</v>
      </c>
      <c r="B152" s="27" t="s">
        <v>40</v>
      </c>
      <c r="C152" s="74">
        <v>1999</v>
      </c>
      <c r="D152" s="74" t="s">
        <v>6109</v>
      </c>
      <c r="E152" s="75" t="s">
        <v>3582</v>
      </c>
      <c r="F152" s="74">
        <v>1</v>
      </c>
      <c r="G152" s="10"/>
    </row>
    <row r="153" spans="1:7" ht="15.95" customHeight="1">
      <c r="A153" s="18">
        <f t="shared" si="3"/>
        <v>151</v>
      </c>
      <c r="B153" s="27" t="s">
        <v>40</v>
      </c>
      <c r="C153" s="74">
        <v>1999</v>
      </c>
      <c r="D153" s="74" t="s">
        <v>6110</v>
      </c>
      <c r="E153" s="75" t="s">
        <v>3582</v>
      </c>
      <c r="F153" s="74">
        <v>1</v>
      </c>
      <c r="G153" s="10"/>
    </row>
    <row r="154" spans="1:7" ht="15.95" customHeight="1">
      <c r="A154" s="18">
        <f t="shared" si="3"/>
        <v>152</v>
      </c>
      <c r="B154" s="27" t="s">
        <v>40</v>
      </c>
      <c r="C154" s="74">
        <v>1999</v>
      </c>
      <c r="D154" s="74" t="s">
        <v>7219</v>
      </c>
      <c r="E154" s="75" t="s">
        <v>3942</v>
      </c>
      <c r="F154" s="74">
        <v>1</v>
      </c>
      <c r="G154" s="10"/>
    </row>
    <row r="155" spans="1:7" ht="15.95" customHeight="1">
      <c r="A155" s="18">
        <f t="shared" si="3"/>
        <v>153</v>
      </c>
      <c r="B155" s="27" t="s">
        <v>40</v>
      </c>
      <c r="C155" s="74">
        <v>1999</v>
      </c>
      <c r="D155" s="74" t="s">
        <v>7220</v>
      </c>
      <c r="E155" s="75" t="s">
        <v>3942</v>
      </c>
      <c r="F155" s="74">
        <v>1</v>
      </c>
      <c r="G155" s="10"/>
    </row>
    <row r="156" spans="1:7" ht="15.95" customHeight="1">
      <c r="A156" s="18">
        <f t="shared" si="3"/>
        <v>154</v>
      </c>
      <c r="B156" s="27" t="s">
        <v>40</v>
      </c>
      <c r="C156" s="74">
        <v>1999</v>
      </c>
      <c r="D156" s="74" t="s">
        <v>7221</v>
      </c>
      <c r="E156" s="75" t="s">
        <v>3942</v>
      </c>
      <c r="F156" s="74">
        <v>1</v>
      </c>
      <c r="G156" s="10"/>
    </row>
    <row r="157" spans="1:7" ht="15.95" customHeight="1">
      <c r="A157" s="18">
        <f t="shared" si="3"/>
        <v>155</v>
      </c>
      <c r="B157" s="27" t="s">
        <v>40</v>
      </c>
      <c r="C157" s="74">
        <v>1999</v>
      </c>
      <c r="D157" s="74" t="s">
        <v>7222</v>
      </c>
      <c r="E157" s="75" t="s">
        <v>6051</v>
      </c>
      <c r="F157" s="74">
        <v>1</v>
      </c>
      <c r="G157" s="10"/>
    </row>
    <row r="158" spans="1:7" ht="15.95" customHeight="1">
      <c r="A158" s="18">
        <f t="shared" si="3"/>
        <v>156</v>
      </c>
      <c r="B158" s="27" t="s">
        <v>40</v>
      </c>
      <c r="C158" s="74">
        <v>1999</v>
      </c>
      <c r="D158" s="74" t="s">
        <v>7223</v>
      </c>
      <c r="E158" s="75" t="s">
        <v>6051</v>
      </c>
      <c r="F158" s="74">
        <v>1</v>
      </c>
      <c r="G158" s="10"/>
    </row>
    <row r="159" spans="1:7" ht="15.95" customHeight="1">
      <c r="A159" s="18">
        <f t="shared" si="3"/>
        <v>157</v>
      </c>
      <c r="B159" s="27" t="s">
        <v>40</v>
      </c>
      <c r="C159" s="74">
        <v>1999</v>
      </c>
      <c r="D159" s="74" t="s">
        <v>7224</v>
      </c>
      <c r="E159" s="75" t="s">
        <v>6051</v>
      </c>
      <c r="F159" s="74">
        <v>1</v>
      </c>
      <c r="G159" s="10"/>
    </row>
    <row r="160" spans="1:7" ht="15.95" customHeight="1">
      <c r="A160" s="18">
        <f t="shared" si="3"/>
        <v>158</v>
      </c>
      <c r="B160" s="27" t="s">
        <v>40</v>
      </c>
      <c r="C160" s="74">
        <v>1999</v>
      </c>
      <c r="D160" s="74" t="s">
        <v>7225</v>
      </c>
      <c r="E160" s="75" t="s">
        <v>6051</v>
      </c>
      <c r="F160" s="74">
        <v>1</v>
      </c>
      <c r="G160" s="10"/>
    </row>
    <row r="161" spans="1:7" ht="15.95" customHeight="1">
      <c r="A161" s="18">
        <f t="shared" si="3"/>
        <v>159</v>
      </c>
      <c r="B161" s="27" t="s">
        <v>40</v>
      </c>
      <c r="C161" s="74">
        <v>1999</v>
      </c>
      <c r="D161" s="74" t="s">
        <v>7226</v>
      </c>
      <c r="E161" s="75" t="s">
        <v>6051</v>
      </c>
      <c r="F161" s="74">
        <v>1</v>
      </c>
      <c r="G161" s="10"/>
    </row>
    <row r="162" spans="1:7" ht="15.95" customHeight="1">
      <c r="A162" s="18">
        <f t="shared" si="3"/>
        <v>160</v>
      </c>
      <c r="B162" s="27" t="s">
        <v>40</v>
      </c>
      <c r="C162" s="74">
        <v>1999</v>
      </c>
      <c r="D162" s="74" t="s">
        <v>7227</v>
      </c>
      <c r="E162" s="75" t="s">
        <v>6051</v>
      </c>
      <c r="F162" s="74">
        <v>1</v>
      </c>
      <c r="G162" s="10"/>
    </row>
    <row r="163" spans="1:7" ht="15.95" customHeight="1">
      <c r="A163" s="18">
        <f t="shared" si="3"/>
        <v>161</v>
      </c>
      <c r="B163" s="27" t="s">
        <v>40</v>
      </c>
      <c r="C163" s="74">
        <v>1999</v>
      </c>
      <c r="D163" s="74" t="s">
        <v>7228</v>
      </c>
      <c r="E163" s="75" t="s">
        <v>6051</v>
      </c>
      <c r="F163" s="74">
        <v>1</v>
      </c>
      <c r="G163" s="10"/>
    </row>
    <row r="164" spans="1:7" ht="15.95" customHeight="1">
      <c r="A164" s="18">
        <f t="shared" si="3"/>
        <v>162</v>
      </c>
      <c r="B164" s="27" t="s">
        <v>40</v>
      </c>
      <c r="C164" s="74">
        <v>1999</v>
      </c>
      <c r="D164" s="74" t="s">
        <v>7229</v>
      </c>
      <c r="E164" s="75" t="s">
        <v>6051</v>
      </c>
      <c r="F164" s="74">
        <v>1</v>
      </c>
      <c r="G164" s="10"/>
    </row>
    <row r="165" spans="1:7" ht="15.95" customHeight="1">
      <c r="A165" s="18">
        <f t="shared" si="3"/>
        <v>163</v>
      </c>
      <c r="B165" s="27" t="s">
        <v>40</v>
      </c>
      <c r="C165" s="74">
        <v>1999</v>
      </c>
      <c r="D165" s="74" t="s">
        <v>7230</v>
      </c>
      <c r="E165" s="75" t="s">
        <v>6051</v>
      </c>
      <c r="F165" s="74">
        <v>1</v>
      </c>
      <c r="G165" s="10"/>
    </row>
    <row r="166" spans="1:7" ht="15.95" customHeight="1">
      <c r="A166" s="18">
        <f t="shared" si="3"/>
        <v>164</v>
      </c>
      <c r="B166" s="27" t="s">
        <v>40</v>
      </c>
      <c r="C166" s="74">
        <v>1999</v>
      </c>
      <c r="D166" s="74" t="s">
        <v>7231</v>
      </c>
      <c r="E166" s="75" t="s">
        <v>6051</v>
      </c>
      <c r="F166" s="74">
        <v>1</v>
      </c>
      <c r="G166" s="10"/>
    </row>
    <row r="167" spans="1:7" ht="15.95" customHeight="1">
      <c r="A167" s="18">
        <f t="shared" si="3"/>
        <v>165</v>
      </c>
      <c r="B167" s="27" t="s">
        <v>40</v>
      </c>
      <c r="C167" s="74">
        <v>1999</v>
      </c>
      <c r="D167" s="74" t="s">
        <v>7232</v>
      </c>
      <c r="E167" s="75" t="s">
        <v>3942</v>
      </c>
      <c r="F167" s="74">
        <v>1</v>
      </c>
      <c r="G167" s="10"/>
    </row>
    <row r="168" spans="1:7" ht="15.95" customHeight="1">
      <c r="A168" s="18">
        <f t="shared" si="3"/>
        <v>166</v>
      </c>
      <c r="B168" s="27" t="s">
        <v>40</v>
      </c>
      <c r="C168" s="74">
        <v>1999</v>
      </c>
      <c r="D168" s="74" t="s">
        <v>7233</v>
      </c>
      <c r="E168" s="75" t="s">
        <v>3942</v>
      </c>
      <c r="F168" s="74">
        <v>1</v>
      </c>
      <c r="G168" s="10"/>
    </row>
    <row r="169" spans="1:7" ht="15.95" customHeight="1">
      <c r="A169" s="18">
        <f t="shared" si="3"/>
        <v>167</v>
      </c>
      <c r="B169" s="27" t="s">
        <v>40</v>
      </c>
      <c r="C169" s="18">
        <v>2000</v>
      </c>
      <c r="D169" s="38" t="s">
        <v>1540</v>
      </c>
      <c r="E169" s="38" t="s">
        <v>3884</v>
      </c>
      <c r="F169" s="18">
        <v>1</v>
      </c>
      <c r="G169" s="10"/>
    </row>
    <row r="170" spans="1:7" ht="15.95" customHeight="1">
      <c r="A170" s="18">
        <f t="shared" si="3"/>
        <v>168</v>
      </c>
      <c r="B170" s="27" t="s">
        <v>40</v>
      </c>
      <c r="C170" s="18">
        <v>2000</v>
      </c>
      <c r="D170" s="38" t="s">
        <v>1541</v>
      </c>
      <c r="E170" s="38" t="s">
        <v>3884</v>
      </c>
      <c r="F170" s="18">
        <v>1</v>
      </c>
      <c r="G170" s="10"/>
    </row>
    <row r="171" spans="1:7" ht="15.95" customHeight="1">
      <c r="A171" s="18">
        <f t="shared" si="3"/>
        <v>169</v>
      </c>
      <c r="B171" s="27" t="s">
        <v>40</v>
      </c>
      <c r="C171" s="18">
        <v>2000</v>
      </c>
      <c r="D171" s="38" t="s">
        <v>1542</v>
      </c>
      <c r="E171" s="38" t="s">
        <v>3559</v>
      </c>
      <c r="F171" s="18">
        <v>1</v>
      </c>
      <c r="G171" s="10"/>
    </row>
    <row r="172" spans="1:7" ht="15.95" customHeight="1">
      <c r="A172" s="18">
        <f t="shared" si="3"/>
        <v>170</v>
      </c>
      <c r="B172" s="27" t="s">
        <v>40</v>
      </c>
      <c r="C172" s="18">
        <v>2000</v>
      </c>
      <c r="D172" s="38" t="s">
        <v>1543</v>
      </c>
      <c r="E172" s="38" t="s">
        <v>3559</v>
      </c>
      <c r="F172" s="18">
        <v>1</v>
      </c>
      <c r="G172" s="10"/>
    </row>
    <row r="173" spans="1:7" ht="15.95" customHeight="1">
      <c r="A173" s="18">
        <f t="shared" si="3"/>
        <v>171</v>
      </c>
      <c r="B173" s="27" t="s">
        <v>40</v>
      </c>
      <c r="C173" s="18">
        <v>2000</v>
      </c>
      <c r="D173" s="38" t="s">
        <v>1545</v>
      </c>
      <c r="E173" s="38" t="s">
        <v>3559</v>
      </c>
      <c r="F173" s="18">
        <v>1</v>
      </c>
      <c r="G173" s="10"/>
    </row>
    <row r="174" spans="1:7" ht="15.95" customHeight="1">
      <c r="A174" s="18">
        <f t="shared" si="3"/>
        <v>172</v>
      </c>
      <c r="B174" s="27" t="s">
        <v>40</v>
      </c>
      <c r="C174" s="18">
        <v>2000</v>
      </c>
      <c r="D174" s="38" t="s">
        <v>1557</v>
      </c>
      <c r="E174" s="38" t="s">
        <v>3559</v>
      </c>
      <c r="F174" s="18">
        <v>1</v>
      </c>
      <c r="G174" s="10"/>
    </row>
    <row r="175" spans="1:7" ht="15.95" customHeight="1">
      <c r="A175" s="18">
        <f t="shared" si="3"/>
        <v>173</v>
      </c>
      <c r="B175" s="27" t="s">
        <v>40</v>
      </c>
      <c r="C175" s="18">
        <v>2000</v>
      </c>
      <c r="D175" s="38" t="s">
        <v>1542</v>
      </c>
      <c r="E175" s="38" t="s">
        <v>3559</v>
      </c>
      <c r="F175" s="18">
        <v>1</v>
      </c>
      <c r="G175" s="10"/>
    </row>
    <row r="176" spans="1:7" ht="15.95" customHeight="1">
      <c r="A176" s="18">
        <f t="shared" si="3"/>
        <v>174</v>
      </c>
      <c r="B176" s="27" t="s">
        <v>40</v>
      </c>
      <c r="C176" s="18">
        <v>2000</v>
      </c>
      <c r="D176" s="38" t="s">
        <v>1580</v>
      </c>
      <c r="E176" s="38" t="s">
        <v>3884</v>
      </c>
      <c r="F176" s="18">
        <v>1</v>
      </c>
      <c r="G176" s="10"/>
    </row>
    <row r="177" spans="1:7" ht="15.95" customHeight="1">
      <c r="A177" s="18">
        <f t="shared" si="3"/>
        <v>175</v>
      </c>
      <c r="B177" s="27" t="s">
        <v>40</v>
      </c>
      <c r="C177" s="18">
        <v>2000</v>
      </c>
      <c r="D177" s="38" t="s">
        <v>1584</v>
      </c>
      <c r="E177" s="38" t="s">
        <v>3557</v>
      </c>
      <c r="F177" s="18">
        <v>1</v>
      </c>
      <c r="G177" s="10"/>
    </row>
    <row r="178" spans="1:7" ht="15.95" customHeight="1">
      <c r="A178" s="18">
        <f t="shared" si="3"/>
        <v>176</v>
      </c>
      <c r="B178" s="27" t="s">
        <v>40</v>
      </c>
      <c r="C178" s="18">
        <v>2000</v>
      </c>
      <c r="D178" s="38" t="s">
        <v>1649</v>
      </c>
      <c r="E178" s="38" t="s">
        <v>1595</v>
      </c>
      <c r="F178" s="18">
        <v>1</v>
      </c>
      <c r="G178" s="10"/>
    </row>
    <row r="179" spans="1:7" ht="15.95" customHeight="1">
      <c r="A179" s="18">
        <f t="shared" si="3"/>
        <v>177</v>
      </c>
      <c r="B179" s="27" t="s">
        <v>40</v>
      </c>
      <c r="C179" s="18">
        <v>2000</v>
      </c>
      <c r="D179" s="38" t="s">
        <v>1669</v>
      </c>
      <c r="E179" s="38" t="s">
        <v>1595</v>
      </c>
      <c r="F179" s="18">
        <v>1</v>
      </c>
      <c r="G179" s="10"/>
    </row>
    <row r="180" spans="1:7" ht="15.95" customHeight="1">
      <c r="A180" s="18">
        <f t="shared" si="3"/>
        <v>178</v>
      </c>
      <c r="B180" s="27" t="s">
        <v>40</v>
      </c>
      <c r="C180" s="18">
        <v>2000</v>
      </c>
      <c r="D180" s="38" t="s">
        <v>1670</v>
      </c>
      <c r="E180" s="38" t="s">
        <v>1595</v>
      </c>
      <c r="F180" s="18">
        <v>1</v>
      </c>
      <c r="G180" s="10"/>
    </row>
    <row r="181" spans="1:7" ht="15.95" customHeight="1">
      <c r="A181" s="18">
        <f t="shared" si="3"/>
        <v>179</v>
      </c>
      <c r="B181" s="27" t="s">
        <v>40</v>
      </c>
      <c r="C181" s="18">
        <v>2000</v>
      </c>
      <c r="D181" s="38" t="s">
        <v>1671</v>
      </c>
      <c r="E181" s="38" t="s">
        <v>1595</v>
      </c>
      <c r="F181" s="18">
        <v>1</v>
      </c>
      <c r="G181" s="10"/>
    </row>
    <row r="182" spans="1:7" ht="15.95" customHeight="1">
      <c r="A182" s="18">
        <f t="shared" si="3"/>
        <v>180</v>
      </c>
      <c r="B182" s="27" t="s">
        <v>40</v>
      </c>
      <c r="C182" s="18">
        <v>2000</v>
      </c>
      <c r="D182" s="38" t="s">
        <v>1672</v>
      </c>
      <c r="E182" s="38" t="s">
        <v>1595</v>
      </c>
      <c r="F182" s="18">
        <v>1</v>
      </c>
      <c r="G182" s="10"/>
    </row>
    <row r="183" spans="1:7" ht="15.95" customHeight="1">
      <c r="A183" s="18">
        <f t="shared" si="3"/>
        <v>181</v>
      </c>
      <c r="B183" s="27" t="s">
        <v>40</v>
      </c>
      <c r="C183" s="18">
        <v>2000</v>
      </c>
      <c r="D183" s="38" t="s">
        <v>1795</v>
      </c>
      <c r="E183" s="38" t="s">
        <v>1796</v>
      </c>
      <c r="F183" s="18">
        <v>1</v>
      </c>
      <c r="G183" s="10"/>
    </row>
    <row r="184" spans="1:7" ht="15.95" customHeight="1">
      <c r="A184" s="18">
        <f t="shared" si="3"/>
        <v>182</v>
      </c>
      <c r="B184" s="27" t="s">
        <v>40</v>
      </c>
      <c r="C184" s="18">
        <v>2000</v>
      </c>
      <c r="D184" s="38" t="s">
        <v>1797</v>
      </c>
      <c r="E184" s="38" t="s">
        <v>1796</v>
      </c>
      <c r="F184" s="18">
        <v>1</v>
      </c>
      <c r="G184" s="10"/>
    </row>
    <row r="185" spans="1:7" ht="15.95" customHeight="1">
      <c r="A185" s="18">
        <f t="shared" si="3"/>
        <v>183</v>
      </c>
      <c r="B185" s="27" t="s">
        <v>40</v>
      </c>
      <c r="C185" s="18">
        <v>2000</v>
      </c>
      <c r="D185" s="38" t="s">
        <v>1798</v>
      </c>
      <c r="E185" s="38" t="s">
        <v>1796</v>
      </c>
      <c r="F185" s="18">
        <v>1</v>
      </c>
      <c r="G185" s="10"/>
    </row>
    <row r="186" spans="1:7" ht="15.95" customHeight="1">
      <c r="A186" s="18">
        <f t="shared" si="3"/>
        <v>184</v>
      </c>
      <c r="B186" s="27" t="s">
        <v>40</v>
      </c>
      <c r="C186" s="18">
        <v>2000</v>
      </c>
      <c r="D186" s="38" t="s">
        <v>1799</v>
      </c>
      <c r="E186" s="38" t="s">
        <v>1796</v>
      </c>
      <c r="F186" s="18">
        <v>1</v>
      </c>
      <c r="G186" s="10"/>
    </row>
    <row r="187" spans="1:7" ht="15.95" customHeight="1">
      <c r="A187" s="18">
        <f t="shared" si="3"/>
        <v>185</v>
      </c>
      <c r="B187" s="27" t="s">
        <v>40</v>
      </c>
      <c r="C187" s="18">
        <v>2000</v>
      </c>
      <c r="D187" s="38" t="s">
        <v>1802</v>
      </c>
      <c r="E187" s="38" t="s">
        <v>3559</v>
      </c>
      <c r="F187" s="18">
        <v>1</v>
      </c>
      <c r="G187" s="10"/>
    </row>
    <row r="188" spans="1:7" ht="15.95" customHeight="1">
      <c r="A188" s="18">
        <f t="shared" si="3"/>
        <v>186</v>
      </c>
      <c r="B188" s="27" t="s">
        <v>40</v>
      </c>
      <c r="C188" s="26">
        <v>2000</v>
      </c>
      <c r="D188" s="38" t="s">
        <v>3618</v>
      </c>
      <c r="E188" s="38" t="s">
        <v>3559</v>
      </c>
      <c r="F188" s="18">
        <v>1</v>
      </c>
      <c r="G188" s="10"/>
    </row>
    <row r="189" spans="1:7" ht="15.95" customHeight="1">
      <c r="A189" s="18">
        <v>327</v>
      </c>
      <c r="B189" s="27" t="s">
        <v>40</v>
      </c>
      <c r="C189" s="18">
        <v>2001</v>
      </c>
      <c r="D189" s="38" t="s">
        <v>1590</v>
      </c>
      <c r="E189" s="38" t="s">
        <v>3597</v>
      </c>
      <c r="F189" s="18">
        <v>1</v>
      </c>
      <c r="G189" s="10"/>
    </row>
    <row r="190" spans="1:7" ht="15.95" customHeight="1">
      <c r="A190" s="18">
        <v>328</v>
      </c>
      <c r="B190" s="27" t="s">
        <v>40</v>
      </c>
      <c r="C190" s="18">
        <v>2001</v>
      </c>
      <c r="D190" s="38" t="s">
        <v>1591</v>
      </c>
      <c r="E190" s="38" t="s">
        <v>3597</v>
      </c>
      <c r="F190" s="18">
        <v>1</v>
      </c>
      <c r="G190" s="10"/>
    </row>
    <row r="191" spans="1:7" ht="15.95" customHeight="1">
      <c r="A191" s="18">
        <f t="shared" ref="A191:A239" si="4">ROW()-2</f>
        <v>189</v>
      </c>
      <c r="B191" s="27" t="s">
        <v>40</v>
      </c>
      <c r="C191" s="18">
        <v>2000</v>
      </c>
      <c r="D191" s="38" t="s">
        <v>1808</v>
      </c>
      <c r="E191" s="38" t="s">
        <v>1796</v>
      </c>
      <c r="F191" s="18">
        <v>1</v>
      </c>
      <c r="G191" s="10"/>
    </row>
    <row r="192" spans="1:7" ht="15.95" customHeight="1">
      <c r="A192" s="18">
        <f t="shared" si="4"/>
        <v>190</v>
      </c>
      <c r="B192" s="27" t="s">
        <v>40</v>
      </c>
      <c r="C192" s="18">
        <v>2000</v>
      </c>
      <c r="D192" s="38" t="s">
        <v>1809</v>
      </c>
      <c r="E192" s="38" t="s">
        <v>1796</v>
      </c>
      <c r="F192" s="18">
        <v>1</v>
      </c>
      <c r="G192" s="10"/>
    </row>
    <row r="193" spans="1:7" ht="15.95" customHeight="1">
      <c r="A193" s="18">
        <f t="shared" si="4"/>
        <v>191</v>
      </c>
      <c r="B193" s="27" t="s">
        <v>40</v>
      </c>
      <c r="C193" s="18">
        <v>2000</v>
      </c>
      <c r="D193" s="38" t="s">
        <v>1811</v>
      </c>
      <c r="E193" s="38" t="s">
        <v>1796</v>
      </c>
      <c r="F193" s="18">
        <v>1</v>
      </c>
      <c r="G193" s="10"/>
    </row>
    <row r="194" spans="1:7" ht="15.95" customHeight="1">
      <c r="A194" s="18">
        <f t="shared" si="4"/>
        <v>192</v>
      </c>
      <c r="B194" s="27" t="s">
        <v>40</v>
      </c>
      <c r="C194" s="18">
        <v>2000</v>
      </c>
      <c r="D194" s="38" t="s">
        <v>1812</v>
      </c>
      <c r="E194" s="38" t="s">
        <v>1796</v>
      </c>
      <c r="F194" s="18">
        <v>1</v>
      </c>
      <c r="G194" s="10"/>
    </row>
    <row r="195" spans="1:7" ht="15.95" customHeight="1">
      <c r="A195" s="18">
        <f t="shared" si="4"/>
        <v>193</v>
      </c>
      <c r="B195" s="27" t="s">
        <v>40</v>
      </c>
      <c r="C195" s="18">
        <v>2000</v>
      </c>
      <c r="D195" s="38" t="s">
        <v>1813</v>
      </c>
      <c r="E195" s="38" t="s">
        <v>1796</v>
      </c>
      <c r="F195" s="18">
        <v>1</v>
      </c>
      <c r="G195" s="10"/>
    </row>
    <row r="196" spans="1:7" ht="15.95" customHeight="1">
      <c r="A196" s="18">
        <f t="shared" si="4"/>
        <v>194</v>
      </c>
      <c r="B196" s="27" t="s">
        <v>40</v>
      </c>
      <c r="C196" s="18">
        <v>2000</v>
      </c>
      <c r="D196" s="38" t="s">
        <v>1814</v>
      </c>
      <c r="E196" s="38" t="s">
        <v>3674</v>
      </c>
      <c r="F196" s="18">
        <v>1</v>
      </c>
      <c r="G196" s="10"/>
    </row>
    <row r="197" spans="1:7" ht="15.95" customHeight="1">
      <c r="A197" s="18">
        <f t="shared" si="4"/>
        <v>195</v>
      </c>
      <c r="B197" s="27" t="s">
        <v>40</v>
      </c>
      <c r="C197" s="18">
        <v>2000</v>
      </c>
      <c r="D197" s="38" t="s">
        <v>1815</v>
      </c>
      <c r="E197" s="38" t="s">
        <v>3674</v>
      </c>
      <c r="F197" s="18">
        <v>1</v>
      </c>
      <c r="G197" s="10"/>
    </row>
    <row r="198" spans="1:7" ht="15.95" customHeight="1">
      <c r="A198" s="18">
        <f t="shared" si="4"/>
        <v>196</v>
      </c>
      <c r="B198" s="27" t="s">
        <v>40</v>
      </c>
      <c r="C198" s="18">
        <v>2000</v>
      </c>
      <c r="D198" s="38" t="s">
        <v>1816</v>
      </c>
      <c r="E198" s="38" t="s">
        <v>3674</v>
      </c>
      <c r="F198" s="18">
        <v>1</v>
      </c>
      <c r="G198" s="10"/>
    </row>
    <row r="199" spans="1:7" ht="15.95" customHeight="1">
      <c r="A199" s="18">
        <f t="shared" si="4"/>
        <v>197</v>
      </c>
      <c r="B199" s="27" t="s">
        <v>40</v>
      </c>
      <c r="C199" s="18">
        <v>2000</v>
      </c>
      <c r="D199" s="38" t="s">
        <v>1817</v>
      </c>
      <c r="E199" s="38" t="s">
        <v>3674</v>
      </c>
      <c r="F199" s="18">
        <v>1</v>
      </c>
      <c r="G199" s="10"/>
    </row>
    <row r="200" spans="1:7" ht="15.95" customHeight="1">
      <c r="A200" s="18">
        <f t="shared" si="4"/>
        <v>198</v>
      </c>
      <c r="B200" s="27" t="s">
        <v>40</v>
      </c>
      <c r="C200" s="18">
        <v>2000</v>
      </c>
      <c r="D200" s="38" t="s">
        <v>1818</v>
      </c>
      <c r="E200" s="38" t="s">
        <v>1796</v>
      </c>
      <c r="F200" s="18">
        <v>1</v>
      </c>
      <c r="G200" s="10"/>
    </row>
    <row r="201" spans="1:7" ht="15.95" customHeight="1">
      <c r="A201" s="18">
        <f t="shared" si="4"/>
        <v>199</v>
      </c>
      <c r="B201" s="27" t="s">
        <v>40</v>
      </c>
      <c r="C201" s="18">
        <v>2000</v>
      </c>
      <c r="D201" s="38" t="s">
        <v>1819</v>
      </c>
      <c r="E201" s="38" t="s">
        <v>1796</v>
      </c>
      <c r="F201" s="18">
        <v>1</v>
      </c>
      <c r="G201" s="10"/>
    </row>
    <row r="202" spans="1:7" ht="15.95" customHeight="1">
      <c r="A202" s="18">
        <f t="shared" si="4"/>
        <v>200</v>
      </c>
      <c r="B202" s="27" t="s">
        <v>40</v>
      </c>
      <c r="C202" s="18">
        <v>2000</v>
      </c>
      <c r="D202" s="38" t="s">
        <v>1820</v>
      </c>
      <c r="E202" s="38" t="s">
        <v>1796</v>
      </c>
      <c r="F202" s="18">
        <v>1</v>
      </c>
      <c r="G202" s="10"/>
    </row>
    <row r="203" spans="1:7" ht="15.95" customHeight="1">
      <c r="A203" s="18">
        <f t="shared" si="4"/>
        <v>201</v>
      </c>
      <c r="B203" s="27" t="s">
        <v>40</v>
      </c>
      <c r="C203" s="18">
        <v>2000</v>
      </c>
      <c r="D203" s="38" t="s">
        <v>1821</v>
      </c>
      <c r="E203" s="38" t="s">
        <v>1796</v>
      </c>
      <c r="F203" s="18">
        <v>1</v>
      </c>
      <c r="G203" s="10"/>
    </row>
    <row r="204" spans="1:7" ht="15.95" customHeight="1">
      <c r="A204" s="18">
        <f t="shared" si="4"/>
        <v>202</v>
      </c>
      <c r="B204" s="27" t="s">
        <v>40</v>
      </c>
      <c r="C204" s="18">
        <v>2000</v>
      </c>
      <c r="D204" s="38" t="s">
        <v>1823</v>
      </c>
      <c r="E204" s="38" t="s">
        <v>1796</v>
      </c>
      <c r="F204" s="18">
        <v>1</v>
      </c>
      <c r="G204" s="10"/>
    </row>
    <row r="205" spans="1:7" ht="15.95" customHeight="1">
      <c r="A205" s="18">
        <f t="shared" si="4"/>
        <v>203</v>
      </c>
      <c r="B205" s="27" t="s">
        <v>40</v>
      </c>
      <c r="C205" s="18">
        <v>2000</v>
      </c>
      <c r="D205" s="38" t="s">
        <v>1824</v>
      </c>
      <c r="E205" s="38" t="s">
        <v>1796</v>
      </c>
      <c r="F205" s="18">
        <v>1</v>
      </c>
      <c r="G205" s="10"/>
    </row>
    <row r="206" spans="1:7" ht="15.95" customHeight="1">
      <c r="A206" s="18">
        <f t="shared" si="4"/>
        <v>204</v>
      </c>
      <c r="B206" s="27" t="s">
        <v>40</v>
      </c>
      <c r="C206" s="18">
        <v>2000</v>
      </c>
      <c r="D206" s="38" t="s">
        <v>1825</v>
      </c>
      <c r="E206" s="38" t="s">
        <v>1796</v>
      </c>
      <c r="F206" s="18">
        <v>1</v>
      </c>
      <c r="G206" s="10"/>
    </row>
    <row r="207" spans="1:7" ht="15.95" customHeight="1">
      <c r="A207" s="18">
        <f t="shared" si="4"/>
        <v>205</v>
      </c>
      <c r="B207" s="27" t="s">
        <v>40</v>
      </c>
      <c r="C207" s="18">
        <v>2000</v>
      </c>
      <c r="D207" s="38" t="s">
        <v>1826</v>
      </c>
      <c r="E207" s="38" t="s">
        <v>1796</v>
      </c>
      <c r="F207" s="18">
        <v>1</v>
      </c>
      <c r="G207" s="10"/>
    </row>
    <row r="208" spans="1:7" ht="15.95" customHeight="1">
      <c r="A208" s="18">
        <f t="shared" si="4"/>
        <v>206</v>
      </c>
      <c r="B208" s="27" t="s">
        <v>40</v>
      </c>
      <c r="C208" s="18">
        <v>2000</v>
      </c>
      <c r="D208" s="38" t="s">
        <v>1878</v>
      </c>
      <c r="E208" s="38" t="s">
        <v>3663</v>
      </c>
      <c r="F208" s="18">
        <v>1</v>
      </c>
      <c r="G208" s="10"/>
    </row>
    <row r="209" spans="1:7" ht="15.95" customHeight="1">
      <c r="A209" s="18">
        <f t="shared" si="4"/>
        <v>207</v>
      </c>
      <c r="B209" s="27" t="s">
        <v>40</v>
      </c>
      <c r="C209" s="18">
        <v>2000</v>
      </c>
      <c r="D209" s="38" t="s">
        <v>1879</v>
      </c>
      <c r="E209" s="38" t="s">
        <v>39</v>
      </c>
      <c r="F209" s="18">
        <v>1</v>
      </c>
      <c r="G209" s="10"/>
    </row>
    <row r="210" spans="1:7" ht="15.95" customHeight="1">
      <c r="A210" s="18">
        <f t="shared" si="4"/>
        <v>208</v>
      </c>
      <c r="B210" s="27" t="s">
        <v>40</v>
      </c>
      <c r="C210" s="18">
        <v>2000</v>
      </c>
      <c r="D210" s="38" t="s">
        <v>3664</v>
      </c>
      <c r="E210" s="38" t="s">
        <v>39</v>
      </c>
      <c r="F210" s="18">
        <v>1</v>
      </c>
      <c r="G210" s="10"/>
    </row>
    <row r="211" spans="1:7" ht="15.95" customHeight="1">
      <c r="A211" s="18">
        <f t="shared" si="4"/>
        <v>209</v>
      </c>
      <c r="B211" s="27" t="s">
        <v>40</v>
      </c>
      <c r="C211" s="18">
        <v>2000</v>
      </c>
      <c r="D211" s="38" t="s">
        <v>1892</v>
      </c>
      <c r="E211" s="38" t="s">
        <v>39</v>
      </c>
      <c r="F211" s="18">
        <v>1</v>
      </c>
      <c r="G211" s="10"/>
    </row>
    <row r="212" spans="1:7" ht="15.95" customHeight="1">
      <c r="A212" s="18">
        <f t="shared" si="4"/>
        <v>210</v>
      </c>
      <c r="B212" s="27" t="s">
        <v>40</v>
      </c>
      <c r="C212" s="18">
        <v>2000</v>
      </c>
      <c r="D212" s="38" t="s">
        <v>1908</v>
      </c>
      <c r="E212" s="38" t="s">
        <v>1796</v>
      </c>
      <c r="F212" s="18">
        <v>1</v>
      </c>
      <c r="G212" s="10"/>
    </row>
    <row r="213" spans="1:7" ht="15.95" customHeight="1">
      <c r="A213" s="18">
        <f t="shared" si="4"/>
        <v>211</v>
      </c>
      <c r="B213" s="27" t="s">
        <v>40</v>
      </c>
      <c r="C213" s="18">
        <v>2000</v>
      </c>
      <c r="D213" s="38" t="s">
        <v>1911</v>
      </c>
      <c r="E213" s="38" t="s">
        <v>3559</v>
      </c>
      <c r="F213" s="18">
        <v>1</v>
      </c>
      <c r="G213" s="10"/>
    </row>
    <row r="214" spans="1:7" ht="15.95" customHeight="1">
      <c r="A214" s="18">
        <f t="shared" si="4"/>
        <v>212</v>
      </c>
      <c r="B214" s="27" t="s">
        <v>40</v>
      </c>
      <c r="C214" s="18">
        <v>2000</v>
      </c>
      <c r="D214" s="38" t="s">
        <v>1912</v>
      </c>
      <c r="E214" s="38" t="s">
        <v>39</v>
      </c>
      <c r="F214" s="18">
        <v>1</v>
      </c>
      <c r="G214" s="10"/>
    </row>
    <row r="215" spans="1:7" ht="15.95" customHeight="1">
      <c r="A215" s="18">
        <f t="shared" si="4"/>
        <v>213</v>
      </c>
      <c r="B215" s="27" t="s">
        <v>40</v>
      </c>
      <c r="C215" s="18">
        <v>2000</v>
      </c>
      <c r="D215" s="38" t="s">
        <v>1913</v>
      </c>
      <c r="E215" s="38" t="s">
        <v>39</v>
      </c>
      <c r="F215" s="18">
        <v>1</v>
      </c>
      <c r="G215" s="10"/>
    </row>
    <row r="216" spans="1:7" ht="15.95" customHeight="1">
      <c r="A216" s="18">
        <f t="shared" si="4"/>
        <v>214</v>
      </c>
      <c r="B216" s="27" t="s">
        <v>40</v>
      </c>
      <c r="C216" s="18">
        <v>2000</v>
      </c>
      <c r="D216" s="38" t="s">
        <v>1914</v>
      </c>
      <c r="E216" s="38" t="s">
        <v>1796</v>
      </c>
      <c r="F216" s="18">
        <v>1</v>
      </c>
      <c r="G216" s="10"/>
    </row>
    <row r="217" spans="1:7" ht="15.95" customHeight="1">
      <c r="A217" s="18">
        <f t="shared" si="4"/>
        <v>215</v>
      </c>
      <c r="B217" s="27" t="s">
        <v>40</v>
      </c>
      <c r="C217" s="18">
        <v>2000</v>
      </c>
      <c r="D217" s="38" t="s">
        <v>1915</v>
      </c>
      <c r="E217" s="38" t="s">
        <v>3663</v>
      </c>
      <c r="F217" s="18">
        <v>1</v>
      </c>
      <c r="G217" s="10"/>
    </row>
    <row r="218" spans="1:7" ht="15.95" customHeight="1">
      <c r="A218" s="18">
        <f t="shared" si="4"/>
        <v>216</v>
      </c>
      <c r="B218" s="27" t="s">
        <v>40</v>
      </c>
      <c r="C218" s="18">
        <v>2000</v>
      </c>
      <c r="D218" s="38" t="s">
        <v>1916</v>
      </c>
      <c r="E218" s="38" t="s">
        <v>1796</v>
      </c>
      <c r="F218" s="18">
        <v>1</v>
      </c>
      <c r="G218" s="10"/>
    </row>
    <row r="219" spans="1:7" ht="15.95" customHeight="1">
      <c r="A219" s="18">
        <f t="shared" si="4"/>
        <v>217</v>
      </c>
      <c r="B219" s="27" t="s">
        <v>40</v>
      </c>
      <c r="C219" s="18">
        <v>2000</v>
      </c>
      <c r="D219" s="38" t="s">
        <v>1917</v>
      </c>
      <c r="E219" s="38" t="s">
        <v>1796</v>
      </c>
      <c r="F219" s="18">
        <v>1</v>
      </c>
      <c r="G219" s="10"/>
    </row>
    <row r="220" spans="1:7" ht="15.95" customHeight="1">
      <c r="A220" s="18">
        <f t="shared" si="4"/>
        <v>218</v>
      </c>
      <c r="B220" s="27" t="s">
        <v>40</v>
      </c>
      <c r="C220" s="18">
        <v>2000</v>
      </c>
      <c r="D220" s="38" t="s">
        <v>1656</v>
      </c>
      <c r="E220" s="38" t="s">
        <v>1595</v>
      </c>
      <c r="F220" s="18">
        <v>1</v>
      </c>
      <c r="G220" s="10"/>
    </row>
    <row r="221" spans="1:7" ht="15.95" customHeight="1">
      <c r="A221" s="18">
        <f t="shared" si="4"/>
        <v>219</v>
      </c>
      <c r="B221" s="27" t="s">
        <v>40</v>
      </c>
      <c r="C221" s="18">
        <v>2000</v>
      </c>
      <c r="D221" s="38" t="s">
        <v>1544</v>
      </c>
      <c r="E221" s="38" t="s">
        <v>3679</v>
      </c>
      <c r="F221" s="18">
        <v>1</v>
      </c>
      <c r="G221" s="10"/>
    </row>
    <row r="222" spans="1:7" ht="15.95" customHeight="1">
      <c r="A222" s="18">
        <f t="shared" si="4"/>
        <v>220</v>
      </c>
      <c r="B222" s="27" t="s">
        <v>40</v>
      </c>
      <c r="C222" s="18">
        <v>2000</v>
      </c>
      <c r="D222" s="38" t="s">
        <v>1801</v>
      </c>
      <c r="E222" s="38" t="s">
        <v>1828</v>
      </c>
      <c r="F222" s="18">
        <v>1</v>
      </c>
      <c r="G222" s="10"/>
    </row>
    <row r="223" spans="1:7" ht="15.95" customHeight="1">
      <c r="A223" s="18">
        <f t="shared" si="4"/>
        <v>221</v>
      </c>
      <c r="B223" s="27" t="s">
        <v>40</v>
      </c>
      <c r="C223" s="18">
        <v>2000</v>
      </c>
      <c r="D223" s="38" t="s">
        <v>1822</v>
      </c>
      <c r="E223" s="38" t="s">
        <v>1828</v>
      </c>
      <c r="F223" s="18">
        <v>1</v>
      </c>
      <c r="G223" s="10"/>
    </row>
    <row r="224" spans="1:7" ht="15.95" customHeight="1">
      <c r="A224" s="18">
        <f t="shared" si="4"/>
        <v>222</v>
      </c>
      <c r="B224" s="27" t="s">
        <v>40</v>
      </c>
      <c r="C224" s="18">
        <v>2000</v>
      </c>
      <c r="D224" s="38" t="s">
        <v>1880</v>
      </c>
      <c r="E224" s="38" t="s">
        <v>3682</v>
      </c>
      <c r="F224" s="18">
        <v>1</v>
      </c>
      <c r="G224" s="10"/>
    </row>
    <row r="225" spans="1:7" ht="15.95" customHeight="1">
      <c r="A225" s="18">
        <f t="shared" si="4"/>
        <v>223</v>
      </c>
      <c r="B225" s="27" t="s">
        <v>40</v>
      </c>
      <c r="C225" s="18">
        <v>2000</v>
      </c>
      <c r="D225" s="38" t="s">
        <v>1838</v>
      </c>
      <c r="E225" s="38" t="s">
        <v>1828</v>
      </c>
      <c r="F225" s="18">
        <v>1</v>
      </c>
      <c r="G225" s="10"/>
    </row>
    <row r="226" spans="1:7" ht="15.95" customHeight="1">
      <c r="A226" s="18">
        <f t="shared" si="4"/>
        <v>224</v>
      </c>
      <c r="B226" s="27" t="s">
        <v>40</v>
      </c>
      <c r="C226" s="18">
        <v>2000</v>
      </c>
      <c r="D226" s="38" t="s">
        <v>1546</v>
      </c>
      <c r="E226" s="38" t="s">
        <v>3671</v>
      </c>
      <c r="F226" s="18">
        <v>1</v>
      </c>
      <c r="G226" s="10"/>
    </row>
    <row r="227" spans="1:7" ht="15.95" customHeight="1">
      <c r="A227" s="18">
        <f t="shared" si="4"/>
        <v>225</v>
      </c>
      <c r="B227" s="27" t="s">
        <v>40</v>
      </c>
      <c r="C227" s="18">
        <v>2000</v>
      </c>
      <c r="D227" s="38" t="s">
        <v>1547</v>
      </c>
      <c r="E227" s="38" t="s">
        <v>3671</v>
      </c>
      <c r="F227" s="18">
        <v>1</v>
      </c>
      <c r="G227" s="10"/>
    </row>
    <row r="228" spans="1:7" ht="15.95" customHeight="1">
      <c r="A228" s="18">
        <f t="shared" si="4"/>
        <v>226</v>
      </c>
      <c r="B228" s="27" t="s">
        <v>40</v>
      </c>
      <c r="C228" s="18">
        <v>2000</v>
      </c>
      <c r="D228" s="38" t="s">
        <v>1548</v>
      </c>
      <c r="E228" s="38" t="s">
        <v>3671</v>
      </c>
      <c r="F228" s="18">
        <v>1</v>
      </c>
      <c r="G228" s="10"/>
    </row>
    <row r="229" spans="1:7" ht="15.95" customHeight="1">
      <c r="A229" s="18">
        <f t="shared" si="4"/>
        <v>227</v>
      </c>
      <c r="B229" s="27" t="s">
        <v>40</v>
      </c>
      <c r="C229" s="18">
        <v>2000</v>
      </c>
      <c r="D229" s="38" t="s">
        <v>1549</v>
      </c>
      <c r="E229" s="38" t="s">
        <v>3671</v>
      </c>
      <c r="F229" s="18">
        <v>1</v>
      </c>
      <c r="G229" s="10"/>
    </row>
    <row r="230" spans="1:7" ht="15.95" customHeight="1">
      <c r="A230" s="18">
        <f t="shared" si="4"/>
        <v>228</v>
      </c>
      <c r="B230" s="27" t="s">
        <v>40</v>
      </c>
      <c r="C230" s="18">
        <v>2000</v>
      </c>
      <c r="D230" s="38" t="s">
        <v>1551</v>
      </c>
      <c r="E230" s="38" t="s">
        <v>3558</v>
      </c>
      <c r="F230" s="18">
        <v>1</v>
      </c>
      <c r="G230" s="10"/>
    </row>
    <row r="231" spans="1:7" ht="15.95" customHeight="1">
      <c r="A231" s="18">
        <f t="shared" si="4"/>
        <v>229</v>
      </c>
      <c r="B231" s="27" t="s">
        <v>40</v>
      </c>
      <c r="C231" s="18">
        <v>2000</v>
      </c>
      <c r="D231" s="38" t="s">
        <v>1552</v>
      </c>
      <c r="E231" s="38" t="s">
        <v>3671</v>
      </c>
      <c r="F231" s="18">
        <v>1</v>
      </c>
      <c r="G231" s="10"/>
    </row>
    <row r="232" spans="1:7" ht="15.95" customHeight="1">
      <c r="A232" s="18">
        <f t="shared" si="4"/>
        <v>230</v>
      </c>
      <c r="B232" s="27" t="s">
        <v>40</v>
      </c>
      <c r="C232" s="18">
        <v>2000</v>
      </c>
      <c r="D232" s="38" t="s">
        <v>1574</v>
      </c>
      <c r="E232" s="38" t="s">
        <v>3671</v>
      </c>
      <c r="F232" s="18">
        <v>1</v>
      </c>
      <c r="G232" s="10"/>
    </row>
    <row r="233" spans="1:7" ht="15.95" customHeight="1">
      <c r="A233" s="18">
        <f t="shared" si="4"/>
        <v>231</v>
      </c>
      <c r="B233" s="27" t="s">
        <v>40</v>
      </c>
      <c r="C233" s="18">
        <v>2000</v>
      </c>
      <c r="D233" s="38" t="s">
        <v>1575</v>
      </c>
      <c r="E233" s="38" t="s">
        <v>3671</v>
      </c>
      <c r="F233" s="18">
        <v>1</v>
      </c>
      <c r="G233" s="10"/>
    </row>
    <row r="234" spans="1:7" ht="15.95" customHeight="1">
      <c r="A234" s="18">
        <f t="shared" si="4"/>
        <v>232</v>
      </c>
      <c r="B234" s="27" t="s">
        <v>40</v>
      </c>
      <c r="C234" s="18">
        <v>2000</v>
      </c>
      <c r="D234" s="38" t="s">
        <v>1576</v>
      </c>
      <c r="E234" s="38" t="s">
        <v>3671</v>
      </c>
      <c r="F234" s="18">
        <v>1</v>
      </c>
      <c r="G234" s="10"/>
    </row>
    <row r="235" spans="1:7" ht="15.95" customHeight="1">
      <c r="A235" s="18">
        <f t="shared" si="4"/>
        <v>233</v>
      </c>
      <c r="B235" s="27" t="s">
        <v>40</v>
      </c>
      <c r="C235" s="18">
        <v>2000</v>
      </c>
      <c r="D235" s="38" t="s">
        <v>1577</v>
      </c>
      <c r="E235" s="38" t="s">
        <v>3671</v>
      </c>
      <c r="F235" s="18">
        <v>1</v>
      </c>
      <c r="G235" s="10"/>
    </row>
    <row r="236" spans="1:7" ht="15.95" customHeight="1">
      <c r="A236" s="18">
        <f t="shared" si="4"/>
        <v>234</v>
      </c>
      <c r="B236" s="27" t="s">
        <v>40</v>
      </c>
      <c r="C236" s="18">
        <v>2000</v>
      </c>
      <c r="D236" s="38" t="s">
        <v>1579</v>
      </c>
      <c r="E236" s="38" t="s">
        <v>3671</v>
      </c>
      <c r="F236" s="18">
        <v>1</v>
      </c>
      <c r="G236" s="10"/>
    </row>
    <row r="237" spans="1:7" ht="15.95" customHeight="1">
      <c r="A237" s="18">
        <f t="shared" si="4"/>
        <v>235</v>
      </c>
      <c r="B237" s="27" t="s">
        <v>40</v>
      </c>
      <c r="C237" s="18">
        <v>2000</v>
      </c>
      <c r="D237" s="38" t="s">
        <v>1581</v>
      </c>
      <c r="E237" s="38" t="s">
        <v>3671</v>
      </c>
      <c r="F237" s="18">
        <v>1</v>
      </c>
      <c r="G237" s="10"/>
    </row>
    <row r="238" spans="1:7" ht="15.95" customHeight="1">
      <c r="A238" s="18">
        <f t="shared" si="4"/>
        <v>236</v>
      </c>
      <c r="B238" s="27" t="s">
        <v>40</v>
      </c>
      <c r="C238" s="18">
        <v>2000</v>
      </c>
      <c r="D238" s="38" t="s">
        <v>1582</v>
      </c>
      <c r="E238" s="38" t="s">
        <v>3671</v>
      </c>
      <c r="F238" s="18">
        <v>1</v>
      </c>
      <c r="G238" s="10"/>
    </row>
    <row r="239" spans="1:7" ht="15.95" customHeight="1">
      <c r="A239" s="18">
        <f t="shared" si="4"/>
        <v>237</v>
      </c>
      <c r="B239" s="27" t="s">
        <v>40</v>
      </c>
      <c r="C239" s="18">
        <v>2000</v>
      </c>
      <c r="D239" s="38" t="s">
        <v>1583</v>
      </c>
      <c r="E239" s="38" t="s">
        <v>3671</v>
      </c>
      <c r="F239" s="18">
        <v>1</v>
      </c>
      <c r="G239" s="10"/>
    </row>
    <row r="240" spans="1:7" ht="15.95" customHeight="1">
      <c r="A240" s="18">
        <v>413</v>
      </c>
      <c r="B240" s="27" t="s">
        <v>40</v>
      </c>
      <c r="C240" s="18">
        <v>2002</v>
      </c>
      <c r="D240" s="38" t="s">
        <v>2009</v>
      </c>
      <c r="E240" s="38" t="s">
        <v>282</v>
      </c>
      <c r="F240" s="18">
        <v>1</v>
      </c>
      <c r="G240" s="10"/>
    </row>
    <row r="241" spans="1:7" ht="15.95" customHeight="1">
      <c r="A241" s="18">
        <v>364</v>
      </c>
      <c r="B241" s="27" t="s">
        <v>40</v>
      </c>
      <c r="C241" s="18">
        <v>2002</v>
      </c>
      <c r="D241" s="38" t="s">
        <v>1604</v>
      </c>
      <c r="E241" s="38" t="s">
        <v>1605</v>
      </c>
      <c r="F241" s="18">
        <v>1</v>
      </c>
      <c r="G241" s="10"/>
    </row>
    <row r="242" spans="1:7" ht="15.95" customHeight="1">
      <c r="A242" s="18">
        <v>384</v>
      </c>
      <c r="B242" s="27" t="s">
        <v>40</v>
      </c>
      <c r="C242" s="18">
        <v>2002</v>
      </c>
      <c r="D242" s="38" t="s">
        <v>1931</v>
      </c>
      <c r="E242" s="38" t="s">
        <v>1944</v>
      </c>
      <c r="F242" s="18">
        <v>1</v>
      </c>
      <c r="G242" s="10"/>
    </row>
    <row r="243" spans="1:7" ht="15.95" customHeight="1">
      <c r="A243" s="18">
        <v>386</v>
      </c>
      <c r="B243" s="27" t="s">
        <v>40</v>
      </c>
      <c r="C243" s="18">
        <v>2002</v>
      </c>
      <c r="D243" s="38" t="s">
        <v>1936</v>
      </c>
      <c r="E243" s="38" t="s">
        <v>1944</v>
      </c>
      <c r="F243" s="18">
        <v>1</v>
      </c>
      <c r="G243" s="10"/>
    </row>
    <row r="244" spans="1:7" ht="15.95" customHeight="1">
      <c r="A244" s="18">
        <v>390</v>
      </c>
      <c r="B244" s="27" t="s">
        <v>40</v>
      </c>
      <c r="C244" s="18">
        <v>2002</v>
      </c>
      <c r="D244" s="38" t="s">
        <v>1939</v>
      </c>
      <c r="E244" s="38" t="s">
        <v>1944</v>
      </c>
      <c r="F244" s="18">
        <v>1</v>
      </c>
      <c r="G244" s="10"/>
    </row>
    <row r="245" spans="1:7" ht="15.95" customHeight="1">
      <c r="A245" s="18">
        <v>392</v>
      </c>
      <c r="B245" s="27" t="s">
        <v>40</v>
      </c>
      <c r="C245" s="18">
        <v>2002</v>
      </c>
      <c r="D245" s="38" t="s">
        <v>1942</v>
      </c>
      <c r="E245" s="38" t="s">
        <v>1944</v>
      </c>
      <c r="F245" s="18">
        <v>1</v>
      </c>
      <c r="G245" s="10"/>
    </row>
    <row r="246" spans="1:7" ht="15.95" customHeight="1">
      <c r="A246" s="18">
        <v>393</v>
      </c>
      <c r="B246" s="27" t="s">
        <v>40</v>
      </c>
      <c r="C246" s="18">
        <v>2002</v>
      </c>
      <c r="D246" s="38" t="s">
        <v>2052</v>
      </c>
      <c r="E246" s="38" t="s">
        <v>1944</v>
      </c>
      <c r="F246" s="18">
        <v>1</v>
      </c>
      <c r="G246" s="10"/>
    </row>
    <row r="247" spans="1:7" ht="15.95" customHeight="1">
      <c r="A247" s="18">
        <f t="shared" ref="A247:A310" si="5">ROW()-2</f>
        <v>245</v>
      </c>
      <c r="B247" s="27" t="s">
        <v>40</v>
      </c>
      <c r="C247" s="18">
        <v>2000</v>
      </c>
      <c r="D247" s="38" t="s">
        <v>1585</v>
      </c>
      <c r="E247" s="38" t="s">
        <v>3671</v>
      </c>
      <c r="F247" s="18">
        <v>1</v>
      </c>
      <c r="G247" s="10"/>
    </row>
    <row r="248" spans="1:7" ht="15.95" customHeight="1">
      <c r="A248" s="18">
        <f t="shared" si="5"/>
        <v>246</v>
      </c>
      <c r="B248" s="27" t="s">
        <v>40</v>
      </c>
      <c r="C248" s="18">
        <v>2000</v>
      </c>
      <c r="D248" s="38" t="s">
        <v>1586</v>
      </c>
      <c r="E248" s="38" t="s">
        <v>3671</v>
      </c>
      <c r="F248" s="18">
        <v>1</v>
      </c>
      <c r="G248" s="10"/>
    </row>
    <row r="249" spans="1:7" ht="15.95" customHeight="1">
      <c r="A249" s="18">
        <f t="shared" si="5"/>
        <v>247</v>
      </c>
      <c r="B249" s="27" t="s">
        <v>40</v>
      </c>
      <c r="C249" s="18">
        <v>2000</v>
      </c>
      <c r="D249" s="38" t="s">
        <v>1648</v>
      </c>
      <c r="E249" s="38" t="s">
        <v>3671</v>
      </c>
      <c r="F249" s="18">
        <v>1</v>
      </c>
      <c r="G249" s="10"/>
    </row>
    <row r="250" spans="1:7" ht="15.95" customHeight="1">
      <c r="A250" s="18">
        <f t="shared" si="5"/>
        <v>248</v>
      </c>
      <c r="B250" s="27" t="s">
        <v>40</v>
      </c>
      <c r="C250" s="18">
        <v>2000</v>
      </c>
      <c r="D250" s="38" t="s">
        <v>1667</v>
      </c>
      <c r="E250" s="38" t="s">
        <v>3671</v>
      </c>
      <c r="F250" s="18">
        <v>1</v>
      </c>
      <c r="G250" s="10"/>
    </row>
    <row r="251" spans="1:7" ht="15.95" customHeight="1">
      <c r="A251" s="18">
        <f t="shared" si="5"/>
        <v>249</v>
      </c>
      <c r="B251" s="27" t="s">
        <v>40</v>
      </c>
      <c r="C251" s="18">
        <v>2000</v>
      </c>
      <c r="D251" s="38" t="s">
        <v>1668</v>
      </c>
      <c r="E251" s="38" t="s">
        <v>1765</v>
      </c>
      <c r="F251" s="18">
        <v>1</v>
      </c>
      <c r="G251" s="10"/>
    </row>
    <row r="252" spans="1:7" ht="15.95" customHeight="1">
      <c r="A252" s="18">
        <f t="shared" si="5"/>
        <v>250</v>
      </c>
      <c r="B252" s="27" t="s">
        <v>40</v>
      </c>
      <c r="C252" s="18">
        <v>2000</v>
      </c>
      <c r="D252" s="38" t="s">
        <v>1673</v>
      </c>
      <c r="E252" s="38" t="s">
        <v>1765</v>
      </c>
      <c r="F252" s="18">
        <v>1</v>
      </c>
      <c r="G252" s="10"/>
    </row>
    <row r="253" spans="1:7" ht="15.95" customHeight="1">
      <c r="A253" s="18">
        <f t="shared" si="5"/>
        <v>251</v>
      </c>
      <c r="B253" s="27" t="s">
        <v>40</v>
      </c>
      <c r="C253" s="18">
        <v>2000</v>
      </c>
      <c r="D253" s="38" t="s">
        <v>1675</v>
      </c>
      <c r="E253" s="38" t="s">
        <v>3671</v>
      </c>
      <c r="F253" s="18">
        <v>1</v>
      </c>
      <c r="G253" s="10"/>
    </row>
    <row r="254" spans="1:7" ht="15.95" customHeight="1">
      <c r="A254" s="18">
        <f t="shared" si="5"/>
        <v>252</v>
      </c>
      <c r="B254" s="27" t="s">
        <v>40</v>
      </c>
      <c r="C254" s="18">
        <v>2000</v>
      </c>
      <c r="D254" s="38" t="s">
        <v>1790</v>
      </c>
      <c r="E254" s="38" t="s">
        <v>3671</v>
      </c>
      <c r="F254" s="18">
        <v>1</v>
      </c>
      <c r="G254" s="10"/>
    </row>
    <row r="255" spans="1:7" ht="15.95" customHeight="1">
      <c r="A255" s="18">
        <f t="shared" si="5"/>
        <v>253</v>
      </c>
      <c r="B255" s="27" t="s">
        <v>40</v>
      </c>
      <c r="C255" s="18">
        <v>2000</v>
      </c>
      <c r="D255" s="38" t="s">
        <v>1791</v>
      </c>
      <c r="E255" s="38" t="s">
        <v>3671</v>
      </c>
      <c r="F255" s="18">
        <v>1</v>
      </c>
      <c r="G255" s="10"/>
    </row>
    <row r="256" spans="1:7" ht="15.95" customHeight="1">
      <c r="A256" s="18">
        <f t="shared" si="5"/>
        <v>254</v>
      </c>
      <c r="B256" s="27" t="s">
        <v>40</v>
      </c>
      <c r="C256" s="18">
        <v>2000</v>
      </c>
      <c r="D256" s="38" t="s">
        <v>1792</v>
      </c>
      <c r="E256" s="38" t="s">
        <v>3671</v>
      </c>
      <c r="F256" s="18">
        <v>1</v>
      </c>
      <c r="G256" s="10"/>
    </row>
    <row r="257" spans="1:7" ht="15.95" customHeight="1">
      <c r="A257" s="18">
        <f t="shared" si="5"/>
        <v>255</v>
      </c>
      <c r="B257" s="27" t="s">
        <v>40</v>
      </c>
      <c r="C257" s="18">
        <v>2000</v>
      </c>
      <c r="D257" s="38" t="s">
        <v>1793</v>
      </c>
      <c r="E257" s="38" t="s">
        <v>1794</v>
      </c>
      <c r="F257" s="18">
        <v>1</v>
      </c>
      <c r="G257" s="10"/>
    </row>
    <row r="258" spans="1:7" ht="15.95" customHeight="1">
      <c r="A258" s="18">
        <f t="shared" si="5"/>
        <v>256</v>
      </c>
      <c r="B258" s="27" t="s">
        <v>40</v>
      </c>
      <c r="C258" s="18">
        <v>2000</v>
      </c>
      <c r="D258" s="38" t="s">
        <v>1827</v>
      </c>
      <c r="E258" s="38" t="s">
        <v>1794</v>
      </c>
      <c r="F258" s="18">
        <v>1</v>
      </c>
      <c r="G258" s="10"/>
    </row>
    <row r="259" spans="1:7" ht="15.95" customHeight="1">
      <c r="A259" s="18">
        <f t="shared" si="5"/>
        <v>257</v>
      </c>
      <c r="B259" s="27" t="s">
        <v>40</v>
      </c>
      <c r="C259" s="18">
        <v>2000</v>
      </c>
      <c r="D259" s="38" t="s">
        <v>5554</v>
      </c>
      <c r="E259" s="38" t="s">
        <v>433</v>
      </c>
      <c r="F259" s="18">
        <v>1</v>
      </c>
      <c r="G259" s="10"/>
    </row>
    <row r="260" spans="1:7" ht="15.95" customHeight="1">
      <c r="A260" s="18">
        <f t="shared" si="5"/>
        <v>258</v>
      </c>
      <c r="B260" s="27" t="s">
        <v>40</v>
      </c>
      <c r="C260" s="18">
        <v>2000</v>
      </c>
      <c r="D260" s="38" t="s">
        <v>1800</v>
      </c>
      <c r="E260" s="38" t="s">
        <v>433</v>
      </c>
      <c r="F260" s="18">
        <v>1</v>
      </c>
      <c r="G260" s="10"/>
    </row>
    <row r="261" spans="1:7" ht="15.95" customHeight="1">
      <c r="A261" s="18">
        <f t="shared" si="5"/>
        <v>259</v>
      </c>
      <c r="B261" s="27" t="s">
        <v>40</v>
      </c>
      <c r="C261" s="18">
        <v>2000</v>
      </c>
      <c r="D261" s="38" t="s">
        <v>1804</v>
      </c>
      <c r="E261" s="38" t="s">
        <v>3671</v>
      </c>
      <c r="F261" s="18">
        <v>1</v>
      </c>
      <c r="G261" s="10"/>
    </row>
    <row r="262" spans="1:7" ht="15.95" customHeight="1">
      <c r="A262" s="18">
        <f t="shared" si="5"/>
        <v>260</v>
      </c>
      <c r="B262" s="27" t="s">
        <v>40</v>
      </c>
      <c r="C262" s="18">
        <v>2000</v>
      </c>
      <c r="D262" s="38" t="s">
        <v>1805</v>
      </c>
      <c r="E262" s="38" t="s">
        <v>3671</v>
      </c>
      <c r="F262" s="18">
        <v>1</v>
      </c>
      <c r="G262" s="10"/>
    </row>
    <row r="263" spans="1:7" ht="15.95" customHeight="1">
      <c r="A263" s="18">
        <f t="shared" si="5"/>
        <v>261</v>
      </c>
      <c r="B263" s="27" t="s">
        <v>40</v>
      </c>
      <c r="C263" s="18">
        <v>2000</v>
      </c>
      <c r="D263" s="38" t="s">
        <v>3617</v>
      </c>
      <c r="E263" s="38" t="s">
        <v>3671</v>
      </c>
      <c r="F263" s="18">
        <v>1</v>
      </c>
      <c r="G263" s="10"/>
    </row>
    <row r="264" spans="1:7" ht="15.95" customHeight="1">
      <c r="A264" s="18">
        <f t="shared" si="5"/>
        <v>262</v>
      </c>
      <c r="B264" s="27" t="s">
        <v>40</v>
      </c>
      <c r="C264" s="18">
        <v>2000</v>
      </c>
      <c r="D264" s="38" t="s">
        <v>1806</v>
      </c>
      <c r="E264" s="38" t="s">
        <v>3671</v>
      </c>
      <c r="F264" s="18">
        <v>1</v>
      </c>
      <c r="G264" s="10"/>
    </row>
    <row r="265" spans="1:7" ht="15.95" customHeight="1">
      <c r="A265" s="18">
        <f t="shared" si="5"/>
        <v>263</v>
      </c>
      <c r="B265" s="27" t="s">
        <v>40</v>
      </c>
      <c r="C265" s="18">
        <v>2000</v>
      </c>
      <c r="D265" s="38" t="s">
        <v>1807</v>
      </c>
      <c r="E265" s="38" t="s">
        <v>3671</v>
      </c>
      <c r="F265" s="18">
        <v>1</v>
      </c>
      <c r="G265" s="10"/>
    </row>
    <row r="266" spans="1:7" ht="15.95" customHeight="1">
      <c r="A266" s="18">
        <f t="shared" si="5"/>
        <v>264</v>
      </c>
      <c r="B266" s="27" t="s">
        <v>40</v>
      </c>
      <c r="C266" s="18">
        <v>2000</v>
      </c>
      <c r="D266" s="38" t="s">
        <v>1810</v>
      </c>
      <c r="E266" s="38" t="s">
        <v>285</v>
      </c>
      <c r="F266" s="18">
        <v>1</v>
      </c>
      <c r="G266" s="10"/>
    </row>
    <row r="267" spans="1:7" ht="15.95" customHeight="1">
      <c r="A267" s="18">
        <f t="shared" si="5"/>
        <v>265</v>
      </c>
      <c r="B267" s="27" t="s">
        <v>40</v>
      </c>
      <c r="C267" s="18">
        <v>2000</v>
      </c>
      <c r="D267" s="38" t="s">
        <v>1906</v>
      </c>
      <c r="E267" s="38" t="s">
        <v>433</v>
      </c>
      <c r="F267" s="18">
        <v>1</v>
      </c>
      <c r="G267" s="10"/>
    </row>
    <row r="268" spans="1:7" ht="15.95" customHeight="1">
      <c r="A268" s="18">
        <f t="shared" si="5"/>
        <v>266</v>
      </c>
      <c r="B268" s="27" t="s">
        <v>40</v>
      </c>
      <c r="C268" s="18">
        <v>2000</v>
      </c>
      <c r="D268" s="38" t="s">
        <v>1907</v>
      </c>
      <c r="E268" s="38" t="s">
        <v>433</v>
      </c>
      <c r="F268" s="18">
        <v>1</v>
      </c>
      <c r="G268" s="10"/>
    </row>
    <row r="269" spans="1:7" ht="15.95" customHeight="1">
      <c r="A269" s="18">
        <f t="shared" si="5"/>
        <v>267</v>
      </c>
      <c r="B269" s="27" t="s">
        <v>40</v>
      </c>
      <c r="C269" s="18">
        <v>2000</v>
      </c>
      <c r="D269" s="38" t="s">
        <v>1909</v>
      </c>
      <c r="E269" s="38" t="s">
        <v>433</v>
      </c>
      <c r="F269" s="18">
        <v>1</v>
      </c>
      <c r="G269" s="10"/>
    </row>
    <row r="270" spans="1:7" ht="15.95" customHeight="1">
      <c r="A270" s="18">
        <f t="shared" si="5"/>
        <v>268</v>
      </c>
      <c r="B270" s="27" t="s">
        <v>40</v>
      </c>
      <c r="C270" s="18">
        <v>2000</v>
      </c>
      <c r="D270" s="38" t="s">
        <v>1910</v>
      </c>
      <c r="E270" s="38" t="s">
        <v>433</v>
      </c>
      <c r="F270" s="18">
        <v>1</v>
      </c>
      <c r="G270" s="10"/>
    </row>
    <row r="271" spans="1:7" ht="15.95" customHeight="1">
      <c r="A271" s="18">
        <f t="shared" si="5"/>
        <v>269</v>
      </c>
      <c r="B271" s="27" t="s">
        <v>40</v>
      </c>
      <c r="C271" s="18">
        <v>2000</v>
      </c>
      <c r="D271" s="38" t="s">
        <v>3222</v>
      </c>
      <c r="E271" s="38" t="s">
        <v>3675</v>
      </c>
      <c r="F271" s="18">
        <v>1</v>
      </c>
      <c r="G271" s="10"/>
    </row>
    <row r="272" spans="1:7" ht="15.95" customHeight="1">
      <c r="A272" s="18">
        <f t="shared" si="5"/>
        <v>270</v>
      </c>
      <c r="B272" s="27" t="s">
        <v>5016</v>
      </c>
      <c r="C272" s="18">
        <v>2000</v>
      </c>
      <c r="D272" s="38" t="s">
        <v>5419</v>
      </c>
      <c r="E272" s="38" t="s">
        <v>5015</v>
      </c>
      <c r="F272" s="18">
        <v>1</v>
      </c>
      <c r="G272" s="10"/>
    </row>
    <row r="273" spans="1:7" ht="15.95" customHeight="1">
      <c r="A273" s="18">
        <f t="shared" si="5"/>
        <v>271</v>
      </c>
      <c r="B273" s="27" t="s">
        <v>5016</v>
      </c>
      <c r="C273" s="18">
        <v>2000</v>
      </c>
      <c r="D273" s="38" t="s">
        <v>5438</v>
      </c>
      <c r="E273" s="38" t="s">
        <v>5015</v>
      </c>
      <c r="F273" s="18">
        <v>1</v>
      </c>
      <c r="G273" s="10"/>
    </row>
    <row r="274" spans="1:7" ht="15.95" customHeight="1">
      <c r="A274" s="18">
        <f t="shared" si="5"/>
        <v>272</v>
      </c>
      <c r="B274" s="27" t="s">
        <v>5016</v>
      </c>
      <c r="C274" s="18">
        <v>2000</v>
      </c>
      <c r="D274" s="38" t="s">
        <v>5439</v>
      </c>
      <c r="E274" s="38" t="s">
        <v>5015</v>
      </c>
      <c r="F274" s="18">
        <v>1</v>
      </c>
      <c r="G274" s="10"/>
    </row>
    <row r="275" spans="1:7" ht="15.95" customHeight="1">
      <c r="A275" s="18">
        <f t="shared" si="5"/>
        <v>273</v>
      </c>
      <c r="B275" s="27" t="s">
        <v>5016</v>
      </c>
      <c r="C275" s="18">
        <v>2000</v>
      </c>
      <c r="D275" s="38" t="s">
        <v>5440</v>
      </c>
      <c r="E275" s="38" t="s">
        <v>5015</v>
      </c>
      <c r="F275" s="18">
        <v>2</v>
      </c>
      <c r="G275" s="10"/>
    </row>
    <row r="276" spans="1:7" ht="15.95" customHeight="1">
      <c r="A276" s="18">
        <f t="shared" si="5"/>
        <v>274</v>
      </c>
      <c r="B276" s="27" t="s">
        <v>5016</v>
      </c>
      <c r="C276" s="18">
        <v>2000</v>
      </c>
      <c r="D276" s="38" t="s">
        <v>5491</v>
      </c>
      <c r="E276" s="38" t="s">
        <v>284</v>
      </c>
      <c r="F276" s="18">
        <v>1</v>
      </c>
      <c r="G276" s="10"/>
    </row>
    <row r="277" spans="1:7" ht="15.95" customHeight="1">
      <c r="A277" s="18">
        <f t="shared" si="5"/>
        <v>275</v>
      </c>
      <c r="B277" s="27" t="s">
        <v>5016</v>
      </c>
      <c r="C277" s="18">
        <v>2000</v>
      </c>
      <c r="D277" s="38" t="s">
        <v>5492</v>
      </c>
      <c r="E277" s="38" t="s">
        <v>284</v>
      </c>
      <c r="F277" s="18">
        <v>1</v>
      </c>
      <c r="G277" s="10"/>
    </row>
    <row r="278" spans="1:7" ht="15.95" customHeight="1">
      <c r="A278" s="18">
        <f t="shared" si="5"/>
        <v>276</v>
      </c>
      <c r="B278" s="27" t="s">
        <v>40</v>
      </c>
      <c r="C278" s="18">
        <v>2000</v>
      </c>
      <c r="D278" s="38" t="s">
        <v>5528</v>
      </c>
      <c r="E278" s="38" t="s">
        <v>5529</v>
      </c>
      <c r="F278" s="18">
        <v>1</v>
      </c>
      <c r="G278" s="10"/>
    </row>
    <row r="279" spans="1:7" ht="15.95" customHeight="1">
      <c r="A279" s="18">
        <f t="shared" si="5"/>
        <v>277</v>
      </c>
      <c r="B279" s="27" t="s">
        <v>40</v>
      </c>
      <c r="C279" s="18">
        <v>2000</v>
      </c>
      <c r="D279" s="40" t="s">
        <v>5533</v>
      </c>
      <c r="E279" s="38" t="s">
        <v>5534</v>
      </c>
      <c r="F279" s="18">
        <v>1</v>
      </c>
      <c r="G279" s="10"/>
    </row>
    <row r="280" spans="1:7" ht="15.95" customHeight="1">
      <c r="A280" s="18">
        <f t="shared" si="5"/>
        <v>278</v>
      </c>
      <c r="B280" s="27" t="s">
        <v>40</v>
      </c>
      <c r="C280" s="18">
        <v>2000</v>
      </c>
      <c r="D280" s="40" t="s">
        <v>5535</v>
      </c>
      <c r="E280" s="38" t="s">
        <v>5534</v>
      </c>
      <c r="F280" s="18">
        <v>1</v>
      </c>
      <c r="G280" s="10"/>
    </row>
    <row r="281" spans="1:7" ht="15.95" customHeight="1">
      <c r="A281" s="18">
        <f t="shared" si="5"/>
        <v>279</v>
      </c>
      <c r="B281" s="27" t="s">
        <v>40</v>
      </c>
      <c r="C281" s="18">
        <v>2000</v>
      </c>
      <c r="D281" s="40" t="s">
        <v>5536</v>
      </c>
      <c r="E281" s="38" t="s">
        <v>5534</v>
      </c>
      <c r="F281" s="18">
        <v>1</v>
      </c>
      <c r="G281" s="10"/>
    </row>
    <row r="282" spans="1:7" ht="15.95" customHeight="1">
      <c r="A282" s="18">
        <f t="shared" si="5"/>
        <v>280</v>
      </c>
      <c r="B282" s="27" t="s">
        <v>40</v>
      </c>
      <c r="C282" s="18">
        <v>2000</v>
      </c>
      <c r="D282" s="40" t="s">
        <v>5537</v>
      </c>
      <c r="E282" s="38" t="s">
        <v>5532</v>
      </c>
      <c r="F282" s="18">
        <v>1</v>
      </c>
      <c r="G282" s="10"/>
    </row>
    <row r="283" spans="1:7" ht="15.95" customHeight="1">
      <c r="A283" s="18">
        <f t="shared" si="5"/>
        <v>281</v>
      </c>
      <c r="B283" s="27" t="s">
        <v>40</v>
      </c>
      <c r="C283" s="18">
        <v>2000</v>
      </c>
      <c r="D283" s="40" t="s">
        <v>5555</v>
      </c>
      <c r="E283" s="38" t="s">
        <v>5545</v>
      </c>
      <c r="F283" s="18">
        <v>1</v>
      </c>
      <c r="G283" s="10"/>
    </row>
    <row r="284" spans="1:7" ht="15.95" customHeight="1">
      <c r="A284" s="18">
        <f t="shared" si="5"/>
        <v>282</v>
      </c>
      <c r="B284" s="27" t="s">
        <v>40</v>
      </c>
      <c r="C284" s="18">
        <v>2000</v>
      </c>
      <c r="D284" s="40" t="s">
        <v>5556</v>
      </c>
      <c r="E284" s="38" t="s">
        <v>5545</v>
      </c>
      <c r="F284" s="18">
        <v>1</v>
      </c>
      <c r="G284" s="10"/>
    </row>
    <row r="285" spans="1:7" ht="15.95" customHeight="1">
      <c r="A285" s="18">
        <f t="shared" si="5"/>
        <v>283</v>
      </c>
      <c r="B285" s="27" t="s">
        <v>40</v>
      </c>
      <c r="C285" s="18">
        <v>2000</v>
      </c>
      <c r="D285" s="40" t="s">
        <v>5562</v>
      </c>
      <c r="E285" s="38" t="s">
        <v>5563</v>
      </c>
      <c r="F285" s="18">
        <v>1</v>
      </c>
      <c r="G285" s="10"/>
    </row>
    <row r="286" spans="1:7" ht="15.95" customHeight="1">
      <c r="A286" s="18">
        <f t="shared" si="5"/>
        <v>284</v>
      </c>
      <c r="B286" s="27" t="s">
        <v>40</v>
      </c>
      <c r="C286" s="74">
        <v>2000</v>
      </c>
      <c r="D286" s="74" t="s">
        <v>6111</v>
      </c>
      <c r="E286" s="75" t="s">
        <v>3582</v>
      </c>
      <c r="F286" s="74">
        <v>1</v>
      </c>
      <c r="G286" s="10"/>
    </row>
    <row r="287" spans="1:7" ht="15.95" customHeight="1">
      <c r="A287" s="18">
        <f t="shared" si="5"/>
        <v>285</v>
      </c>
      <c r="B287" s="27" t="s">
        <v>40</v>
      </c>
      <c r="C287" s="74">
        <v>2000</v>
      </c>
      <c r="D287" s="74" t="s">
        <v>6112</v>
      </c>
      <c r="E287" s="75" t="s">
        <v>3582</v>
      </c>
      <c r="F287" s="74">
        <v>1</v>
      </c>
      <c r="G287" s="10"/>
    </row>
    <row r="288" spans="1:7" ht="15.95" customHeight="1">
      <c r="A288" s="18">
        <f t="shared" si="5"/>
        <v>286</v>
      </c>
      <c r="B288" s="27" t="s">
        <v>40</v>
      </c>
      <c r="C288" s="74">
        <v>2000</v>
      </c>
      <c r="D288" s="74" t="s">
        <v>6113</v>
      </c>
      <c r="E288" s="75" t="s">
        <v>3582</v>
      </c>
      <c r="F288" s="74">
        <v>1</v>
      </c>
      <c r="G288" s="10"/>
    </row>
    <row r="289" spans="1:7" ht="15.95" customHeight="1">
      <c r="A289" s="18">
        <f t="shared" si="5"/>
        <v>287</v>
      </c>
      <c r="B289" s="27" t="s">
        <v>40</v>
      </c>
      <c r="C289" s="74">
        <v>2000</v>
      </c>
      <c r="D289" s="74" t="s">
        <v>6114</v>
      </c>
      <c r="E289" s="75" t="s">
        <v>3582</v>
      </c>
      <c r="F289" s="74">
        <v>1</v>
      </c>
      <c r="G289" s="10"/>
    </row>
    <row r="290" spans="1:7" ht="15.95" customHeight="1">
      <c r="A290" s="18">
        <f t="shared" si="5"/>
        <v>288</v>
      </c>
      <c r="B290" s="27" t="s">
        <v>40</v>
      </c>
      <c r="C290" s="74">
        <v>2000</v>
      </c>
      <c r="D290" s="74" t="s">
        <v>6115</v>
      </c>
      <c r="E290" s="75" t="s">
        <v>3582</v>
      </c>
      <c r="F290" s="74">
        <v>1</v>
      </c>
      <c r="G290" s="10"/>
    </row>
    <row r="291" spans="1:7" ht="15.95" customHeight="1">
      <c r="A291" s="18">
        <f t="shared" si="5"/>
        <v>289</v>
      </c>
      <c r="B291" s="27" t="s">
        <v>40</v>
      </c>
      <c r="C291" s="74">
        <v>2000</v>
      </c>
      <c r="D291" s="74" t="s">
        <v>6116</v>
      </c>
      <c r="E291" s="75" t="s">
        <v>3582</v>
      </c>
      <c r="F291" s="74">
        <v>1</v>
      </c>
      <c r="G291" s="10"/>
    </row>
    <row r="292" spans="1:7" ht="15.95" customHeight="1">
      <c r="A292" s="18">
        <f t="shared" si="5"/>
        <v>290</v>
      </c>
      <c r="B292" s="27" t="s">
        <v>40</v>
      </c>
      <c r="C292" s="74">
        <v>2000</v>
      </c>
      <c r="D292" s="74" t="s">
        <v>6117</v>
      </c>
      <c r="E292" s="75" t="s">
        <v>3582</v>
      </c>
      <c r="F292" s="74">
        <v>1</v>
      </c>
      <c r="G292" s="10"/>
    </row>
    <row r="293" spans="1:7" ht="15.95" customHeight="1">
      <c r="A293" s="18">
        <f t="shared" si="5"/>
        <v>291</v>
      </c>
      <c r="B293" s="27" t="s">
        <v>40</v>
      </c>
      <c r="C293" s="74">
        <v>2000</v>
      </c>
      <c r="D293" s="74" t="s">
        <v>6118</v>
      </c>
      <c r="E293" s="75" t="s">
        <v>3582</v>
      </c>
      <c r="F293" s="74">
        <v>1</v>
      </c>
      <c r="G293" s="10"/>
    </row>
    <row r="294" spans="1:7" ht="15.95" customHeight="1">
      <c r="A294" s="18">
        <f t="shared" si="5"/>
        <v>292</v>
      </c>
      <c r="B294" s="27" t="s">
        <v>40</v>
      </c>
      <c r="C294" s="74">
        <v>2000</v>
      </c>
      <c r="D294" s="74" t="s">
        <v>6119</v>
      </c>
      <c r="E294" s="75" t="s">
        <v>3582</v>
      </c>
      <c r="F294" s="74">
        <v>1</v>
      </c>
      <c r="G294" s="10"/>
    </row>
    <row r="295" spans="1:7" ht="15.95" customHeight="1">
      <c r="A295" s="18">
        <f t="shared" si="5"/>
        <v>293</v>
      </c>
      <c r="B295" s="27" t="s">
        <v>40</v>
      </c>
      <c r="C295" s="74">
        <v>2000</v>
      </c>
      <c r="D295" s="74" t="s">
        <v>6120</v>
      </c>
      <c r="E295" s="75" t="s">
        <v>3582</v>
      </c>
      <c r="F295" s="74">
        <v>1</v>
      </c>
      <c r="G295" s="10"/>
    </row>
    <row r="296" spans="1:7" ht="15.95" customHeight="1">
      <c r="A296" s="18">
        <f t="shared" si="5"/>
        <v>294</v>
      </c>
      <c r="B296" s="27" t="s">
        <v>40</v>
      </c>
      <c r="C296" s="74">
        <v>2000</v>
      </c>
      <c r="D296" s="74" t="s">
        <v>6121</v>
      </c>
      <c r="E296" s="75" t="s">
        <v>3582</v>
      </c>
      <c r="F296" s="74">
        <v>1</v>
      </c>
      <c r="G296" s="10"/>
    </row>
    <row r="297" spans="1:7" ht="15.95" customHeight="1">
      <c r="A297" s="18">
        <f t="shared" si="5"/>
        <v>295</v>
      </c>
      <c r="B297" s="27" t="s">
        <v>40</v>
      </c>
      <c r="C297" s="74">
        <v>2000</v>
      </c>
      <c r="D297" s="74" t="s">
        <v>6122</v>
      </c>
      <c r="E297" s="75" t="s">
        <v>3582</v>
      </c>
      <c r="F297" s="74">
        <v>1</v>
      </c>
      <c r="G297" s="10"/>
    </row>
    <row r="298" spans="1:7" ht="15.95" customHeight="1">
      <c r="A298" s="18">
        <f t="shared" si="5"/>
        <v>296</v>
      </c>
      <c r="B298" s="27" t="s">
        <v>40</v>
      </c>
      <c r="C298" s="74">
        <v>2000</v>
      </c>
      <c r="D298" s="74" t="s">
        <v>6123</v>
      </c>
      <c r="E298" s="75" t="s">
        <v>3582</v>
      </c>
      <c r="F298" s="74">
        <v>1</v>
      </c>
      <c r="G298" s="10"/>
    </row>
    <row r="299" spans="1:7" ht="15.95" customHeight="1">
      <c r="A299" s="18">
        <f t="shared" si="5"/>
        <v>297</v>
      </c>
      <c r="B299" s="27" t="s">
        <v>40</v>
      </c>
      <c r="C299" s="74">
        <v>2000</v>
      </c>
      <c r="D299" s="74" t="s">
        <v>6124</v>
      </c>
      <c r="E299" s="75" t="s">
        <v>3582</v>
      </c>
      <c r="F299" s="74">
        <v>1</v>
      </c>
      <c r="G299" s="10"/>
    </row>
    <row r="300" spans="1:7" ht="15.95" customHeight="1">
      <c r="A300" s="18">
        <f t="shared" si="5"/>
        <v>298</v>
      </c>
      <c r="B300" s="27" t="s">
        <v>40</v>
      </c>
      <c r="C300" s="74">
        <v>2000</v>
      </c>
      <c r="D300" s="74" t="s">
        <v>6125</v>
      </c>
      <c r="E300" s="75" t="s">
        <v>3582</v>
      </c>
      <c r="F300" s="74">
        <v>1</v>
      </c>
      <c r="G300" s="10"/>
    </row>
    <row r="301" spans="1:7" ht="15.95" customHeight="1">
      <c r="A301" s="18">
        <f t="shared" si="5"/>
        <v>299</v>
      </c>
      <c r="B301" s="27" t="s">
        <v>40</v>
      </c>
      <c r="C301" s="74">
        <v>2000</v>
      </c>
      <c r="D301" s="74" t="s">
        <v>6126</v>
      </c>
      <c r="E301" s="75" t="s">
        <v>3582</v>
      </c>
      <c r="F301" s="74">
        <v>1</v>
      </c>
      <c r="G301" s="10"/>
    </row>
    <row r="302" spans="1:7" ht="15.95" customHeight="1">
      <c r="A302" s="18">
        <f t="shared" si="5"/>
        <v>300</v>
      </c>
      <c r="B302" s="27" t="s">
        <v>40</v>
      </c>
      <c r="C302" s="74">
        <v>2000</v>
      </c>
      <c r="D302" s="74" t="s">
        <v>6127</v>
      </c>
      <c r="E302" s="75" t="s">
        <v>3582</v>
      </c>
      <c r="F302" s="74">
        <v>1</v>
      </c>
      <c r="G302" s="10"/>
    </row>
    <row r="303" spans="1:7" ht="15.95" customHeight="1">
      <c r="A303" s="18">
        <f t="shared" si="5"/>
        <v>301</v>
      </c>
      <c r="B303" s="27" t="s">
        <v>40</v>
      </c>
      <c r="C303" s="74">
        <v>2000</v>
      </c>
      <c r="D303" s="74" t="s">
        <v>6128</v>
      </c>
      <c r="E303" s="75" t="s">
        <v>3582</v>
      </c>
      <c r="F303" s="74">
        <v>1</v>
      </c>
      <c r="G303" s="10"/>
    </row>
    <row r="304" spans="1:7" ht="15.95" customHeight="1">
      <c r="A304" s="18">
        <f t="shared" si="5"/>
        <v>302</v>
      </c>
      <c r="B304" s="27" t="s">
        <v>40</v>
      </c>
      <c r="C304" s="74">
        <v>2000</v>
      </c>
      <c r="D304" s="74" t="s">
        <v>6129</v>
      </c>
      <c r="E304" s="75" t="s">
        <v>110</v>
      </c>
      <c r="F304" s="74">
        <v>1</v>
      </c>
      <c r="G304" s="10"/>
    </row>
    <row r="305" spans="1:7" ht="15.95" customHeight="1">
      <c r="A305" s="18">
        <f t="shared" si="5"/>
        <v>303</v>
      </c>
      <c r="B305" s="27" t="s">
        <v>40</v>
      </c>
      <c r="C305" s="74">
        <v>2000</v>
      </c>
      <c r="D305" s="74" t="s">
        <v>6130</v>
      </c>
      <c r="E305" s="75" t="s">
        <v>3582</v>
      </c>
      <c r="F305" s="74">
        <v>1</v>
      </c>
      <c r="G305" s="10"/>
    </row>
    <row r="306" spans="1:7" ht="15.95" customHeight="1">
      <c r="A306" s="18">
        <f t="shared" si="5"/>
        <v>304</v>
      </c>
      <c r="B306" s="27" t="s">
        <v>40</v>
      </c>
      <c r="C306" s="74">
        <v>2000</v>
      </c>
      <c r="D306" s="74" t="s">
        <v>6131</v>
      </c>
      <c r="E306" s="75" t="s">
        <v>3582</v>
      </c>
      <c r="F306" s="74">
        <v>1</v>
      </c>
      <c r="G306" s="10"/>
    </row>
    <row r="307" spans="1:7" ht="15.95" customHeight="1">
      <c r="A307" s="18">
        <f t="shared" si="5"/>
        <v>305</v>
      </c>
      <c r="B307" s="27" t="s">
        <v>40</v>
      </c>
      <c r="C307" s="74">
        <v>2000</v>
      </c>
      <c r="D307" s="74" t="s">
        <v>6132</v>
      </c>
      <c r="E307" s="75" t="s">
        <v>110</v>
      </c>
      <c r="F307" s="74">
        <v>1</v>
      </c>
      <c r="G307" s="10"/>
    </row>
    <row r="308" spans="1:7" ht="15.95" customHeight="1">
      <c r="A308" s="18">
        <f t="shared" si="5"/>
        <v>306</v>
      </c>
      <c r="B308" s="27" t="s">
        <v>40</v>
      </c>
      <c r="C308" s="74">
        <v>2000</v>
      </c>
      <c r="D308" s="74" t="s">
        <v>6133</v>
      </c>
      <c r="E308" s="75" t="s">
        <v>110</v>
      </c>
      <c r="F308" s="74">
        <v>1</v>
      </c>
      <c r="G308" s="10"/>
    </row>
    <row r="309" spans="1:7" ht="15.95" customHeight="1">
      <c r="A309" s="18">
        <f t="shared" si="5"/>
        <v>307</v>
      </c>
      <c r="B309" s="27" t="s">
        <v>40</v>
      </c>
      <c r="C309" s="74">
        <v>2000</v>
      </c>
      <c r="D309" s="74" t="s">
        <v>6134</v>
      </c>
      <c r="E309" s="75" t="s">
        <v>110</v>
      </c>
      <c r="F309" s="74">
        <v>1</v>
      </c>
      <c r="G309" s="10"/>
    </row>
    <row r="310" spans="1:7" ht="15.95" customHeight="1">
      <c r="A310" s="18">
        <f t="shared" si="5"/>
        <v>308</v>
      </c>
      <c r="B310" s="27" t="s">
        <v>40</v>
      </c>
      <c r="C310" s="74">
        <v>2000</v>
      </c>
      <c r="D310" s="74" t="s">
        <v>6135</v>
      </c>
      <c r="E310" s="75" t="s">
        <v>110</v>
      </c>
      <c r="F310" s="74">
        <v>1</v>
      </c>
      <c r="G310" s="10"/>
    </row>
    <row r="311" spans="1:7" ht="15.95" customHeight="1">
      <c r="A311" s="18">
        <f t="shared" ref="A311:A331" si="6">ROW()-2</f>
        <v>309</v>
      </c>
      <c r="B311" s="27" t="s">
        <v>40</v>
      </c>
      <c r="C311" s="74">
        <v>2000</v>
      </c>
      <c r="D311" s="74" t="s">
        <v>6136</v>
      </c>
      <c r="E311" s="75" t="s">
        <v>110</v>
      </c>
      <c r="F311" s="74">
        <v>1</v>
      </c>
      <c r="G311" s="10"/>
    </row>
    <row r="312" spans="1:7" ht="15.95" customHeight="1">
      <c r="A312" s="18">
        <f t="shared" si="6"/>
        <v>310</v>
      </c>
      <c r="B312" s="27" t="s">
        <v>40</v>
      </c>
      <c r="C312" s="74">
        <v>2000</v>
      </c>
      <c r="D312" s="74" t="s">
        <v>6137</v>
      </c>
      <c r="E312" s="75" t="s">
        <v>110</v>
      </c>
      <c r="F312" s="74">
        <v>1</v>
      </c>
      <c r="G312" s="10"/>
    </row>
    <row r="313" spans="1:7" ht="15.95" customHeight="1">
      <c r="A313" s="18">
        <f t="shared" si="6"/>
        <v>311</v>
      </c>
      <c r="B313" s="27" t="s">
        <v>40</v>
      </c>
      <c r="C313" s="74">
        <v>2000</v>
      </c>
      <c r="D313" s="74" t="s">
        <v>6138</v>
      </c>
      <c r="E313" s="75" t="s">
        <v>110</v>
      </c>
      <c r="F313" s="74">
        <v>1</v>
      </c>
      <c r="G313" s="10"/>
    </row>
    <row r="314" spans="1:7" ht="15.95" customHeight="1">
      <c r="A314" s="18">
        <f t="shared" si="6"/>
        <v>312</v>
      </c>
      <c r="B314" s="27" t="s">
        <v>40</v>
      </c>
      <c r="C314" s="74">
        <v>2000</v>
      </c>
      <c r="D314" s="74" t="s">
        <v>6139</v>
      </c>
      <c r="E314" s="75" t="s">
        <v>110</v>
      </c>
      <c r="F314" s="74">
        <v>1</v>
      </c>
      <c r="G314" s="10"/>
    </row>
    <row r="315" spans="1:7" ht="15.95" customHeight="1">
      <c r="A315" s="18">
        <f t="shared" si="6"/>
        <v>313</v>
      </c>
      <c r="B315" s="27" t="s">
        <v>40</v>
      </c>
      <c r="C315" s="74">
        <v>2000</v>
      </c>
      <c r="D315" s="74" t="s">
        <v>6140</v>
      </c>
      <c r="E315" s="75" t="s">
        <v>3582</v>
      </c>
      <c r="F315" s="74">
        <v>1</v>
      </c>
      <c r="G315" s="10"/>
    </row>
    <row r="316" spans="1:7" ht="15.95" customHeight="1">
      <c r="A316" s="18">
        <f t="shared" si="6"/>
        <v>314</v>
      </c>
      <c r="B316" s="27" t="s">
        <v>40</v>
      </c>
      <c r="C316" s="74">
        <v>2000</v>
      </c>
      <c r="D316" s="74" t="s">
        <v>6141</v>
      </c>
      <c r="E316" s="75" t="s">
        <v>3582</v>
      </c>
      <c r="F316" s="74">
        <v>1</v>
      </c>
      <c r="G316" s="10"/>
    </row>
    <row r="317" spans="1:7" ht="15.95" customHeight="1">
      <c r="A317" s="18">
        <f t="shared" si="6"/>
        <v>315</v>
      </c>
      <c r="B317" s="27" t="s">
        <v>40</v>
      </c>
      <c r="C317" s="74">
        <v>2000</v>
      </c>
      <c r="D317" s="74" t="s">
        <v>6142</v>
      </c>
      <c r="E317" s="74" t="s">
        <v>110</v>
      </c>
      <c r="F317" s="74">
        <v>1</v>
      </c>
      <c r="G317" s="10"/>
    </row>
    <row r="318" spans="1:7" ht="15.95" customHeight="1">
      <c r="A318" s="18">
        <f t="shared" si="6"/>
        <v>316</v>
      </c>
      <c r="B318" s="27" t="s">
        <v>40</v>
      </c>
      <c r="C318" s="74">
        <v>2000</v>
      </c>
      <c r="D318" s="74" t="s">
        <v>6143</v>
      </c>
      <c r="E318" s="74" t="s">
        <v>110</v>
      </c>
      <c r="F318" s="74">
        <v>1</v>
      </c>
      <c r="G318" s="10"/>
    </row>
    <row r="319" spans="1:7" ht="15.95" customHeight="1">
      <c r="A319" s="18">
        <f t="shared" si="6"/>
        <v>317</v>
      </c>
      <c r="B319" s="27" t="s">
        <v>40</v>
      </c>
      <c r="C319" s="74">
        <v>2000</v>
      </c>
      <c r="D319" s="74" t="s">
        <v>6144</v>
      </c>
      <c r="E319" s="74" t="s">
        <v>110</v>
      </c>
      <c r="F319" s="74">
        <v>1</v>
      </c>
      <c r="G319" s="10"/>
    </row>
    <row r="320" spans="1:7" ht="15.95" customHeight="1">
      <c r="A320" s="18">
        <f t="shared" si="6"/>
        <v>318</v>
      </c>
      <c r="B320" s="27" t="s">
        <v>40</v>
      </c>
      <c r="C320" s="74">
        <v>2000</v>
      </c>
      <c r="D320" s="74" t="s">
        <v>6093</v>
      </c>
      <c r="E320" s="74" t="s">
        <v>433</v>
      </c>
      <c r="F320" s="74">
        <v>1</v>
      </c>
      <c r="G320" s="10"/>
    </row>
    <row r="321" spans="1:7" ht="15.95" customHeight="1">
      <c r="A321" s="18">
        <f t="shared" si="6"/>
        <v>319</v>
      </c>
      <c r="B321" s="27" t="s">
        <v>40</v>
      </c>
      <c r="C321" s="74">
        <v>2000</v>
      </c>
      <c r="D321" s="74" t="s">
        <v>6145</v>
      </c>
      <c r="E321" s="74" t="s">
        <v>110</v>
      </c>
      <c r="F321" s="74">
        <v>1</v>
      </c>
      <c r="G321" s="10"/>
    </row>
    <row r="322" spans="1:7" ht="15.95" customHeight="1">
      <c r="A322" s="18">
        <f t="shared" si="6"/>
        <v>320</v>
      </c>
      <c r="B322" s="27" t="s">
        <v>40</v>
      </c>
      <c r="C322" s="74">
        <v>2000</v>
      </c>
      <c r="D322" s="74" t="s">
        <v>6146</v>
      </c>
      <c r="E322" s="74" t="s">
        <v>110</v>
      </c>
      <c r="F322" s="74">
        <v>1</v>
      </c>
      <c r="G322" s="10"/>
    </row>
    <row r="323" spans="1:7" ht="15.95" customHeight="1">
      <c r="A323" s="18">
        <f t="shared" si="6"/>
        <v>321</v>
      </c>
      <c r="B323" s="27" t="s">
        <v>40</v>
      </c>
      <c r="C323" s="74">
        <v>2000</v>
      </c>
      <c r="D323" s="74" t="s">
        <v>6147</v>
      </c>
      <c r="E323" s="74" t="s">
        <v>110</v>
      </c>
      <c r="F323" s="74">
        <v>1</v>
      </c>
      <c r="G323" s="10"/>
    </row>
    <row r="324" spans="1:7" ht="15.95" customHeight="1">
      <c r="A324" s="18">
        <f t="shared" si="6"/>
        <v>322</v>
      </c>
      <c r="B324" s="27" t="s">
        <v>40</v>
      </c>
      <c r="C324" s="74">
        <v>2000</v>
      </c>
      <c r="D324" s="74" t="s">
        <v>6148</v>
      </c>
      <c r="E324" s="74" t="s">
        <v>110</v>
      </c>
      <c r="F324" s="74">
        <v>1</v>
      </c>
      <c r="G324" s="10"/>
    </row>
    <row r="325" spans="1:7" ht="15.95" customHeight="1">
      <c r="A325" s="18">
        <f t="shared" si="6"/>
        <v>323</v>
      </c>
      <c r="B325" s="27" t="s">
        <v>40</v>
      </c>
      <c r="C325" s="74">
        <v>2000</v>
      </c>
      <c r="D325" s="74" t="s">
        <v>7234</v>
      </c>
      <c r="E325" s="75" t="s">
        <v>3942</v>
      </c>
      <c r="F325" s="74">
        <v>1</v>
      </c>
      <c r="G325" s="10"/>
    </row>
    <row r="326" spans="1:7" ht="15.95" customHeight="1">
      <c r="A326" s="18">
        <f t="shared" si="6"/>
        <v>324</v>
      </c>
      <c r="B326" s="27" t="s">
        <v>40</v>
      </c>
      <c r="C326" s="74">
        <v>2000</v>
      </c>
      <c r="D326" s="74" t="s">
        <v>7235</v>
      </c>
      <c r="E326" s="75" t="s">
        <v>3942</v>
      </c>
      <c r="F326" s="74">
        <v>1</v>
      </c>
      <c r="G326" s="10"/>
    </row>
    <row r="327" spans="1:7" ht="15.95" customHeight="1">
      <c r="A327" s="18">
        <f t="shared" si="6"/>
        <v>325</v>
      </c>
      <c r="B327" s="27" t="s">
        <v>40</v>
      </c>
      <c r="C327" s="74">
        <v>2000</v>
      </c>
      <c r="D327" s="74" t="s">
        <v>7236</v>
      </c>
      <c r="E327" s="75" t="s">
        <v>3942</v>
      </c>
      <c r="F327" s="74">
        <v>1</v>
      </c>
      <c r="G327" s="10"/>
    </row>
    <row r="328" spans="1:7" ht="15.95" customHeight="1">
      <c r="A328" s="18">
        <f t="shared" si="6"/>
        <v>326</v>
      </c>
      <c r="B328" s="27" t="s">
        <v>40</v>
      </c>
      <c r="C328" s="74">
        <v>2000</v>
      </c>
      <c r="D328" s="74" t="s">
        <v>7237</v>
      </c>
      <c r="E328" s="75" t="s">
        <v>3942</v>
      </c>
      <c r="F328" s="74">
        <v>1</v>
      </c>
      <c r="G328" s="10"/>
    </row>
    <row r="329" spans="1:7" ht="15.95" customHeight="1">
      <c r="A329" s="18">
        <f t="shared" si="6"/>
        <v>327</v>
      </c>
      <c r="B329" s="27" t="s">
        <v>40</v>
      </c>
      <c r="C329" s="74">
        <v>2000</v>
      </c>
      <c r="D329" s="74" t="s">
        <v>7238</v>
      </c>
      <c r="E329" s="75" t="s">
        <v>3942</v>
      </c>
      <c r="F329" s="74">
        <v>1</v>
      </c>
      <c r="G329" s="10"/>
    </row>
    <row r="330" spans="1:7" ht="15.95" customHeight="1">
      <c r="A330" s="18">
        <f t="shared" si="6"/>
        <v>328</v>
      </c>
      <c r="B330" s="27" t="s">
        <v>40</v>
      </c>
      <c r="C330" s="74">
        <v>2000</v>
      </c>
      <c r="D330" s="74" t="s">
        <v>7239</v>
      </c>
      <c r="E330" s="75" t="s">
        <v>3942</v>
      </c>
      <c r="F330" s="74">
        <v>1</v>
      </c>
      <c r="G330" s="10"/>
    </row>
    <row r="331" spans="1:7" ht="15.95" customHeight="1">
      <c r="A331" s="18">
        <f t="shared" si="6"/>
        <v>329</v>
      </c>
      <c r="B331" s="27" t="s">
        <v>40</v>
      </c>
      <c r="C331" s="74">
        <v>2000</v>
      </c>
      <c r="D331" s="74" t="s">
        <v>7240</v>
      </c>
      <c r="E331" s="75" t="s">
        <v>3942</v>
      </c>
      <c r="F331" s="74">
        <v>1</v>
      </c>
      <c r="G331" s="10"/>
    </row>
    <row r="332" spans="1:7" ht="15.95" customHeight="1">
      <c r="A332" s="18">
        <v>415</v>
      </c>
      <c r="B332" s="27" t="s">
        <v>40</v>
      </c>
      <c r="C332" s="18">
        <v>2003</v>
      </c>
      <c r="D332" s="38" t="s">
        <v>1831</v>
      </c>
      <c r="E332" s="38" t="s">
        <v>3597</v>
      </c>
      <c r="F332" s="18">
        <v>1</v>
      </c>
      <c r="G332" s="10"/>
    </row>
    <row r="333" spans="1:7" ht="15.95" customHeight="1">
      <c r="A333" s="18">
        <v>485</v>
      </c>
      <c r="B333" s="27" t="s">
        <v>40</v>
      </c>
      <c r="C333" s="18">
        <v>2003</v>
      </c>
      <c r="D333" s="38" t="s">
        <v>1992</v>
      </c>
      <c r="E333" s="38" t="s">
        <v>3673</v>
      </c>
      <c r="F333" s="18">
        <v>1</v>
      </c>
      <c r="G333" s="10"/>
    </row>
    <row r="334" spans="1:7" ht="15.95" customHeight="1">
      <c r="A334" s="18">
        <f t="shared" ref="A334:A397" si="7">ROW()-2</f>
        <v>332</v>
      </c>
      <c r="B334" s="27" t="s">
        <v>40</v>
      </c>
      <c r="C334" s="74">
        <v>2000</v>
      </c>
      <c r="D334" s="74" t="s">
        <v>7241</v>
      </c>
      <c r="E334" s="75" t="s">
        <v>3942</v>
      </c>
      <c r="F334" s="74">
        <v>1</v>
      </c>
      <c r="G334" s="10"/>
    </row>
    <row r="335" spans="1:7" ht="15.95" customHeight="1">
      <c r="A335" s="18">
        <f t="shared" si="7"/>
        <v>333</v>
      </c>
      <c r="B335" s="27" t="s">
        <v>40</v>
      </c>
      <c r="C335" s="74">
        <v>2000</v>
      </c>
      <c r="D335" s="74" t="s">
        <v>7242</v>
      </c>
      <c r="E335" s="75" t="s">
        <v>3942</v>
      </c>
      <c r="F335" s="74">
        <v>1</v>
      </c>
      <c r="G335" s="10"/>
    </row>
    <row r="336" spans="1:7" ht="15.95" customHeight="1">
      <c r="A336" s="18">
        <f t="shared" si="7"/>
        <v>334</v>
      </c>
      <c r="B336" s="27" t="s">
        <v>40</v>
      </c>
      <c r="C336" s="74">
        <v>2000</v>
      </c>
      <c r="D336" s="74" t="s">
        <v>7243</v>
      </c>
      <c r="E336" s="75" t="s">
        <v>3942</v>
      </c>
      <c r="F336" s="74">
        <v>1</v>
      </c>
      <c r="G336" s="10"/>
    </row>
    <row r="337" spans="1:7" ht="15.95" customHeight="1">
      <c r="A337" s="18">
        <f t="shared" si="7"/>
        <v>335</v>
      </c>
      <c r="B337" s="27" t="s">
        <v>40</v>
      </c>
      <c r="C337" s="74">
        <v>2000</v>
      </c>
      <c r="D337" s="74" t="s">
        <v>7244</v>
      </c>
      <c r="E337" s="75" t="s">
        <v>3942</v>
      </c>
      <c r="F337" s="74">
        <v>1</v>
      </c>
      <c r="G337" s="10"/>
    </row>
    <row r="338" spans="1:7" ht="15.95" customHeight="1">
      <c r="A338" s="18">
        <f t="shared" si="7"/>
        <v>336</v>
      </c>
      <c r="B338" s="27" t="s">
        <v>40</v>
      </c>
      <c r="C338" s="74">
        <v>2000</v>
      </c>
      <c r="D338" s="74" t="s">
        <v>7245</v>
      </c>
      <c r="E338" s="75" t="s">
        <v>3942</v>
      </c>
      <c r="F338" s="74">
        <v>1</v>
      </c>
      <c r="G338" s="10"/>
    </row>
    <row r="339" spans="1:7" ht="15.95" customHeight="1">
      <c r="A339" s="18">
        <f t="shared" si="7"/>
        <v>337</v>
      </c>
      <c r="B339" s="27" t="s">
        <v>40</v>
      </c>
      <c r="C339" s="74">
        <v>2000</v>
      </c>
      <c r="D339" s="74" t="s">
        <v>7246</v>
      </c>
      <c r="E339" s="75" t="s">
        <v>3942</v>
      </c>
      <c r="F339" s="74">
        <v>1</v>
      </c>
      <c r="G339" s="10"/>
    </row>
    <row r="340" spans="1:7" ht="15.95" customHeight="1">
      <c r="A340" s="18">
        <f t="shared" si="7"/>
        <v>338</v>
      </c>
      <c r="B340" s="27" t="s">
        <v>40</v>
      </c>
      <c r="C340" s="74">
        <v>2000</v>
      </c>
      <c r="D340" s="74" t="s">
        <v>7247</v>
      </c>
      <c r="E340" s="75" t="s">
        <v>3942</v>
      </c>
      <c r="F340" s="74">
        <v>1</v>
      </c>
      <c r="G340" s="10"/>
    </row>
    <row r="341" spans="1:7" ht="15.95" customHeight="1">
      <c r="A341" s="18">
        <f t="shared" si="7"/>
        <v>339</v>
      </c>
      <c r="B341" s="27" t="s">
        <v>40</v>
      </c>
      <c r="C341" s="74">
        <v>2000</v>
      </c>
      <c r="D341" s="74" t="s">
        <v>7248</v>
      </c>
      <c r="E341" s="75" t="s">
        <v>3942</v>
      </c>
      <c r="F341" s="74">
        <v>1</v>
      </c>
      <c r="G341" s="10"/>
    </row>
    <row r="342" spans="1:7" ht="15.95" customHeight="1">
      <c r="A342" s="18">
        <f t="shared" si="7"/>
        <v>340</v>
      </c>
      <c r="B342" s="27" t="s">
        <v>40</v>
      </c>
      <c r="C342" s="74">
        <v>2000</v>
      </c>
      <c r="D342" s="74" t="s">
        <v>7249</v>
      </c>
      <c r="E342" s="75" t="s">
        <v>3942</v>
      </c>
      <c r="F342" s="74">
        <v>1</v>
      </c>
      <c r="G342" s="10"/>
    </row>
    <row r="343" spans="1:7" ht="15.95" customHeight="1">
      <c r="A343" s="18">
        <f t="shared" si="7"/>
        <v>341</v>
      </c>
      <c r="B343" s="27" t="s">
        <v>40</v>
      </c>
      <c r="C343" s="74">
        <v>2000</v>
      </c>
      <c r="D343" s="74" t="s">
        <v>7250</v>
      </c>
      <c r="E343" s="75" t="s">
        <v>3942</v>
      </c>
      <c r="F343" s="74">
        <v>1</v>
      </c>
      <c r="G343" s="10"/>
    </row>
    <row r="344" spans="1:7" ht="15.95" customHeight="1">
      <c r="A344" s="18">
        <f t="shared" si="7"/>
        <v>342</v>
      </c>
      <c r="B344" s="27" t="s">
        <v>40</v>
      </c>
      <c r="C344" s="74">
        <v>2000</v>
      </c>
      <c r="D344" s="74" t="s">
        <v>7251</v>
      </c>
      <c r="E344" s="75" t="s">
        <v>3942</v>
      </c>
      <c r="F344" s="74">
        <v>1</v>
      </c>
      <c r="G344" s="10"/>
    </row>
    <row r="345" spans="1:7" ht="15.95" customHeight="1">
      <c r="A345" s="18">
        <f t="shared" si="7"/>
        <v>343</v>
      </c>
      <c r="B345" s="27" t="s">
        <v>40</v>
      </c>
      <c r="C345" s="74">
        <v>2000</v>
      </c>
      <c r="D345" s="74" t="s">
        <v>7252</v>
      </c>
      <c r="E345" s="75" t="s">
        <v>6051</v>
      </c>
      <c r="F345" s="74">
        <v>1</v>
      </c>
      <c r="G345" s="10"/>
    </row>
    <row r="346" spans="1:7" ht="15.95" customHeight="1">
      <c r="A346" s="18">
        <f t="shared" si="7"/>
        <v>344</v>
      </c>
      <c r="B346" s="27" t="s">
        <v>40</v>
      </c>
      <c r="C346" s="74">
        <v>2000</v>
      </c>
      <c r="D346" s="74" t="s">
        <v>7253</v>
      </c>
      <c r="E346" s="75" t="s">
        <v>3942</v>
      </c>
      <c r="F346" s="74">
        <v>1</v>
      </c>
      <c r="G346" s="10"/>
    </row>
    <row r="347" spans="1:7" ht="15.95" customHeight="1">
      <c r="A347" s="18">
        <f t="shared" si="7"/>
        <v>345</v>
      </c>
      <c r="B347" s="27" t="s">
        <v>40</v>
      </c>
      <c r="C347" s="74">
        <v>2000</v>
      </c>
      <c r="D347" s="74" t="s">
        <v>7254</v>
      </c>
      <c r="E347" s="75" t="s">
        <v>3942</v>
      </c>
      <c r="F347" s="74">
        <v>1</v>
      </c>
      <c r="G347" s="10"/>
    </row>
    <row r="348" spans="1:7" ht="15.95" customHeight="1">
      <c r="A348" s="18">
        <f t="shared" si="7"/>
        <v>346</v>
      </c>
      <c r="B348" s="27" t="s">
        <v>40</v>
      </c>
      <c r="C348" s="74">
        <v>2000</v>
      </c>
      <c r="D348" s="74" t="s">
        <v>7255</v>
      </c>
      <c r="E348" s="75" t="s">
        <v>6051</v>
      </c>
      <c r="F348" s="74">
        <v>1</v>
      </c>
      <c r="G348" s="10"/>
    </row>
    <row r="349" spans="1:7" ht="15.95" customHeight="1">
      <c r="A349" s="18">
        <f t="shared" si="7"/>
        <v>347</v>
      </c>
      <c r="B349" s="27" t="s">
        <v>40</v>
      </c>
      <c r="C349" s="74">
        <v>2000</v>
      </c>
      <c r="D349" s="74" t="s">
        <v>7256</v>
      </c>
      <c r="E349" s="75" t="s">
        <v>6051</v>
      </c>
      <c r="F349" s="74">
        <v>1</v>
      </c>
      <c r="G349" s="10"/>
    </row>
    <row r="350" spans="1:7" ht="15.95" customHeight="1">
      <c r="A350" s="18">
        <f t="shared" si="7"/>
        <v>348</v>
      </c>
      <c r="B350" s="27" t="s">
        <v>40</v>
      </c>
      <c r="C350" s="74">
        <v>2000</v>
      </c>
      <c r="D350" s="74" t="s">
        <v>7257</v>
      </c>
      <c r="E350" s="75" t="s">
        <v>6051</v>
      </c>
      <c r="F350" s="74">
        <v>1</v>
      </c>
      <c r="G350" s="10"/>
    </row>
    <row r="351" spans="1:7" ht="15.95" customHeight="1">
      <c r="A351" s="18">
        <f t="shared" si="7"/>
        <v>349</v>
      </c>
      <c r="B351" s="27" t="s">
        <v>40</v>
      </c>
      <c r="C351" s="74">
        <v>2000</v>
      </c>
      <c r="D351" s="74" t="s">
        <v>7258</v>
      </c>
      <c r="E351" s="75" t="s">
        <v>6051</v>
      </c>
      <c r="F351" s="74">
        <v>1</v>
      </c>
      <c r="G351" s="10"/>
    </row>
    <row r="352" spans="1:7" ht="15.95" customHeight="1">
      <c r="A352" s="18">
        <f t="shared" si="7"/>
        <v>350</v>
      </c>
      <c r="B352" s="27" t="s">
        <v>40</v>
      </c>
      <c r="C352" s="74">
        <v>2000</v>
      </c>
      <c r="D352" s="74" t="s">
        <v>7259</v>
      </c>
      <c r="E352" s="75" t="s">
        <v>6051</v>
      </c>
      <c r="F352" s="74">
        <v>1</v>
      </c>
      <c r="G352" s="10"/>
    </row>
    <row r="353" spans="1:7" ht="15.95" customHeight="1">
      <c r="A353" s="18">
        <f t="shared" si="7"/>
        <v>351</v>
      </c>
      <c r="B353" s="27" t="s">
        <v>40</v>
      </c>
      <c r="C353" s="74">
        <v>2000</v>
      </c>
      <c r="D353" s="74" t="s">
        <v>7260</v>
      </c>
      <c r="E353" s="75" t="s">
        <v>6051</v>
      </c>
      <c r="F353" s="74">
        <v>1</v>
      </c>
      <c r="G353" s="10"/>
    </row>
    <row r="354" spans="1:7" ht="15.95" customHeight="1">
      <c r="A354" s="18">
        <f t="shared" si="7"/>
        <v>352</v>
      </c>
      <c r="B354" s="27" t="s">
        <v>40</v>
      </c>
      <c r="C354" s="74">
        <v>2000</v>
      </c>
      <c r="D354" s="74" t="s">
        <v>7261</v>
      </c>
      <c r="E354" s="75" t="s">
        <v>6051</v>
      </c>
      <c r="F354" s="74">
        <v>1</v>
      </c>
      <c r="G354" s="10"/>
    </row>
    <row r="355" spans="1:7" ht="15.95" customHeight="1">
      <c r="A355" s="18">
        <f t="shared" si="7"/>
        <v>353</v>
      </c>
      <c r="B355" s="27" t="s">
        <v>40</v>
      </c>
      <c r="C355" s="74">
        <v>2000</v>
      </c>
      <c r="D355" s="74" t="s">
        <v>7262</v>
      </c>
      <c r="E355" s="75" t="s">
        <v>6051</v>
      </c>
      <c r="F355" s="74">
        <v>1</v>
      </c>
      <c r="G355" s="10"/>
    </row>
    <row r="356" spans="1:7" ht="15.95" customHeight="1">
      <c r="A356" s="18">
        <f t="shared" si="7"/>
        <v>354</v>
      </c>
      <c r="B356" s="27" t="s">
        <v>40</v>
      </c>
      <c r="C356" s="74">
        <v>2000</v>
      </c>
      <c r="D356" s="74" t="s">
        <v>7263</v>
      </c>
      <c r="E356" s="75" t="s">
        <v>3942</v>
      </c>
      <c r="F356" s="74">
        <v>1</v>
      </c>
      <c r="G356" s="10"/>
    </row>
    <row r="357" spans="1:7" ht="15.95" customHeight="1">
      <c r="A357" s="18">
        <f t="shared" si="7"/>
        <v>355</v>
      </c>
      <c r="B357" s="27" t="s">
        <v>40</v>
      </c>
      <c r="C357" s="74">
        <v>2000</v>
      </c>
      <c r="D357" s="74" t="s">
        <v>7264</v>
      </c>
      <c r="E357" s="75" t="s">
        <v>3942</v>
      </c>
      <c r="F357" s="74">
        <v>1</v>
      </c>
      <c r="G357" s="10"/>
    </row>
    <row r="358" spans="1:7" ht="15.95" customHeight="1">
      <c r="A358" s="18">
        <f t="shared" si="7"/>
        <v>356</v>
      </c>
      <c r="B358" s="27" t="s">
        <v>40</v>
      </c>
      <c r="C358" s="74">
        <v>2000</v>
      </c>
      <c r="D358" s="74" t="s">
        <v>7265</v>
      </c>
      <c r="E358" s="74" t="s">
        <v>6051</v>
      </c>
      <c r="F358" s="74">
        <v>1</v>
      </c>
      <c r="G358" s="10"/>
    </row>
    <row r="359" spans="1:7" ht="15.95" customHeight="1">
      <c r="A359" s="18">
        <f t="shared" si="7"/>
        <v>357</v>
      </c>
      <c r="B359" s="27" t="s">
        <v>40</v>
      </c>
      <c r="C359" s="74">
        <v>2000</v>
      </c>
      <c r="D359" s="74" t="s">
        <v>7266</v>
      </c>
      <c r="E359" s="74" t="s">
        <v>6051</v>
      </c>
      <c r="F359" s="74">
        <v>1</v>
      </c>
      <c r="G359" s="10"/>
    </row>
    <row r="360" spans="1:7" ht="15.95" customHeight="1">
      <c r="A360" s="18">
        <f t="shared" si="7"/>
        <v>358</v>
      </c>
      <c r="B360" s="27" t="s">
        <v>40</v>
      </c>
      <c r="C360" s="74">
        <v>2000</v>
      </c>
      <c r="D360" s="74" t="s">
        <v>7267</v>
      </c>
      <c r="E360" s="74" t="s">
        <v>110</v>
      </c>
      <c r="F360" s="74">
        <v>1</v>
      </c>
      <c r="G360" s="10"/>
    </row>
    <row r="361" spans="1:7" ht="15.95" customHeight="1">
      <c r="A361" s="18">
        <f t="shared" si="7"/>
        <v>359</v>
      </c>
      <c r="B361" s="27" t="s">
        <v>40</v>
      </c>
      <c r="C361" s="74">
        <v>2000</v>
      </c>
      <c r="D361" s="74" t="s">
        <v>7216</v>
      </c>
      <c r="E361" s="74" t="s">
        <v>4038</v>
      </c>
      <c r="F361" s="74">
        <v>1</v>
      </c>
      <c r="G361" s="10"/>
    </row>
    <row r="362" spans="1:7" ht="15.95" customHeight="1">
      <c r="A362" s="18">
        <f t="shared" si="7"/>
        <v>360</v>
      </c>
      <c r="B362" s="27" t="s">
        <v>40</v>
      </c>
      <c r="C362" s="74">
        <v>2000</v>
      </c>
      <c r="D362" s="74" t="s">
        <v>7268</v>
      </c>
      <c r="E362" s="74" t="s">
        <v>110</v>
      </c>
      <c r="F362" s="74">
        <v>1</v>
      </c>
      <c r="G362" s="10"/>
    </row>
    <row r="363" spans="1:7" ht="15.95" customHeight="1">
      <c r="A363" s="18">
        <f t="shared" si="7"/>
        <v>361</v>
      </c>
      <c r="B363" s="27" t="s">
        <v>40</v>
      </c>
      <c r="C363" s="74">
        <v>2000</v>
      </c>
      <c r="D363" s="74" t="s">
        <v>7269</v>
      </c>
      <c r="E363" s="74" t="s">
        <v>110</v>
      </c>
      <c r="F363" s="74">
        <v>1</v>
      </c>
      <c r="G363" s="10"/>
    </row>
    <row r="364" spans="1:7" ht="15.95" customHeight="1">
      <c r="A364" s="18">
        <f t="shared" si="7"/>
        <v>362</v>
      </c>
      <c r="B364" s="27" t="s">
        <v>40</v>
      </c>
      <c r="C364" s="74">
        <v>2000</v>
      </c>
      <c r="D364" s="74" t="s">
        <v>6147</v>
      </c>
      <c r="E364" s="74" t="s">
        <v>110</v>
      </c>
      <c r="F364" s="74">
        <v>1</v>
      </c>
      <c r="G364" s="10"/>
    </row>
    <row r="365" spans="1:7" ht="15.95" customHeight="1">
      <c r="A365" s="18">
        <f t="shared" si="7"/>
        <v>363</v>
      </c>
      <c r="B365" s="27" t="s">
        <v>40</v>
      </c>
      <c r="C365" s="74">
        <v>2000</v>
      </c>
      <c r="D365" s="74" t="s">
        <v>6148</v>
      </c>
      <c r="E365" s="74" t="s">
        <v>110</v>
      </c>
      <c r="F365" s="74">
        <v>1</v>
      </c>
      <c r="G365" s="10"/>
    </row>
    <row r="366" spans="1:7" ht="15.95" customHeight="1">
      <c r="A366" s="18">
        <f t="shared" si="7"/>
        <v>364</v>
      </c>
      <c r="B366" s="27" t="s">
        <v>40</v>
      </c>
      <c r="C366" s="18">
        <v>2001</v>
      </c>
      <c r="D366" s="38" t="s">
        <v>1550</v>
      </c>
      <c r="E366" s="38" t="s">
        <v>3674</v>
      </c>
      <c r="F366" s="18">
        <v>1</v>
      </c>
      <c r="G366" s="10"/>
    </row>
    <row r="367" spans="1:7" ht="15.95" customHeight="1">
      <c r="A367" s="18">
        <f t="shared" si="7"/>
        <v>365</v>
      </c>
      <c r="B367" s="27" t="s">
        <v>40</v>
      </c>
      <c r="C367" s="18">
        <v>2001</v>
      </c>
      <c r="D367" s="38" t="s">
        <v>1556</v>
      </c>
      <c r="E367" s="38" t="s">
        <v>3884</v>
      </c>
      <c r="F367" s="18">
        <v>1</v>
      </c>
      <c r="G367" s="10"/>
    </row>
    <row r="368" spans="1:7" ht="15.95" customHeight="1">
      <c r="A368" s="18">
        <f t="shared" si="7"/>
        <v>366</v>
      </c>
      <c r="B368" s="27" t="s">
        <v>40</v>
      </c>
      <c r="C368" s="18">
        <v>2001</v>
      </c>
      <c r="D368" s="38" t="s">
        <v>1558</v>
      </c>
      <c r="E368" s="38" t="s">
        <v>3884</v>
      </c>
      <c r="F368" s="18">
        <v>1</v>
      </c>
      <c r="G368" s="10"/>
    </row>
    <row r="369" spans="1:7" ht="15.95" customHeight="1">
      <c r="A369" s="18">
        <f t="shared" si="7"/>
        <v>367</v>
      </c>
      <c r="B369" s="27" t="s">
        <v>40</v>
      </c>
      <c r="C369" s="18">
        <v>2001</v>
      </c>
      <c r="D369" s="53" t="s">
        <v>1561</v>
      </c>
      <c r="E369" s="38" t="s">
        <v>3674</v>
      </c>
      <c r="F369" s="18">
        <v>1</v>
      </c>
      <c r="G369" s="10"/>
    </row>
    <row r="370" spans="1:7" ht="15.95" customHeight="1">
      <c r="A370" s="18">
        <f t="shared" si="7"/>
        <v>368</v>
      </c>
      <c r="B370" s="27" t="s">
        <v>40</v>
      </c>
      <c r="C370" s="18">
        <v>2001</v>
      </c>
      <c r="D370" s="38" t="s">
        <v>1565</v>
      </c>
      <c r="E370" s="38" t="s">
        <v>3674</v>
      </c>
      <c r="F370" s="18">
        <v>1</v>
      </c>
      <c r="G370" s="10"/>
    </row>
    <row r="371" spans="1:7" ht="15.95" customHeight="1">
      <c r="A371" s="18">
        <f t="shared" si="7"/>
        <v>369</v>
      </c>
      <c r="B371" s="27" t="s">
        <v>40</v>
      </c>
      <c r="C371" s="18">
        <v>2001</v>
      </c>
      <c r="D371" s="38" t="s">
        <v>1562</v>
      </c>
      <c r="E371" s="38" t="s">
        <v>3559</v>
      </c>
      <c r="F371" s="18">
        <v>1</v>
      </c>
      <c r="G371" s="10"/>
    </row>
    <row r="372" spans="1:7" ht="15.95" customHeight="1">
      <c r="A372" s="18">
        <f t="shared" si="7"/>
        <v>370</v>
      </c>
      <c r="B372" s="27" t="s">
        <v>40</v>
      </c>
      <c r="C372" s="18">
        <v>2001</v>
      </c>
      <c r="D372" s="38" t="s">
        <v>1563</v>
      </c>
      <c r="E372" s="38" t="s">
        <v>3559</v>
      </c>
      <c r="F372" s="18">
        <v>1</v>
      </c>
      <c r="G372" s="10"/>
    </row>
    <row r="373" spans="1:7" ht="15.95" customHeight="1">
      <c r="A373" s="18">
        <f t="shared" si="7"/>
        <v>371</v>
      </c>
      <c r="B373" s="27" t="s">
        <v>40</v>
      </c>
      <c r="C373" s="18">
        <v>2001</v>
      </c>
      <c r="D373" s="38" t="s">
        <v>1566</v>
      </c>
      <c r="E373" s="38" t="s">
        <v>3884</v>
      </c>
      <c r="F373" s="18">
        <v>1</v>
      </c>
      <c r="G373" s="10"/>
    </row>
    <row r="374" spans="1:7" ht="15.95" customHeight="1">
      <c r="A374" s="18">
        <f t="shared" si="7"/>
        <v>372</v>
      </c>
      <c r="B374" s="27" t="s">
        <v>40</v>
      </c>
      <c r="C374" s="18">
        <v>2001</v>
      </c>
      <c r="D374" s="38" t="s">
        <v>1567</v>
      </c>
      <c r="E374" s="38" t="s">
        <v>3884</v>
      </c>
      <c r="F374" s="18">
        <v>1</v>
      </c>
      <c r="G374" s="10"/>
    </row>
    <row r="375" spans="1:7" ht="15.95" customHeight="1">
      <c r="A375" s="18">
        <f t="shared" si="7"/>
        <v>373</v>
      </c>
      <c r="B375" s="27" t="s">
        <v>40</v>
      </c>
      <c r="C375" s="18">
        <v>2001</v>
      </c>
      <c r="D375" s="38" t="s">
        <v>1568</v>
      </c>
      <c r="E375" s="38" t="s">
        <v>3884</v>
      </c>
      <c r="F375" s="18">
        <v>1</v>
      </c>
      <c r="G375" s="10"/>
    </row>
    <row r="376" spans="1:7" ht="15.95" customHeight="1">
      <c r="A376" s="18">
        <f t="shared" si="7"/>
        <v>374</v>
      </c>
      <c r="B376" s="27" t="s">
        <v>40</v>
      </c>
      <c r="C376" s="18">
        <v>2001</v>
      </c>
      <c r="D376" s="38" t="s">
        <v>1569</v>
      </c>
      <c r="E376" s="38" t="s">
        <v>3884</v>
      </c>
      <c r="F376" s="18">
        <v>1</v>
      </c>
      <c r="G376" s="10"/>
    </row>
    <row r="377" spans="1:7" ht="15.95" customHeight="1">
      <c r="A377" s="18">
        <f t="shared" si="7"/>
        <v>375</v>
      </c>
      <c r="B377" s="27" t="s">
        <v>40</v>
      </c>
      <c r="C377" s="18">
        <v>2001</v>
      </c>
      <c r="D377" s="38" t="s">
        <v>1570</v>
      </c>
      <c r="E377" s="38" t="s">
        <v>3884</v>
      </c>
      <c r="F377" s="18">
        <v>1</v>
      </c>
      <c r="G377" s="10"/>
    </row>
    <row r="378" spans="1:7" ht="15.95" customHeight="1">
      <c r="A378" s="18">
        <f t="shared" si="7"/>
        <v>376</v>
      </c>
      <c r="B378" s="27" t="s">
        <v>40</v>
      </c>
      <c r="C378" s="18">
        <v>2001</v>
      </c>
      <c r="D378" s="38" t="s">
        <v>1571</v>
      </c>
      <c r="E378" s="38" t="s">
        <v>3884</v>
      </c>
      <c r="F378" s="18">
        <v>1</v>
      </c>
      <c r="G378" s="10"/>
    </row>
    <row r="379" spans="1:7" ht="15.95" customHeight="1">
      <c r="A379" s="18">
        <f t="shared" si="7"/>
        <v>377</v>
      </c>
      <c r="B379" s="27" t="s">
        <v>40</v>
      </c>
      <c r="C379" s="18">
        <v>2001</v>
      </c>
      <c r="D379" s="38" t="s">
        <v>1572</v>
      </c>
      <c r="E379" s="38" t="s">
        <v>3674</v>
      </c>
      <c r="F379" s="18">
        <v>1</v>
      </c>
      <c r="G379" s="10"/>
    </row>
    <row r="380" spans="1:7" ht="15.95" customHeight="1">
      <c r="A380" s="18">
        <f t="shared" si="7"/>
        <v>378</v>
      </c>
      <c r="B380" s="27" t="s">
        <v>40</v>
      </c>
      <c r="C380" s="18">
        <v>2001</v>
      </c>
      <c r="D380" s="38" t="s">
        <v>1589</v>
      </c>
      <c r="E380" s="38" t="s">
        <v>3674</v>
      </c>
      <c r="F380" s="18">
        <v>1</v>
      </c>
      <c r="G380" s="10"/>
    </row>
    <row r="381" spans="1:7" ht="15.95" customHeight="1">
      <c r="A381" s="18">
        <f t="shared" si="7"/>
        <v>379</v>
      </c>
      <c r="B381" s="27" t="s">
        <v>40</v>
      </c>
      <c r="C381" s="18">
        <v>2001</v>
      </c>
      <c r="D381" s="38" t="s">
        <v>1592</v>
      </c>
      <c r="E381" s="38" t="s">
        <v>3674</v>
      </c>
      <c r="F381" s="18">
        <v>1</v>
      </c>
      <c r="G381" s="10"/>
    </row>
    <row r="382" spans="1:7" ht="15.95" customHeight="1">
      <c r="A382" s="18">
        <f t="shared" si="7"/>
        <v>380</v>
      </c>
      <c r="B382" s="27" t="s">
        <v>40</v>
      </c>
      <c r="C382" s="18">
        <v>2001</v>
      </c>
      <c r="D382" s="38" t="s">
        <v>1650</v>
      </c>
      <c r="E382" s="38" t="s">
        <v>1595</v>
      </c>
      <c r="F382" s="18">
        <v>1</v>
      </c>
      <c r="G382" s="10"/>
    </row>
    <row r="383" spans="1:7" ht="15.95" customHeight="1">
      <c r="A383" s="18">
        <f t="shared" si="7"/>
        <v>381</v>
      </c>
      <c r="B383" s="27" t="s">
        <v>40</v>
      </c>
      <c r="C383" s="18">
        <v>2001</v>
      </c>
      <c r="D383" s="38" t="s">
        <v>3614</v>
      </c>
      <c r="E383" s="38" t="s">
        <v>3674</v>
      </c>
      <c r="F383" s="18">
        <v>1</v>
      </c>
      <c r="G383" s="10"/>
    </row>
    <row r="384" spans="1:7" ht="15.95" customHeight="1">
      <c r="A384" s="18">
        <f t="shared" si="7"/>
        <v>382</v>
      </c>
      <c r="B384" s="27" t="s">
        <v>40</v>
      </c>
      <c r="C384" s="18">
        <v>2001</v>
      </c>
      <c r="D384" s="38" t="s">
        <v>1655</v>
      </c>
      <c r="E384" s="38" t="s">
        <v>1595</v>
      </c>
      <c r="F384" s="18">
        <v>1</v>
      </c>
      <c r="G384" s="10"/>
    </row>
    <row r="385" spans="1:7" ht="15.95" customHeight="1">
      <c r="A385" s="18">
        <f t="shared" si="7"/>
        <v>383</v>
      </c>
      <c r="B385" s="27" t="s">
        <v>40</v>
      </c>
      <c r="C385" s="18">
        <v>2001</v>
      </c>
      <c r="D385" s="38" t="s">
        <v>1657</v>
      </c>
      <c r="E385" s="38" t="s">
        <v>1595</v>
      </c>
      <c r="F385" s="18">
        <v>1</v>
      </c>
      <c r="G385" s="10"/>
    </row>
    <row r="386" spans="1:7" ht="15.95" customHeight="1">
      <c r="A386" s="18">
        <f t="shared" si="7"/>
        <v>384</v>
      </c>
      <c r="B386" s="27" t="s">
        <v>40</v>
      </c>
      <c r="C386" s="18">
        <v>2001</v>
      </c>
      <c r="D386" s="38" t="s">
        <v>1658</v>
      </c>
      <c r="E386" s="38" t="s">
        <v>1595</v>
      </c>
      <c r="F386" s="18">
        <v>1</v>
      </c>
      <c r="G386" s="10"/>
    </row>
    <row r="387" spans="1:7" ht="15.95" customHeight="1">
      <c r="A387" s="18">
        <f t="shared" si="7"/>
        <v>385</v>
      </c>
      <c r="B387" s="27" t="s">
        <v>40</v>
      </c>
      <c r="C387" s="18">
        <v>2001</v>
      </c>
      <c r="D387" s="38" t="s">
        <v>1650</v>
      </c>
      <c r="E387" s="38" t="s">
        <v>1595</v>
      </c>
      <c r="F387" s="18">
        <v>1</v>
      </c>
      <c r="G387" s="10"/>
    </row>
    <row r="388" spans="1:7" ht="15.95" customHeight="1">
      <c r="A388" s="18">
        <f t="shared" si="7"/>
        <v>386</v>
      </c>
      <c r="B388" s="27" t="s">
        <v>40</v>
      </c>
      <c r="C388" s="18">
        <v>2001</v>
      </c>
      <c r="D388" s="38" t="s">
        <v>1659</v>
      </c>
      <c r="E388" s="38" t="s">
        <v>1595</v>
      </c>
      <c r="F388" s="18">
        <v>1</v>
      </c>
      <c r="G388" s="10"/>
    </row>
    <row r="389" spans="1:7" ht="15.95" customHeight="1">
      <c r="A389" s="18">
        <f t="shared" si="7"/>
        <v>387</v>
      </c>
      <c r="B389" s="27" t="s">
        <v>40</v>
      </c>
      <c r="C389" s="18">
        <v>2001</v>
      </c>
      <c r="D389" s="38" t="s">
        <v>1661</v>
      </c>
      <c r="E389" s="38" t="s">
        <v>1595</v>
      </c>
      <c r="F389" s="18">
        <v>1</v>
      </c>
      <c r="G389" s="10"/>
    </row>
    <row r="390" spans="1:7" ht="15.95" customHeight="1">
      <c r="A390" s="18">
        <f t="shared" si="7"/>
        <v>388</v>
      </c>
      <c r="B390" s="27" t="s">
        <v>40</v>
      </c>
      <c r="C390" s="18">
        <v>2001</v>
      </c>
      <c r="D390" s="38" t="s">
        <v>1662</v>
      </c>
      <c r="E390" s="38" t="s">
        <v>1595</v>
      </c>
      <c r="F390" s="18">
        <v>1</v>
      </c>
      <c r="G390" s="10"/>
    </row>
    <row r="391" spans="1:7" ht="15.95" customHeight="1">
      <c r="A391" s="18">
        <f t="shared" si="7"/>
        <v>389</v>
      </c>
      <c r="B391" s="27" t="s">
        <v>40</v>
      </c>
      <c r="C391" s="18">
        <v>2001</v>
      </c>
      <c r="D391" s="38" t="s">
        <v>1663</v>
      </c>
      <c r="E391" s="38" t="s">
        <v>1595</v>
      </c>
      <c r="F391" s="18">
        <v>1</v>
      </c>
      <c r="G391" s="10"/>
    </row>
    <row r="392" spans="1:7" ht="15.95" customHeight="1">
      <c r="A392" s="18">
        <f t="shared" si="7"/>
        <v>390</v>
      </c>
      <c r="B392" s="27" t="s">
        <v>40</v>
      </c>
      <c r="C392" s="18">
        <v>2001</v>
      </c>
      <c r="D392" s="38" t="s">
        <v>1664</v>
      </c>
      <c r="E392" s="38" t="s">
        <v>1595</v>
      </c>
      <c r="F392" s="18">
        <v>1</v>
      </c>
      <c r="G392" s="10"/>
    </row>
    <row r="393" spans="1:7" ht="15.95" customHeight="1">
      <c r="A393" s="18">
        <f t="shared" si="7"/>
        <v>391</v>
      </c>
      <c r="B393" s="27" t="s">
        <v>40</v>
      </c>
      <c r="C393" s="18">
        <v>2001</v>
      </c>
      <c r="D393" s="38" t="s">
        <v>1665</v>
      </c>
      <c r="E393" s="38" t="s">
        <v>3559</v>
      </c>
      <c r="F393" s="18">
        <v>1</v>
      </c>
      <c r="G393" s="10"/>
    </row>
    <row r="394" spans="1:7" ht="15.95" customHeight="1">
      <c r="A394" s="18">
        <f t="shared" si="7"/>
        <v>392</v>
      </c>
      <c r="B394" s="27" t="s">
        <v>40</v>
      </c>
      <c r="C394" s="18">
        <v>2001</v>
      </c>
      <c r="D394" s="38" t="s">
        <v>1666</v>
      </c>
      <c r="E394" s="38" t="s">
        <v>3559</v>
      </c>
      <c r="F394" s="18">
        <v>1</v>
      </c>
      <c r="G394" s="10"/>
    </row>
    <row r="395" spans="1:7" ht="15.95" customHeight="1">
      <c r="A395" s="18">
        <f t="shared" si="7"/>
        <v>393</v>
      </c>
      <c r="B395" s="27" t="s">
        <v>40</v>
      </c>
      <c r="C395" s="18">
        <v>2001</v>
      </c>
      <c r="D395" s="38" t="s">
        <v>1677</v>
      </c>
      <c r="E395" s="38" t="s">
        <v>3884</v>
      </c>
      <c r="F395" s="18">
        <v>1</v>
      </c>
      <c r="G395" s="10"/>
    </row>
    <row r="396" spans="1:7" ht="15.95" customHeight="1">
      <c r="A396" s="18">
        <f t="shared" si="7"/>
        <v>394</v>
      </c>
      <c r="B396" s="27" t="s">
        <v>40</v>
      </c>
      <c r="C396" s="18">
        <v>2001</v>
      </c>
      <c r="D396" s="38" t="s">
        <v>1681</v>
      </c>
      <c r="E396" s="38" t="s">
        <v>3557</v>
      </c>
      <c r="F396" s="18">
        <v>1</v>
      </c>
      <c r="G396" s="10"/>
    </row>
    <row r="397" spans="1:7" ht="15.95" customHeight="1">
      <c r="A397" s="18">
        <f t="shared" si="7"/>
        <v>395</v>
      </c>
      <c r="B397" s="27" t="s">
        <v>40</v>
      </c>
      <c r="C397" s="18">
        <v>2001</v>
      </c>
      <c r="D397" s="38" t="s">
        <v>1933</v>
      </c>
      <c r="E397" s="38" t="s">
        <v>1796</v>
      </c>
      <c r="F397" s="18">
        <v>1</v>
      </c>
      <c r="G397" s="10"/>
    </row>
    <row r="398" spans="1:7" ht="15.95" customHeight="1">
      <c r="A398" s="18">
        <f t="shared" ref="A398:A428" si="8">ROW()-2</f>
        <v>396</v>
      </c>
      <c r="B398" s="27" t="s">
        <v>40</v>
      </c>
      <c r="C398" s="18">
        <v>2001</v>
      </c>
      <c r="D398" s="38" t="s">
        <v>1573</v>
      </c>
      <c r="E398" s="38" t="s">
        <v>3682</v>
      </c>
      <c r="F398" s="18">
        <v>1</v>
      </c>
      <c r="G398" s="10"/>
    </row>
    <row r="399" spans="1:7" ht="15.95" customHeight="1">
      <c r="A399" s="18">
        <f t="shared" si="8"/>
        <v>397</v>
      </c>
      <c r="B399" s="27" t="s">
        <v>40</v>
      </c>
      <c r="C399" s="18">
        <v>2001</v>
      </c>
      <c r="D399" s="38" t="s">
        <v>1588</v>
      </c>
      <c r="E399" s="38" t="s">
        <v>1027</v>
      </c>
      <c r="F399" s="18">
        <v>1</v>
      </c>
      <c r="G399" s="10"/>
    </row>
    <row r="400" spans="1:7" ht="15.95" customHeight="1">
      <c r="A400" s="18">
        <f t="shared" si="8"/>
        <v>398</v>
      </c>
      <c r="B400" s="27" t="s">
        <v>40</v>
      </c>
      <c r="C400" s="18">
        <v>2001</v>
      </c>
      <c r="D400" s="38" t="s">
        <v>1646</v>
      </c>
      <c r="E400" s="38" t="s">
        <v>3682</v>
      </c>
      <c r="F400" s="18">
        <v>1</v>
      </c>
      <c r="G400" s="10"/>
    </row>
    <row r="401" spans="1:7" ht="15.95" customHeight="1">
      <c r="A401" s="18">
        <f t="shared" si="8"/>
        <v>399</v>
      </c>
      <c r="B401" s="27" t="s">
        <v>40</v>
      </c>
      <c r="C401" s="18">
        <v>2001</v>
      </c>
      <c r="D401" s="38" t="s">
        <v>1679</v>
      </c>
      <c r="E401" s="38" t="s">
        <v>3885</v>
      </c>
      <c r="F401" s="18">
        <v>1</v>
      </c>
      <c r="G401" s="10"/>
    </row>
    <row r="402" spans="1:7" ht="15.95" customHeight="1">
      <c r="A402" s="18">
        <f t="shared" si="8"/>
        <v>400</v>
      </c>
      <c r="B402" s="27" t="s">
        <v>40</v>
      </c>
      <c r="C402" s="18">
        <v>2001</v>
      </c>
      <c r="D402" s="38" t="s">
        <v>1674</v>
      </c>
      <c r="E402" s="38" t="s">
        <v>1765</v>
      </c>
      <c r="F402" s="18">
        <v>1</v>
      </c>
      <c r="G402" s="10"/>
    </row>
    <row r="403" spans="1:7" ht="15.95" customHeight="1">
      <c r="A403" s="18">
        <f t="shared" si="8"/>
        <v>401</v>
      </c>
      <c r="B403" s="27" t="s">
        <v>40</v>
      </c>
      <c r="C403" s="18">
        <v>2001</v>
      </c>
      <c r="D403" s="38" t="s">
        <v>1559</v>
      </c>
      <c r="E403" s="38" t="s">
        <v>3675</v>
      </c>
      <c r="F403" s="18">
        <v>1</v>
      </c>
      <c r="G403" s="10"/>
    </row>
    <row r="404" spans="1:7" ht="15.95" customHeight="1">
      <c r="A404" s="18">
        <f t="shared" si="8"/>
        <v>402</v>
      </c>
      <c r="B404" s="27" t="s">
        <v>40</v>
      </c>
      <c r="C404" s="18">
        <v>2001</v>
      </c>
      <c r="D404" s="38" t="s">
        <v>1560</v>
      </c>
      <c r="E404" s="38" t="s">
        <v>3675</v>
      </c>
      <c r="F404" s="18">
        <v>1</v>
      </c>
      <c r="G404" s="10"/>
    </row>
    <row r="405" spans="1:7" ht="15.95" customHeight="1">
      <c r="A405" s="18">
        <f t="shared" si="8"/>
        <v>403</v>
      </c>
      <c r="B405" s="27" t="s">
        <v>40</v>
      </c>
      <c r="C405" s="18">
        <v>2001</v>
      </c>
      <c r="D405" s="38" t="s">
        <v>1564</v>
      </c>
      <c r="E405" s="38" t="s">
        <v>3665</v>
      </c>
      <c r="F405" s="18">
        <v>1</v>
      </c>
      <c r="G405" s="10"/>
    </row>
    <row r="406" spans="1:7" ht="15.95" customHeight="1">
      <c r="A406" s="18">
        <f t="shared" si="8"/>
        <v>404</v>
      </c>
      <c r="B406" s="27" t="s">
        <v>40</v>
      </c>
      <c r="C406" s="18">
        <v>2001</v>
      </c>
      <c r="D406" s="38" t="s">
        <v>1593</v>
      </c>
      <c r="E406" s="38" t="s">
        <v>3675</v>
      </c>
      <c r="F406" s="18">
        <v>1</v>
      </c>
      <c r="G406" s="10"/>
    </row>
    <row r="407" spans="1:7" ht="15.95" customHeight="1">
      <c r="A407" s="18">
        <f t="shared" si="8"/>
        <v>405</v>
      </c>
      <c r="B407" s="27" t="s">
        <v>40</v>
      </c>
      <c r="C407" s="18">
        <v>2001</v>
      </c>
      <c r="D407" s="38" t="s">
        <v>1647</v>
      </c>
      <c r="E407" s="38" t="s">
        <v>3675</v>
      </c>
      <c r="F407" s="18">
        <v>1</v>
      </c>
      <c r="G407" s="10"/>
    </row>
    <row r="408" spans="1:7" ht="15.95" customHeight="1">
      <c r="A408" s="18">
        <f t="shared" si="8"/>
        <v>406</v>
      </c>
      <c r="B408" s="27" t="s">
        <v>40</v>
      </c>
      <c r="C408" s="18">
        <v>2001</v>
      </c>
      <c r="D408" s="38" t="s">
        <v>1660</v>
      </c>
      <c r="E408" s="38" t="s">
        <v>1765</v>
      </c>
      <c r="F408" s="18">
        <v>1</v>
      </c>
      <c r="G408" s="10"/>
    </row>
    <row r="409" spans="1:7" ht="15.95" customHeight="1">
      <c r="A409" s="18">
        <f t="shared" si="8"/>
        <v>407</v>
      </c>
      <c r="B409" s="27" t="s">
        <v>40</v>
      </c>
      <c r="C409" s="18">
        <v>2001</v>
      </c>
      <c r="D409" s="38" t="s">
        <v>1676</v>
      </c>
      <c r="E409" s="38" t="s">
        <v>3675</v>
      </c>
      <c r="F409" s="18">
        <v>1</v>
      </c>
      <c r="G409" s="10"/>
    </row>
    <row r="410" spans="1:7" ht="15.95" customHeight="1">
      <c r="A410" s="18">
        <f t="shared" si="8"/>
        <v>408</v>
      </c>
      <c r="B410" s="27" t="s">
        <v>40</v>
      </c>
      <c r="C410" s="18">
        <v>2001</v>
      </c>
      <c r="D410" s="38" t="s">
        <v>1678</v>
      </c>
      <c r="E410" s="38" t="s">
        <v>3675</v>
      </c>
      <c r="F410" s="18">
        <v>1</v>
      </c>
      <c r="G410" s="10"/>
    </row>
    <row r="411" spans="1:7" ht="15.95" customHeight="1">
      <c r="A411" s="18">
        <f t="shared" si="8"/>
        <v>409</v>
      </c>
      <c r="B411" s="27" t="s">
        <v>40</v>
      </c>
      <c r="C411" s="18">
        <v>2001</v>
      </c>
      <c r="D411" s="38" t="s">
        <v>1680</v>
      </c>
      <c r="E411" s="38" t="s">
        <v>3675</v>
      </c>
      <c r="F411" s="18">
        <v>1</v>
      </c>
      <c r="G411" s="10"/>
    </row>
    <row r="412" spans="1:7" ht="15.95" customHeight="1">
      <c r="A412" s="18">
        <f t="shared" si="8"/>
        <v>410</v>
      </c>
      <c r="B412" s="27" t="s">
        <v>40</v>
      </c>
      <c r="C412" s="18">
        <v>2001</v>
      </c>
      <c r="D412" s="38" t="s">
        <v>1932</v>
      </c>
      <c r="E412" s="38" t="s">
        <v>1794</v>
      </c>
      <c r="F412" s="18">
        <v>1</v>
      </c>
      <c r="G412" s="10"/>
    </row>
    <row r="413" spans="1:7" ht="15.95" customHeight="1">
      <c r="A413" s="18">
        <f t="shared" si="8"/>
        <v>411</v>
      </c>
      <c r="B413" s="27" t="s">
        <v>5016</v>
      </c>
      <c r="C413" s="18">
        <v>2001</v>
      </c>
      <c r="D413" s="38" t="s">
        <v>5441</v>
      </c>
      <c r="E413" s="38" t="s">
        <v>5015</v>
      </c>
      <c r="F413" s="18">
        <v>2</v>
      </c>
      <c r="G413" s="10"/>
    </row>
    <row r="414" spans="1:7" ht="15.95" customHeight="1">
      <c r="A414" s="18">
        <f t="shared" si="8"/>
        <v>412</v>
      </c>
      <c r="B414" s="27" t="s">
        <v>5016</v>
      </c>
      <c r="C414" s="18">
        <v>2001</v>
      </c>
      <c r="D414" s="38" t="s">
        <v>5496</v>
      </c>
      <c r="E414" s="38" t="s">
        <v>5015</v>
      </c>
      <c r="F414" s="18">
        <v>1</v>
      </c>
      <c r="G414" s="10"/>
    </row>
    <row r="415" spans="1:7" ht="15.95" customHeight="1">
      <c r="A415" s="18">
        <f t="shared" si="8"/>
        <v>413</v>
      </c>
      <c r="B415" s="27" t="s">
        <v>40</v>
      </c>
      <c r="C415" s="18">
        <v>2001</v>
      </c>
      <c r="D415" s="40" t="s">
        <v>5537</v>
      </c>
      <c r="E415" s="38" t="s">
        <v>5538</v>
      </c>
      <c r="F415" s="18">
        <v>1</v>
      </c>
      <c r="G415" s="10"/>
    </row>
    <row r="416" spans="1:7" ht="15.95" customHeight="1">
      <c r="A416" s="18">
        <f t="shared" si="8"/>
        <v>414</v>
      </c>
      <c r="B416" s="27" t="s">
        <v>40</v>
      </c>
      <c r="C416" s="18">
        <v>2001</v>
      </c>
      <c r="D416" s="40" t="s">
        <v>5539</v>
      </c>
      <c r="E416" s="38" t="s">
        <v>5538</v>
      </c>
      <c r="F416" s="18">
        <v>1</v>
      </c>
      <c r="G416" s="10"/>
    </row>
    <row r="417" spans="1:7" ht="15.95" customHeight="1">
      <c r="A417" s="18">
        <f t="shared" si="8"/>
        <v>415</v>
      </c>
      <c r="B417" s="27" t="s">
        <v>40</v>
      </c>
      <c r="C417" s="18">
        <v>2001</v>
      </c>
      <c r="D417" s="40" t="s">
        <v>5560</v>
      </c>
      <c r="E417" s="38" t="s">
        <v>5545</v>
      </c>
      <c r="F417" s="18">
        <v>1</v>
      </c>
      <c r="G417" s="10"/>
    </row>
    <row r="418" spans="1:7" ht="15.95" customHeight="1">
      <c r="A418" s="18">
        <f t="shared" si="8"/>
        <v>416</v>
      </c>
      <c r="B418" s="27" t="s">
        <v>40</v>
      </c>
      <c r="C418" s="74">
        <v>2001</v>
      </c>
      <c r="D418" s="74" t="s">
        <v>6149</v>
      </c>
      <c r="E418" s="75" t="s">
        <v>3582</v>
      </c>
      <c r="F418" s="74">
        <v>1</v>
      </c>
      <c r="G418" s="10"/>
    </row>
    <row r="419" spans="1:7" ht="15.95" customHeight="1">
      <c r="A419" s="18">
        <f t="shared" si="8"/>
        <v>417</v>
      </c>
      <c r="B419" s="27" t="s">
        <v>40</v>
      </c>
      <c r="C419" s="74">
        <v>2001</v>
      </c>
      <c r="D419" s="74" t="s">
        <v>6150</v>
      </c>
      <c r="E419" s="75" t="s">
        <v>3582</v>
      </c>
      <c r="F419" s="74">
        <v>1</v>
      </c>
      <c r="G419" s="10"/>
    </row>
    <row r="420" spans="1:7" ht="15.95" customHeight="1">
      <c r="A420" s="18">
        <f t="shared" si="8"/>
        <v>418</v>
      </c>
      <c r="B420" s="27" t="s">
        <v>40</v>
      </c>
      <c r="C420" s="74">
        <v>2001</v>
      </c>
      <c r="D420" s="74" t="s">
        <v>6151</v>
      </c>
      <c r="E420" s="75" t="s">
        <v>3582</v>
      </c>
      <c r="F420" s="74">
        <v>1</v>
      </c>
      <c r="G420" s="10"/>
    </row>
    <row r="421" spans="1:7" ht="15.95" customHeight="1">
      <c r="A421" s="18">
        <f t="shared" si="8"/>
        <v>419</v>
      </c>
      <c r="B421" s="27" t="s">
        <v>40</v>
      </c>
      <c r="C421" s="74">
        <v>2001</v>
      </c>
      <c r="D421" s="74" t="s">
        <v>6152</v>
      </c>
      <c r="E421" s="75" t="s">
        <v>3582</v>
      </c>
      <c r="F421" s="74">
        <v>1</v>
      </c>
      <c r="G421" s="10"/>
    </row>
    <row r="422" spans="1:7" ht="15.95" customHeight="1">
      <c r="A422" s="18">
        <f t="shared" si="8"/>
        <v>420</v>
      </c>
      <c r="B422" s="27" t="s">
        <v>40</v>
      </c>
      <c r="C422" s="74">
        <v>2001</v>
      </c>
      <c r="D422" s="74" t="s">
        <v>6153</v>
      </c>
      <c r="E422" s="75" t="s">
        <v>3582</v>
      </c>
      <c r="F422" s="74">
        <v>1</v>
      </c>
      <c r="G422" s="10"/>
    </row>
    <row r="423" spans="1:7" ht="15.95" customHeight="1">
      <c r="A423" s="18">
        <f t="shared" si="8"/>
        <v>421</v>
      </c>
      <c r="B423" s="27" t="s">
        <v>40</v>
      </c>
      <c r="C423" s="74">
        <v>2001</v>
      </c>
      <c r="D423" s="74" t="s">
        <v>6154</v>
      </c>
      <c r="E423" s="75" t="s">
        <v>3580</v>
      </c>
      <c r="F423" s="74">
        <v>1</v>
      </c>
      <c r="G423" s="10"/>
    </row>
    <row r="424" spans="1:7" ht="15.95" customHeight="1">
      <c r="A424" s="18">
        <f t="shared" si="8"/>
        <v>422</v>
      </c>
      <c r="B424" s="27" t="s">
        <v>40</v>
      </c>
      <c r="C424" s="74">
        <v>2001</v>
      </c>
      <c r="D424" s="74" t="s">
        <v>6155</v>
      </c>
      <c r="E424" s="75" t="s">
        <v>3580</v>
      </c>
      <c r="F424" s="74">
        <v>1</v>
      </c>
      <c r="G424" s="10"/>
    </row>
    <row r="425" spans="1:7" ht="15.95" customHeight="1">
      <c r="A425" s="18">
        <f t="shared" si="8"/>
        <v>423</v>
      </c>
      <c r="B425" s="27" t="s">
        <v>40</v>
      </c>
      <c r="C425" s="74">
        <v>2001</v>
      </c>
      <c r="D425" s="74" t="s">
        <v>6156</v>
      </c>
      <c r="E425" s="75" t="s">
        <v>110</v>
      </c>
      <c r="F425" s="74">
        <v>1</v>
      </c>
      <c r="G425" s="10"/>
    </row>
    <row r="426" spans="1:7" ht="15.95" customHeight="1">
      <c r="A426" s="18">
        <f t="shared" si="8"/>
        <v>424</v>
      </c>
      <c r="B426" s="27" t="s">
        <v>40</v>
      </c>
      <c r="C426" s="74">
        <v>2001</v>
      </c>
      <c r="D426" s="74" t="s">
        <v>6157</v>
      </c>
      <c r="E426" s="75" t="s">
        <v>110</v>
      </c>
      <c r="F426" s="74">
        <v>1</v>
      </c>
      <c r="G426" s="10"/>
    </row>
    <row r="427" spans="1:7" ht="15.95" customHeight="1">
      <c r="A427" s="18">
        <f t="shared" si="8"/>
        <v>425</v>
      </c>
      <c r="B427" s="27" t="s">
        <v>40</v>
      </c>
      <c r="C427" s="74">
        <v>2001</v>
      </c>
      <c r="D427" s="74" t="s">
        <v>6158</v>
      </c>
      <c r="E427" s="75" t="s">
        <v>110</v>
      </c>
      <c r="F427" s="74">
        <v>1</v>
      </c>
      <c r="G427" s="10"/>
    </row>
    <row r="428" spans="1:7" ht="15.95" customHeight="1">
      <c r="A428" s="18">
        <f t="shared" si="8"/>
        <v>426</v>
      </c>
      <c r="B428" s="27" t="s">
        <v>40</v>
      </c>
      <c r="C428" s="74">
        <v>2001</v>
      </c>
      <c r="D428" s="74" t="s">
        <v>6159</v>
      </c>
      <c r="E428" s="75" t="s">
        <v>110</v>
      </c>
      <c r="F428" s="74">
        <v>1</v>
      </c>
      <c r="G428" s="10"/>
    </row>
    <row r="429" spans="1:7" ht="15.95" customHeight="1">
      <c r="A429" s="18">
        <v>612</v>
      </c>
      <c r="B429" s="27" t="s">
        <v>40</v>
      </c>
      <c r="C429" s="18">
        <v>2004</v>
      </c>
      <c r="D429" s="38" t="s">
        <v>1760</v>
      </c>
      <c r="E429" s="38" t="s">
        <v>3561</v>
      </c>
      <c r="F429" s="18">
        <v>1</v>
      </c>
      <c r="G429" s="10"/>
    </row>
    <row r="430" spans="1:7" ht="15.95" customHeight="1">
      <c r="A430" s="18">
        <f t="shared" ref="A430:A464" si="9">ROW()-2</f>
        <v>428</v>
      </c>
      <c r="B430" s="27" t="s">
        <v>40</v>
      </c>
      <c r="C430" s="74">
        <v>2001</v>
      </c>
      <c r="D430" s="74" t="s">
        <v>6160</v>
      </c>
      <c r="E430" s="75" t="s">
        <v>110</v>
      </c>
      <c r="F430" s="74">
        <v>1</v>
      </c>
      <c r="G430" s="10"/>
    </row>
    <row r="431" spans="1:7" ht="15.95" customHeight="1">
      <c r="A431" s="18">
        <f t="shared" si="9"/>
        <v>429</v>
      </c>
      <c r="B431" s="27" t="s">
        <v>40</v>
      </c>
      <c r="C431" s="74">
        <v>2001</v>
      </c>
      <c r="D431" s="74" t="s">
        <v>6161</v>
      </c>
      <c r="E431" s="75" t="s">
        <v>110</v>
      </c>
      <c r="F431" s="74">
        <v>1</v>
      </c>
      <c r="G431" s="10"/>
    </row>
    <row r="432" spans="1:7" ht="15.95" customHeight="1">
      <c r="A432" s="18">
        <f t="shared" si="9"/>
        <v>430</v>
      </c>
      <c r="B432" s="27" t="s">
        <v>40</v>
      </c>
      <c r="C432" s="74">
        <v>2001</v>
      </c>
      <c r="D432" s="74" t="s">
        <v>6162</v>
      </c>
      <c r="E432" s="75" t="s">
        <v>3582</v>
      </c>
      <c r="F432" s="74">
        <v>1</v>
      </c>
      <c r="G432" s="10"/>
    </row>
    <row r="433" spans="1:7" ht="15.95" customHeight="1">
      <c r="A433" s="18">
        <f t="shared" si="9"/>
        <v>431</v>
      </c>
      <c r="B433" s="27" t="s">
        <v>40</v>
      </c>
      <c r="C433" s="74">
        <v>2001</v>
      </c>
      <c r="D433" s="74" t="s">
        <v>6163</v>
      </c>
      <c r="E433" s="75" t="s">
        <v>110</v>
      </c>
      <c r="F433" s="74">
        <v>1</v>
      </c>
      <c r="G433" s="10"/>
    </row>
    <row r="434" spans="1:7" ht="15.95" customHeight="1">
      <c r="A434" s="18">
        <f t="shared" si="9"/>
        <v>432</v>
      </c>
      <c r="B434" s="27" t="s">
        <v>40</v>
      </c>
      <c r="C434" s="74">
        <v>2001</v>
      </c>
      <c r="D434" s="74" t="s">
        <v>6164</v>
      </c>
      <c r="E434" s="75" t="s">
        <v>110</v>
      </c>
      <c r="F434" s="74">
        <v>1</v>
      </c>
      <c r="G434" s="10"/>
    </row>
    <row r="435" spans="1:7" ht="15.95" customHeight="1">
      <c r="A435" s="18">
        <f t="shared" si="9"/>
        <v>433</v>
      </c>
      <c r="B435" s="27" t="s">
        <v>40</v>
      </c>
      <c r="C435" s="74">
        <v>2001</v>
      </c>
      <c r="D435" s="74" t="s">
        <v>6165</v>
      </c>
      <c r="E435" s="75" t="s">
        <v>3582</v>
      </c>
      <c r="F435" s="74">
        <v>1</v>
      </c>
      <c r="G435" s="10"/>
    </row>
    <row r="436" spans="1:7" ht="15.95" customHeight="1">
      <c r="A436" s="18">
        <f t="shared" si="9"/>
        <v>434</v>
      </c>
      <c r="B436" s="27" t="s">
        <v>40</v>
      </c>
      <c r="C436" s="74">
        <v>2001</v>
      </c>
      <c r="D436" s="74" t="s">
        <v>6166</v>
      </c>
      <c r="E436" s="75" t="s">
        <v>3582</v>
      </c>
      <c r="F436" s="74">
        <v>1</v>
      </c>
      <c r="G436" s="10"/>
    </row>
    <row r="437" spans="1:7" ht="15.95" customHeight="1">
      <c r="A437" s="18">
        <f t="shared" si="9"/>
        <v>435</v>
      </c>
      <c r="B437" s="27" t="s">
        <v>40</v>
      </c>
      <c r="C437" s="74">
        <v>2001</v>
      </c>
      <c r="D437" s="74" t="s">
        <v>6167</v>
      </c>
      <c r="E437" s="75" t="s">
        <v>3582</v>
      </c>
      <c r="F437" s="74">
        <v>1</v>
      </c>
      <c r="G437" s="10"/>
    </row>
    <row r="438" spans="1:7" ht="15.95" customHeight="1">
      <c r="A438" s="18">
        <f t="shared" si="9"/>
        <v>436</v>
      </c>
      <c r="B438" s="27" t="s">
        <v>40</v>
      </c>
      <c r="C438" s="74">
        <v>2001</v>
      </c>
      <c r="D438" s="74" t="s">
        <v>6168</v>
      </c>
      <c r="E438" s="75" t="s">
        <v>3582</v>
      </c>
      <c r="F438" s="74">
        <v>1</v>
      </c>
      <c r="G438" s="10"/>
    </row>
    <row r="439" spans="1:7" ht="15.95" customHeight="1">
      <c r="A439" s="18">
        <f t="shared" si="9"/>
        <v>437</v>
      </c>
      <c r="B439" s="27" t="s">
        <v>40</v>
      </c>
      <c r="C439" s="74">
        <v>2001</v>
      </c>
      <c r="D439" s="74" t="s">
        <v>6169</v>
      </c>
      <c r="E439" s="75" t="s">
        <v>3582</v>
      </c>
      <c r="F439" s="74">
        <v>1</v>
      </c>
      <c r="G439" s="10"/>
    </row>
    <row r="440" spans="1:7" ht="15.95" customHeight="1">
      <c r="A440" s="18">
        <f t="shared" si="9"/>
        <v>438</v>
      </c>
      <c r="B440" s="27" t="s">
        <v>40</v>
      </c>
      <c r="C440" s="74">
        <v>2001</v>
      </c>
      <c r="D440" s="74" t="s">
        <v>6170</v>
      </c>
      <c r="E440" s="75" t="s">
        <v>3582</v>
      </c>
      <c r="F440" s="74">
        <v>1</v>
      </c>
      <c r="G440" s="10"/>
    </row>
    <row r="441" spans="1:7" ht="15.95" customHeight="1">
      <c r="A441" s="18">
        <f t="shared" si="9"/>
        <v>439</v>
      </c>
      <c r="B441" s="27" t="s">
        <v>40</v>
      </c>
      <c r="C441" s="74">
        <v>2001</v>
      </c>
      <c r="D441" s="74" t="s">
        <v>6171</v>
      </c>
      <c r="E441" s="75" t="s">
        <v>3582</v>
      </c>
      <c r="F441" s="74">
        <v>1</v>
      </c>
      <c r="G441" s="10"/>
    </row>
    <row r="442" spans="1:7" ht="15.95" customHeight="1">
      <c r="A442" s="18">
        <f t="shared" si="9"/>
        <v>440</v>
      </c>
      <c r="B442" s="27" t="s">
        <v>40</v>
      </c>
      <c r="C442" s="74">
        <v>2001</v>
      </c>
      <c r="D442" s="74" t="s">
        <v>6172</v>
      </c>
      <c r="E442" s="75" t="s">
        <v>3582</v>
      </c>
      <c r="F442" s="74">
        <v>1</v>
      </c>
      <c r="G442" s="10"/>
    </row>
    <row r="443" spans="1:7" ht="15.95" customHeight="1">
      <c r="A443" s="18">
        <f t="shared" si="9"/>
        <v>441</v>
      </c>
      <c r="B443" s="27" t="s">
        <v>40</v>
      </c>
      <c r="C443" s="74">
        <v>2001</v>
      </c>
      <c r="D443" s="74" t="s">
        <v>6173</v>
      </c>
      <c r="E443" s="74" t="s">
        <v>446</v>
      </c>
      <c r="F443" s="74">
        <v>1</v>
      </c>
      <c r="G443" s="10"/>
    </row>
    <row r="444" spans="1:7" ht="15.95" customHeight="1">
      <c r="A444" s="18">
        <f t="shared" si="9"/>
        <v>442</v>
      </c>
      <c r="B444" s="27" t="s">
        <v>40</v>
      </c>
      <c r="C444" s="74">
        <v>2001</v>
      </c>
      <c r="D444" s="74" t="s">
        <v>6174</v>
      </c>
      <c r="E444" s="74" t="s">
        <v>110</v>
      </c>
      <c r="F444" s="74">
        <v>1</v>
      </c>
      <c r="G444" s="10"/>
    </row>
    <row r="445" spans="1:7" ht="15.95" customHeight="1">
      <c r="A445" s="18">
        <f t="shared" si="9"/>
        <v>443</v>
      </c>
      <c r="B445" s="27" t="s">
        <v>40</v>
      </c>
      <c r="C445" s="74">
        <v>2001</v>
      </c>
      <c r="D445" s="74" t="s">
        <v>6175</v>
      </c>
      <c r="E445" s="74" t="s">
        <v>110</v>
      </c>
      <c r="F445" s="74">
        <v>1</v>
      </c>
      <c r="G445" s="10"/>
    </row>
    <row r="446" spans="1:7" ht="15.95" customHeight="1">
      <c r="A446" s="18">
        <f t="shared" si="9"/>
        <v>444</v>
      </c>
      <c r="B446" s="27" t="s">
        <v>40</v>
      </c>
      <c r="C446" s="74">
        <v>2001</v>
      </c>
      <c r="D446" s="74" t="s">
        <v>6176</v>
      </c>
      <c r="E446" s="74" t="s">
        <v>110</v>
      </c>
      <c r="F446" s="74">
        <v>1</v>
      </c>
      <c r="G446" s="10"/>
    </row>
    <row r="447" spans="1:7" ht="15.95" customHeight="1">
      <c r="A447" s="18">
        <f t="shared" si="9"/>
        <v>445</v>
      </c>
      <c r="B447" s="27" t="s">
        <v>40</v>
      </c>
      <c r="C447" s="74">
        <v>2001</v>
      </c>
      <c r="D447" s="74" t="s">
        <v>6177</v>
      </c>
      <c r="E447" s="74" t="s">
        <v>110</v>
      </c>
      <c r="F447" s="74">
        <v>1</v>
      </c>
      <c r="G447" s="10"/>
    </row>
    <row r="448" spans="1:7" ht="15.95" customHeight="1">
      <c r="A448" s="18">
        <f t="shared" si="9"/>
        <v>446</v>
      </c>
      <c r="B448" s="27" t="s">
        <v>40</v>
      </c>
      <c r="C448" s="74">
        <v>2001</v>
      </c>
      <c r="D448" s="74" t="s">
        <v>6178</v>
      </c>
      <c r="E448" s="74" t="s">
        <v>110</v>
      </c>
      <c r="F448" s="74">
        <v>1</v>
      </c>
      <c r="G448" s="10"/>
    </row>
    <row r="449" spans="1:7" ht="15.95" customHeight="1">
      <c r="A449" s="18">
        <f t="shared" si="9"/>
        <v>447</v>
      </c>
      <c r="B449" s="27" t="s">
        <v>40</v>
      </c>
      <c r="C449" s="74">
        <v>2001</v>
      </c>
      <c r="D449" s="74" t="s">
        <v>6179</v>
      </c>
      <c r="E449" s="74" t="s">
        <v>110</v>
      </c>
      <c r="F449" s="74">
        <v>1</v>
      </c>
      <c r="G449" s="10"/>
    </row>
    <row r="450" spans="1:7" ht="15.95" customHeight="1">
      <c r="A450" s="18">
        <f t="shared" si="9"/>
        <v>448</v>
      </c>
      <c r="B450" s="27" t="s">
        <v>40</v>
      </c>
      <c r="C450" s="74">
        <v>2001</v>
      </c>
      <c r="D450" s="74" t="s">
        <v>6180</v>
      </c>
      <c r="E450" s="74" t="s">
        <v>110</v>
      </c>
      <c r="F450" s="74">
        <v>1</v>
      </c>
      <c r="G450" s="10"/>
    </row>
    <row r="451" spans="1:7" ht="15.95" customHeight="1">
      <c r="A451" s="18">
        <f t="shared" si="9"/>
        <v>449</v>
      </c>
      <c r="B451" s="27" t="s">
        <v>40</v>
      </c>
      <c r="C451" s="74">
        <v>2001</v>
      </c>
      <c r="D451" s="74" t="s">
        <v>6181</v>
      </c>
      <c r="E451" s="74" t="s">
        <v>110</v>
      </c>
      <c r="F451" s="74">
        <v>1</v>
      </c>
      <c r="G451" s="10"/>
    </row>
    <row r="452" spans="1:7" ht="15.95" customHeight="1">
      <c r="A452" s="18">
        <f t="shared" si="9"/>
        <v>450</v>
      </c>
      <c r="B452" s="27" t="s">
        <v>40</v>
      </c>
      <c r="C452" s="74">
        <v>2001</v>
      </c>
      <c r="D452" s="74" t="s">
        <v>6182</v>
      </c>
      <c r="E452" s="74" t="s">
        <v>110</v>
      </c>
      <c r="F452" s="74">
        <v>1</v>
      </c>
      <c r="G452" s="10"/>
    </row>
    <row r="453" spans="1:7" ht="15.95" customHeight="1">
      <c r="A453" s="18">
        <f t="shared" si="9"/>
        <v>451</v>
      </c>
      <c r="B453" s="27" t="s">
        <v>40</v>
      </c>
      <c r="C453" s="74">
        <v>2001</v>
      </c>
      <c r="D453" s="74" t="s">
        <v>6183</v>
      </c>
      <c r="E453" s="74" t="s">
        <v>110</v>
      </c>
      <c r="F453" s="74">
        <v>1</v>
      </c>
      <c r="G453" s="10"/>
    </row>
    <row r="454" spans="1:7" ht="15.95" customHeight="1">
      <c r="A454" s="18">
        <f t="shared" si="9"/>
        <v>452</v>
      </c>
      <c r="B454" s="27" t="s">
        <v>40</v>
      </c>
      <c r="C454" s="74">
        <v>2001</v>
      </c>
      <c r="D454" s="74" t="s">
        <v>6184</v>
      </c>
      <c r="E454" s="74" t="s">
        <v>446</v>
      </c>
      <c r="F454" s="74">
        <v>1</v>
      </c>
      <c r="G454" s="10"/>
    </row>
    <row r="455" spans="1:7" ht="15.95" customHeight="1">
      <c r="A455" s="18">
        <f t="shared" si="9"/>
        <v>453</v>
      </c>
      <c r="B455" s="27" t="s">
        <v>40</v>
      </c>
      <c r="C455" s="74">
        <v>2001</v>
      </c>
      <c r="D455" s="74" t="s">
        <v>6185</v>
      </c>
      <c r="E455" s="75" t="s">
        <v>433</v>
      </c>
      <c r="F455" s="74">
        <v>1</v>
      </c>
      <c r="G455" s="10"/>
    </row>
    <row r="456" spans="1:7" ht="15.95" customHeight="1">
      <c r="A456" s="18">
        <f t="shared" si="9"/>
        <v>454</v>
      </c>
      <c r="B456" s="27" t="s">
        <v>40</v>
      </c>
      <c r="C456" s="74">
        <v>2001</v>
      </c>
      <c r="D456" s="74" t="s">
        <v>6186</v>
      </c>
      <c r="E456" s="74" t="s">
        <v>110</v>
      </c>
      <c r="F456" s="74">
        <v>1</v>
      </c>
      <c r="G456" s="10"/>
    </row>
    <row r="457" spans="1:7" ht="15.95" customHeight="1">
      <c r="A457" s="18">
        <f t="shared" si="9"/>
        <v>455</v>
      </c>
      <c r="B457" s="27" t="s">
        <v>40</v>
      </c>
      <c r="C457" s="74">
        <v>2001</v>
      </c>
      <c r="D457" s="74" t="s">
        <v>6187</v>
      </c>
      <c r="E457" s="74" t="s">
        <v>110</v>
      </c>
      <c r="F457" s="74">
        <v>1</v>
      </c>
      <c r="G457" s="10"/>
    </row>
    <row r="458" spans="1:7" ht="15.95" customHeight="1">
      <c r="A458" s="18">
        <f t="shared" si="9"/>
        <v>456</v>
      </c>
      <c r="B458" s="27" t="s">
        <v>40</v>
      </c>
      <c r="C458" s="74">
        <v>2001</v>
      </c>
      <c r="D458" s="74" t="s">
        <v>6188</v>
      </c>
      <c r="E458" s="74" t="s">
        <v>110</v>
      </c>
      <c r="F458" s="74">
        <v>1</v>
      </c>
      <c r="G458" s="10"/>
    </row>
    <row r="459" spans="1:7" ht="15.95" customHeight="1">
      <c r="A459" s="18">
        <f t="shared" si="9"/>
        <v>457</v>
      </c>
      <c r="B459" s="27" t="s">
        <v>40</v>
      </c>
      <c r="C459" s="74">
        <v>2001</v>
      </c>
      <c r="D459" s="74" t="s">
        <v>6189</v>
      </c>
      <c r="E459" s="74" t="s">
        <v>110</v>
      </c>
      <c r="F459" s="74">
        <v>1</v>
      </c>
      <c r="G459" s="10"/>
    </row>
    <row r="460" spans="1:7" ht="15.95" customHeight="1">
      <c r="A460" s="18">
        <f t="shared" si="9"/>
        <v>458</v>
      </c>
      <c r="B460" s="27" t="s">
        <v>40</v>
      </c>
      <c r="C460" s="74">
        <v>2001</v>
      </c>
      <c r="D460" s="74" t="s">
        <v>6190</v>
      </c>
      <c r="E460" s="74" t="s">
        <v>110</v>
      </c>
      <c r="F460" s="74">
        <v>1</v>
      </c>
      <c r="G460" s="10"/>
    </row>
    <row r="461" spans="1:7" ht="15.95" customHeight="1">
      <c r="A461" s="18">
        <f t="shared" si="9"/>
        <v>459</v>
      </c>
      <c r="B461" s="27" t="s">
        <v>40</v>
      </c>
      <c r="C461" s="74">
        <v>2001</v>
      </c>
      <c r="D461" s="74" t="s">
        <v>6191</v>
      </c>
      <c r="E461" s="74" t="s">
        <v>110</v>
      </c>
      <c r="F461" s="74">
        <v>1</v>
      </c>
      <c r="G461" s="10"/>
    </row>
    <row r="462" spans="1:7" ht="15.95" customHeight="1">
      <c r="A462" s="18">
        <f t="shared" si="9"/>
        <v>460</v>
      </c>
      <c r="B462" s="27" t="s">
        <v>40</v>
      </c>
      <c r="C462" s="74">
        <v>2001</v>
      </c>
      <c r="D462" s="74" t="s">
        <v>6192</v>
      </c>
      <c r="E462" s="74" t="s">
        <v>446</v>
      </c>
      <c r="F462" s="74">
        <v>1</v>
      </c>
      <c r="G462" s="10"/>
    </row>
    <row r="463" spans="1:7" ht="15.95" customHeight="1">
      <c r="A463" s="18">
        <f t="shared" si="9"/>
        <v>461</v>
      </c>
      <c r="B463" s="27" t="s">
        <v>40</v>
      </c>
      <c r="C463" s="74">
        <v>2001</v>
      </c>
      <c r="D463" s="74" t="s">
        <v>6193</v>
      </c>
      <c r="E463" s="74" t="s">
        <v>3578</v>
      </c>
      <c r="F463" s="74">
        <v>1</v>
      </c>
      <c r="G463" s="10"/>
    </row>
    <row r="464" spans="1:7" ht="15.95" customHeight="1">
      <c r="A464" s="18">
        <f t="shared" si="9"/>
        <v>462</v>
      </c>
      <c r="B464" s="27" t="s">
        <v>40</v>
      </c>
      <c r="C464" s="74">
        <v>2001</v>
      </c>
      <c r="D464" s="74" t="s">
        <v>7270</v>
      </c>
      <c r="E464" s="75" t="s">
        <v>3942</v>
      </c>
      <c r="F464" s="74">
        <v>1</v>
      </c>
      <c r="G464" s="10"/>
    </row>
    <row r="465" spans="1:7" ht="15.95" customHeight="1">
      <c r="A465" s="18">
        <v>615</v>
      </c>
      <c r="B465" s="27" t="s">
        <v>40</v>
      </c>
      <c r="C465" s="18">
        <v>2004</v>
      </c>
      <c r="D465" s="38" t="s">
        <v>1830</v>
      </c>
      <c r="E465" s="38" t="s">
        <v>3597</v>
      </c>
      <c r="F465" s="18">
        <v>1</v>
      </c>
      <c r="G465" s="10"/>
    </row>
    <row r="466" spans="1:7" ht="15.95" customHeight="1">
      <c r="A466" s="18">
        <f t="shared" ref="A466:A526" si="10">ROW()-2</f>
        <v>464</v>
      </c>
      <c r="B466" s="27" t="s">
        <v>40</v>
      </c>
      <c r="C466" s="74">
        <v>2001</v>
      </c>
      <c r="D466" s="74" t="s">
        <v>7271</v>
      </c>
      <c r="E466" s="75" t="s">
        <v>3942</v>
      </c>
      <c r="F466" s="74">
        <v>1</v>
      </c>
      <c r="G466" s="10"/>
    </row>
    <row r="467" spans="1:7" ht="15.95" customHeight="1">
      <c r="A467" s="18">
        <f t="shared" si="10"/>
        <v>465</v>
      </c>
      <c r="B467" s="27" t="s">
        <v>40</v>
      </c>
      <c r="C467" s="74">
        <v>2001</v>
      </c>
      <c r="D467" s="74" t="s">
        <v>7272</v>
      </c>
      <c r="E467" s="75" t="s">
        <v>3942</v>
      </c>
      <c r="F467" s="74">
        <v>1</v>
      </c>
      <c r="G467" s="10"/>
    </row>
    <row r="468" spans="1:7" ht="15.95" customHeight="1">
      <c r="A468" s="18">
        <f t="shared" si="10"/>
        <v>466</v>
      </c>
      <c r="B468" s="27" t="s">
        <v>40</v>
      </c>
      <c r="C468" s="74">
        <v>2001</v>
      </c>
      <c r="D468" s="74" t="s">
        <v>7273</v>
      </c>
      <c r="E468" s="75" t="s">
        <v>3942</v>
      </c>
      <c r="F468" s="74">
        <v>1</v>
      </c>
      <c r="G468" s="10"/>
    </row>
    <row r="469" spans="1:7" ht="15.95" customHeight="1">
      <c r="A469" s="18">
        <f t="shared" si="10"/>
        <v>467</v>
      </c>
      <c r="B469" s="27" t="s">
        <v>40</v>
      </c>
      <c r="C469" s="74">
        <v>2001</v>
      </c>
      <c r="D469" s="74" t="s">
        <v>7274</v>
      </c>
      <c r="E469" s="75" t="s">
        <v>3942</v>
      </c>
      <c r="F469" s="74">
        <v>1</v>
      </c>
      <c r="G469" s="10"/>
    </row>
    <row r="470" spans="1:7" ht="15.95" customHeight="1">
      <c r="A470" s="18">
        <f t="shared" si="10"/>
        <v>468</v>
      </c>
      <c r="B470" s="27" t="s">
        <v>40</v>
      </c>
      <c r="C470" s="74">
        <v>2001</v>
      </c>
      <c r="D470" s="74" t="s">
        <v>7275</v>
      </c>
      <c r="E470" s="75" t="s">
        <v>4196</v>
      </c>
      <c r="F470" s="74">
        <v>1</v>
      </c>
      <c r="G470" s="10"/>
    </row>
    <row r="471" spans="1:7" ht="15.95" customHeight="1">
      <c r="A471" s="18">
        <f t="shared" si="10"/>
        <v>469</v>
      </c>
      <c r="B471" s="27" t="s">
        <v>40</v>
      </c>
      <c r="C471" s="74">
        <v>2001</v>
      </c>
      <c r="D471" s="74" t="s">
        <v>7276</v>
      </c>
      <c r="E471" s="75" t="s">
        <v>4196</v>
      </c>
      <c r="F471" s="74">
        <v>1</v>
      </c>
      <c r="G471" s="10"/>
    </row>
    <row r="472" spans="1:7" ht="15.95" customHeight="1">
      <c r="A472" s="18">
        <f t="shared" si="10"/>
        <v>470</v>
      </c>
      <c r="B472" s="27" t="s">
        <v>40</v>
      </c>
      <c r="C472" s="74">
        <v>2001</v>
      </c>
      <c r="D472" s="74" t="s">
        <v>7277</v>
      </c>
      <c r="E472" s="75" t="s">
        <v>6051</v>
      </c>
      <c r="F472" s="74">
        <v>1</v>
      </c>
      <c r="G472" s="10"/>
    </row>
    <row r="473" spans="1:7" ht="15.95" customHeight="1">
      <c r="A473" s="18">
        <f t="shared" si="10"/>
        <v>471</v>
      </c>
      <c r="B473" s="27" t="s">
        <v>40</v>
      </c>
      <c r="C473" s="74">
        <v>2001</v>
      </c>
      <c r="D473" s="74" t="s">
        <v>7278</v>
      </c>
      <c r="E473" s="75" t="s">
        <v>6051</v>
      </c>
      <c r="F473" s="74">
        <v>1</v>
      </c>
      <c r="G473" s="10"/>
    </row>
    <row r="474" spans="1:7" ht="15.95" customHeight="1">
      <c r="A474" s="18">
        <f t="shared" si="10"/>
        <v>472</v>
      </c>
      <c r="B474" s="27" t="s">
        <v>40</v>
      </c>
      <c r="C474" s="74">
        <v>2001</v>
      </c>
      <c r="D474" s="74" t="s">
        <v>7279</v>
      </c>
      <c r="E474" s="75" t="s">
        <v>6051</v>
      </c>
      <c r="F474" s="74">
        <v>1</v>
      </c>
      <c r="G474" s="10"/>
    </row>
    <row r="475" spans="1:7" ht="15.95" customHeight="1">
      <c r="A475" s="18">
        <f t="shared" si="10"/>
        <v>473</v>
      </c>
      <c r="B475" s="27" t="s">
        <v>40</v>
      </c>
      <c r="C475" s="74">
        <v>2001</v>
      </c>
      <c r="D475" s="74" t="s">
        <v>7280</v>
      </c>
      <c r="E475" s="75" t="s">
        <v>6051</v>
      </c>
      <c r="F475" s="74">
        <v>1</v>
      </c>
      <c r="G475" s="10"/>
    </row>
    <row r="476" spans="1:7" ht="15.95" customHeight="1">
      <c r="A476" s="18">
        <f t="shared" si="10"/>
        <v>474</v>
      </c>
      <c r="B476" s="27" t="s">
        <v>40</v>
      </c>
      <c r="C476" s="74">
        <v>2001</v>
      </c>
      <c r="D476" s="74" t="s">
        <v>7281</v>
      </c>
      <c r="E476" s="75" t="s">
        <v>6051</v>
      </c>
      <c r="F476" s="74">
        <v>1</v>
      </c>
      <c r="G476" s="10"/>
    </row>
    <row r="477" spans="1:7" ht="15.95" customHeight="1">
      <c r="A477" s="18">
        <f t="shared" si="10"/>
        <v>475</v>
      </c>
      <c r="B477" s="27" t="s">
        <v>40</v>
      </c>
      <c r="C477" s="74">
        <v>2001</v>
      </c>
      <c r="D477" s="74" t="s">
        <v>7282</v>
      </c>
      <c r="E477" s="75" t="s">
        <v>6051</v>
      </c>
      <c r="F477" s="74">
        <v>1</v>
      </c>
      <c r="G477" s="10"/>
    </row>
    <row r="478" spans="1:7" ht="15.95" customHeight="1">
      <c r="A478" s="18">
        <f t="shared" si="10"/>
        <v>476</v>
      </c>
      <c r="B478" s="27" t="s">
        <v>40</v>
      </c>
      <c r="C478" s="74">
        <v>2001</v>
      </c>
      <c r="D478" s="74" t="s">
        <v>7283</v>
      </c>
      <c r="E478" s="75" t="s">
        <v>3942</v>
      </c>
      <c r="F478" s="74">
        <v>1</v>
      </c>
      <c r="G478" s="10"/>
    </row>
    <row r="479" spans="1:7" ht="15.95" customHeight="1">
      <c r="A479" s="18">
        <f t="shared" si="10"/>
        <v>477</v>
      </c>
      <c r="B479" s="27" t="s">
        <v>40</v>
      </c>
      <c r="C479" s="74">
        <v>2001</v>
      </c>
      <c r="D479" s="74" t="s">
        <v>7284</v>
      </c>
      <c r="E479" s="75" t="s">
        <v>6051</v>
      </c>
      <c r="F479" s="74">
        <v>1</v>
      </c>
      <c r="G479" s="10"/>
    </row>
    <row r="480" spans="1:7" ht="15.95" customHeight="1">
      <c r="A480" s="18">
        <f t="shared" si="10"/>
        <v>478</v>
      </c>
      <c r="B480" s="27" t="s">
        <v>40</v>
      </c>
      <c r="C480" s="74">
        <v>2001</v>
      </c>
      <c r="D480" s="74" t="s">
        <v>7285</v>
      </c>
      <c r="E480" s="75" t="s">
        <v>6051</v>
      </c>
      <c r="F480" s="74">
        <v>1</v>
      </c>
      <c r="G480" s="10"/>
    </row>
    <row r="481" spans="1:7" ht="15.95" customHeight="1">
      <c r="A481" s="18">
        <f t="shared" si="10"/>
        <v>479</v>
      </c>
      <c r="B481" s="27" t="s">
        <v>40</v>
      </c>
      <c r="C481" s="74">
        <v>2001</v>
      </c>
      <c r="D481" s="74" t="s">
        <v>7286</v>
      </c>
      <c r="E481" s="75" t="s">
        <v>3942</v>
      </c>
      <c r="F481" s="74">
        <v>1</v>
      </c>
      <c r="G481" s="10"/>
    </row>
    <row r="482" spans="1:7" ht="15.95" customHeight="1">
      <c r="A482" s="18">
        <f t="shared" si="10"/>
        <v>480</v>
      </c>
      <c r="B482" s="27" t="s">
        <v>40</v>
      </c>
      <c r="C482" s="74">
        <v>2001</v>
      </c>
      <c r="D482" s="74" t="s">
        <v>7287</v>
      </c>
      <c r="E482" s="75" t="s">
        <v>3942</v>
      </c>
      <c r="F482" s="74">
        <v>1</v>
      </c>
      <c r="G482" s="10"/>
    </row>
    <row r="483" spans="1:7" ht="15.95" customHeight="1">
      <c r="A483" s="18">
        <f t="shared" si="10"/>
        <v>481</v>
      </c>
      <c r="B483" s="27" t="s">
        <v>40</v>
      </c>
      <c r="C483" s="74">
        <v>2001</v>
      </c>
      <c r="D483" s="74" t="s">
        <v>7288</v>
      </c>
      <c r="E483" s="75" t="s">
        <v>3942</v>
      </c>
      <c r="F483" s="74">
        <v>1</v>
      </c>
      <c r="G483" s="10"/>
    </row>
    <row r="484" spans="1:7" ht="15.95" customHeight="1">
      <c r="A484" s="18">
        <f t="shared" si="10"/>
        <v>482</v>
      </c>
      <c r="B484" s="27" t="s">
        <v>40</v>
      </c>
      <c r="C484" s="74">
        <v>2001</v>
      </c>
      <c r="D484" s="74" t="s">
        <v>7289</v>
      </c>
      <c r="E484" s="75" t="s">
        <v>3942</v>
      </c>
      <c r="F484" s="74">
        <v>1</v>
      </c>
      <c r="G484" s="10"/>
    </row>
    <row r="485" spans="1:7" ht="15.95" customHeight="1">
      <c r="A485" s="18">
        <f t="shared" si="10"/>
        <v>483</v>
      </c>
      <c r="B485" s="27" t="s">
        <v>40</v>
      </c>
      <c r="C485" s="74">
        <v>2001</v>
      </c>
      <c r="D485" s="74" t="s">
        <v>7290</v>
      </c>
      <c r="E485" s="75" t="s">
        <v>3942</v>
      </c>
      <c r="F485" s="74">
        <v>1</v>
      </c>
      <c r="G485" s="10"/>
    </row>
    <row r="486" spans="1:7" ht="15.95" customHeight="1">
      <c r="A486" s="18">
        <f t="shared" si="10"/>
        <v>484</v>
      </c>
      <c r="B486" s="27" t="s">
        <v>40</v>
      </c>
      <c r="C486" s="74">
        <v>2001</v>
      </c>
      <c r="D486" s="74" t="s">
        <v>7291</v>
      </c>
      <c r="E486" s="75" t="s">
        <v>3942</v>
      </c>
      <c r="F486" s="74">
        <v>1</v>
      </c>
      <c r="G486" s="10"/>
    </row>
    <row r="487" spans="1:7" ht="15.95" customHeight="1">
      <c r="A487" s="18">
        <f t="shared" si="10"/>
        <v>485</v>
      </c>
      <c r="B487" s="27" t="s">
        <v>40</v>
      </c>
      <c r="C487" s="74">
        <v>2001</v>
      </c>
      <c r="D487" s="74" t="s">
        <v>7292</v>
      </c>
      <c r="E487" s="75" t="s">
        <v>3942</v>
      </c>
      <c r="F487" s="74">
        <v>1</v>
      </c>
      <c r="G487" s="10"/>
    </row>
    <row r="488" spans="1:7" ht="15.95" customHeight="1">
      <c r="A488" s="18">
        <f t="shared" si="10"/>
        <v>486</v>
      </c>
      <c r="B488" s="27" t="s">
        <v>40</v>
      </c>
      <c r="C488" s="74">
        <v>2001</v>
      </c>
      <c r="D488" s="74" t="s">
        <v>7293</v>
      </c>
      <c r="E488" s="75" t="s">
        <v>3942</v>
      </c>
      <c r="F488" s="74">
        <v>1</v>
      </c>
      <c r="G488" s="10"/>
    </row>
    <row r="489" spans="1:7" ht="15.95" customHeight="1">
      <c r="A489" s="18">
        <f t="shared" si="10"/>
        <v>487</v>
      </c>
      <c r="B489" s="27" t="s">
        <v>40</v>
      </c>
      <c r="C489" s="74">
        <v>2001</v>
      </c>
      <c r="D489" s="74" t="s">
        <v>7294</v>
      </c>
      <c r="E489" s="74" t="s">
        <v>8299</v>
      </c>
      <c r="F489" s="74">
        <v>1</v>
      </c>
      <c r="G489" s="10"/>
    </row>
    <row r="490" spans="1:7" ht="15.95" customHeight="1">
      <c r="A490" s="18">
        <f t="shared" si="10"/>
        <v>488</v>
      </c>
      <c r="B490" s="27" t="s">
        <v>40</v>
      </c>
      <c r="C490" s="74">
        <v>2001</v>
      </c>
      <c r="D490" s="74" t="s">
        <v>7295</v>
      </c>
      <c r="E490" s="74" t="s">
        <v>6051</v>
      </c>
      <c r="F490" s="74">
        <v>1</v>
      </c>
      <c r="G490" s="10"/>
    </row>
    <row r="491" spans="1:7" ht="15.95" customHeight="1">
      <c r="A491" s="18">
        <f t="shared" si="10"/>
        <v>489</v>
      </c>
      <c r="B491" s="27" t="s">
        <v>40</v>
      </c>
      <c r="C491" s="74">
        <v>2001</v>
      </c>
      <c r="D491" s="74" t="s">
        <v>6175</v>
      </c>
      <c r="E491" s="74" t="s">
        <v>6051</v>
      </c>
      <c r="F491" s="74">
        <v>1</v>
      </c>
      <c r="G491" s="10"/>
    </row>
    <row r="492" spans="1:7" ht="15.95" customHeight="1">
      <c r="A492" s="18">
        <f t="shared" si="10"/>
        <v>490</v>
      </c>
      <c r="B492" s="27" t="s">
        <v>40</v>
      </c>
      <c r="C492" s="74">
        <v>2001</v>
      </c>
      <c r="D492" s="74" t="s">
        <v>6176</v>
      </c>
      <c r="E492" s="74" t="s">
        <v>6051</v>
      </c>
      <c r="F492" s="74">
        <v>1</v>
      </c>
      <c r="G492" s="10"/>
    </row>
    <row r="493" spans="1:7" ht="15.95" customHeight="1">
      <c r="A493" s="18">
        <f t="shared" si="10"/>
        <v>491</v>
      </c>
      <c r="B493" s="27" t="s">
        <v>40</v>
      </c>
      <c r="C493" s="74">
        <v>2001</v>
      </c>
      <c r="D493" s="74" t="s">
        <v>6177</v>
      </c>
      <c r="E493" s="74" t="s">
        <v>6051</v>
      </c>
      <c r="F493" s="74">
        <v>1</v>
      </c>
      <c r="G493" s="10"/>
    </row>
    <row r="494" spans="1:7" ht="15.95" customHeight="1">
      <c r="A494" s="18">
        <f t="shared" si="10"/>
        <v>492</v>
      </c>
      <c r="B494" s="27" t="s">
        <v>40</v>
      </c>
      <c r="C494" s="74">
        <v>2001</v>
      </c>
      <c r="D494" s="74" t="s">
        <v>7296</v>
      </c>
      <c r="E494" s="74" t="s">
        <v>6051</v>
      </c>
      <c r="F494" s="74">
        <v>1</v>
      </c>
      <c r="G494" s="10"/>
    </row>
    <row r="495" spans="1:7" ht="15.95" customHeight="1">
      <c r="A495" s="18">
        <f t="shared" si="10"/>
        <v>493</v>
      </c>
      <c r="B495" s="27" t="s">
        <v>40</v>
      </c>
      <c r="C495" s="74">
        <v>2001</v>
      </c>
      <c r="D495" s="74" t="s">
        <v>7297</v>
      </c>
      <c r="E495" s="74" t="s">
        <v>6051</v>
      </c>
      <c r="F495" s="74">
        <v>1</v>
      </c>
      <c r="G495" s="10"/>
    </row>
    <row r="496" spans="1:7" ht="15.95" customHeight="1">
      <c r="A496" s="18">
        <f t="shared" si="10"/>
        <v>494</v>
      </c>
      <c r="B496" s="27" t="s">
        <v>40</v>
      </c>
      <c r="C496" s="74">
        <v>2001</v>
      </c>
      <c r="D496" s="74" t="s">
        <v>7298</v>
      </c>
      <c r="E496" s="74" t="s">
        <v>6051</v>
      </c>
      <c r="F496" s="74">
        <v>1</v>
      </c>
      <c r="G496" s="10"/>
    </row>
    <row r="497" spans="1:7" ht="15.95" customHeight="1">
      <c r="A497" s="18">
        <f t="shared" si="10"/>
        <v>495</v>
      </c>
      <c r="B497" s="27" t="s">
        <v>40</v>
      </c>
      <c r="C497" s="74">
        <v>2001</v>
      </c>
      <c r="D497" s="74" t="s">
        <v>7299</v>
      </c>
      <c r="E497" s="74" t="s">
        <v>6051</v>
      </c>
      <c r="F497" s="74">
        <v>1</v>
      </c>
      <c r="G497" s="10"/>
    </row>
    <row r="498" spans="1:7" ht="15.95" customHeight="1">
      <c r="A498" s="18">
        <f t="shared" si="10"/>
        <v>496</v>
      </c>
      <c r="B498" s="27" t="s">
        <v>40</v>
      </c>
      <c r="C498" s="74">
        <v>2001</v>
      </c>
      <c r="D498" s="74" t="s">
        <v>7300</v>
      </c>
      <c r="E498" s="74" t="s">
        <v>6051</v>
      </c>
      <c r="F498" s="74">
        <v>1</v>
      </c>
      <c r="G498" s="10"/>
    </row>
    <row r="499" spans="1:7" ht="15.95" customHeight="1">
      <c r="A499" s="18">
        <f t="shared" si="10"/>
        <v>497</v>
      </c>
      <c r="B499" s="27" t="s">
        <v>40</v>
      </c>
      <c r="C499" s="74">
        <v>2001</v>
      </c>
      <c r="D499" s="74" t="s">
        <v>7301</v>
      </c>
      <c r="E499" s="74" t="s">
        <v>110</v>
      </c>
      <c r="F499" s="74">
        <v>1</v>
      </c>
      <c r="G499" s="10"/>
    </row>
    <row r="500" spans="1:7" ht="15.95" customHeight="1">
      <c r="A500" s="18">
        <f t="shared" si="10"/>
        <v>498</v>
      </c>
      <c r="B500" s="27" t="s">
        <v>40</v>
      </c>
      <c r="C500" s="74">
        <v>2001</v>
      </c>
      <c r="D500" s="74" t="s">
        <v>7302</v>
      </c>
      <c r="E500" s="74" t="s">
        <v>8299</v>
      </c>
      <c r="F500" s="74">
        <v>1</v>
      </c>
      <c r="G500" s="10"/>
    </row>
    <row r="501" spans="1:7" ht="15.95" customHeight="1">
      <c r="A501" s="18">
        <f t="shared" si="10"/>
        <v>499</v>
      </c>
      <c r="B501" s="27" t="s">
        <v>40</v>
      </c>
      <c r="C501" s="74">
        <v>2001</v>
      </c>
      <c r="D501" s="74" t="s">
        <v>7303</v>
      </c>
      <c r="E501" s="75" t="s">
        <v>4038</v>
      </c>
      <c r="F501" s="74">
        <v>1</v>
      </c>
      <c r="G501" s="10"/>
    </row>
    <row r="502" spans="1:7" ht="15.95" customHeight="1">
      <c r="A502" s="18">
        <f t="shared" si="10"/>
        <v>500</v>
      </c>
      <c r="B502" s="27" t="s">
        <v>40</v>
      </c>
      <c r="C502" s="74">
        <v>2001</v>
      </c>
      <c r="D502" s="74" t="s">
        <v>7304</v>
      </c>
      <c r="E502" s="74" t="s">
        <v>6051</v>
      </c>
      <c r="F502" s="74">
        <v>1</v>
      </c>
      <c r="G502" s="10"/>
    </row>
    <row r="503" spans="1:7" ht="15.95" customHeight="1">
      <c r="A503" s="18">
        <f t="shared" si="10"/>
        <v>501</v>
      </c>
      <c r="B503" s="27" t="s">
        <v>40</v>
      </c>
      <c r="C503" s="74">
        <v>2001</v>
      </c>
      <c r="D503" s="74" t="s">
        <v>7305</v>
      </c>
      <c r="E503" s="74" t="s">
        <v>6051</v>
      </c>
      <c r="F503" s="74">
        <v>1</v>
      </c>
      <c r="G503" s="10"/>
    </row>
    <row r="504" spans="1:7" ht="15.95" customHeight="1">
      <c r="A504" s="18">
        <f t="shared" si="10"/>
        <v>502</v>
      </c>
      <c r="B504" s="27" t="s">
        <v>40</v>
      </c>
      <c r="C504" s="74">
        <v>2001</v>
      </c>
      <c r="D504" s="74" t="s">
        <v>7306</v>
      </c>
      <c r="E504" s="74" t="s">
        <v>6051</v>
      </c>
      <c r="F504" s="74">
        <v>1</v>
      </c>
      <c r="G504" s="10"/>
    </row>
    <row r="505" spans="1:7" ht="15.95" customHeight="1">
      <c r="A505" s="18">
        <f t="shared" si="10"/>
        <v>503</v>
      </c>
      <c r="B505" s="27" t="s">
        <v>40</v>
      </c>
      <c r="C505" s="74">
        <v>2001</v>
      </c>
      <c r="D505" s="74" t="s">
        <v>7307</v>
      </c>
      <c r="E505" s="74" t="s">
        <v>6051</v>
      </c>
      <c r="F505" s="74">
        <v>1</v>
      </c>
      <c r="G505" s="10"/>
    </row>
    <row r="506" spans="1:7" ht="15.95" customHeight="1">
      <c r="A506" s="18">
        <f t="shared" si="10"/>
        <v>504</v>
      </c>
      <c r="B506" s="27" t="s">
        <v>40</v>
      </c>
      <c r="C506" s="74">
        <v>2001</v>
      </c>
      <c r="D506" s="74" t="s">
        <v>7308</v>
      </c>
      <c r="E506" s="74" t="s">
        <v>6051</v>
      </c>
      <c r="F506" s="74">
        <v>1</v>
      </c>
      <c r="G506" s="10"/>
    </row>
    <row r="507" spans="1:7" ht="15.95" customHeight="1">
      <c r="A507" s="18">
        <f t="shared" si="10"/>
        <v>505</v>
      </c>
      <c r="B507" s="27" t="s">
        <v>40</v>
      </c>
      <c r="C507" s="74">
        <v>2001</v>
      </c>
      <c r="D507" s="74" t="s">
        <v>7309</v>
      </c>
      <c r="E507" s="74" t="s">
        <v>6051</v>
      </c>
      <c r="F507" s="74">
        <v>1</v>
      </c>
      <c r="G507" s="10"/>
    </row>
    <row r="508" spans="1:7" ht="15.95" customHeight="1">
      <c r="A508" s="18">
        <f t="shared" si="10"/>
        <v>506</v>
      </c>
      <c r="B508" s="27" t="s">
        <v>40</v>
      </c>
      <c r="C508" s="74">
        <v>2001</v>
      </c>
      <c r="D508" s="74" t="s">
        <v>7310</v>
      </c>
      <c r="E508" s="74" t="s">
        <v>8299</v>
      </c>
      <c r="F508" s="74">
        <v>1</v>
      </c>
      <c r="G508" s="10"/>
    </row>
    <row r="509" spans="1:7" ht="15.95" customHeight="1">
      <c r="A509" s="18">
        <f t="shared" si="10"/>
        <v>507</v>
      </c>
      <c r="B509" s="27" t="s">
        <v>40</v>
      </c>
      <c r="C509" s="74">
        <v>2001</v>
      </c>
      <c r="D509" s="74" t="s">
        <v>7311</v>
      </c>
      <c r="E509" s="74" t="s">
        <v>4078</v>
      </c>
      <c r="F509" s="74">
        <v>1</v>
      </c>
      <c r="G509" s="10"/>
    </row>
    <row r="510" spans="1:7" ht="15.95" customHeight="1">
      <c r="A510" s="18">
        <f t="shared" si="10"/>
        <v>508</v>
      </c>
      <c r="B510" s="27" t="s">
        <v>40</v>
      </c>
      <c r="C510" s="18">
        <v>2002</v>
      </c>
      <c r="D510" s="38" t="s">
        <v>1597</v>
      </c>
      <c r="E510" s="38" t="s">
        <v>3559</v>
      </c>
      <c r="F510" s="18">
        <v>1</v>
      </c>
      <c r="G510" s="10"/>
    </row>
    <row r="511" spans="1:7" ht="15.95" customHeight="1">
      <c r="A511" s="18">
        <f t="shared" si="10"/>
        <v>509</v>
      </c>
      <c r="B511" s="27" t="s">
        <v>40</v>
      </c>
      <c r="C511" s="18">
        <v>2002</v>
      </c>
      <c r="D511" s="38" t="s">
        <v>1599</v>
      </c>
      <c r="E511" s="38" t="s">
        <v>1595</v>
      </c>
      <c r="F511" s="18">
        <v>1</v>
      </c>
      <c r="G511" s="10"/>
    </row>
    <row r="512" spans="1:7" ht="15.95" customHeight="1">
      <c r="A512" s="18">
        <f t="shared" si="10"/>
        <v>510</v>
      </c>
      <c r="B512" s="27" t="s">
        <v>40</v>
      </c>
      <c r="C512" s="18">
        <v>2002</v>
      </c>
      <c r="D512" s="38" t="s">
        <v>1600</v>
      </c>
      <c r="E512" s="38" t="s">
        <v>3884</v>
      </c>
      <c r="F512" s="18">
        <v>1</v>
      </c>
      <c r="G512" s="10"/>
    </row>
    <row r="513" spans="1:7" ht="15.95" customHeight="1">
      <c r="A513" s="18">
        <f t="shared" si="10"/>
        <v>511</v>
      </c>
      <c r="B513" s="27" t="s">
        <v>40</v>
      </c>
      <c r="C513" s="18">
        <v>2002</v>
      </c>
      <c r="D513" s="38" t="s">
        <v>1601</v>
      </c>
      <c r="E513" s="38" t="s">
        <v>1595</v>
      </c>
      <c r="F513" s="18">
        <v>1</v>
      </c>
      <c r="G513" s="10"/>
    </row>
    <row r="514" spans="1:7" ht="15.95" customHeight="1">
      <c r="A514" s="18">
        <f t="shared" si="10"/>
        <v>512</v>
      </c>
      <c r="B514" s="27" t="s">
        <v>40</v>
      </c>
      <c r="C514" s="18">
        <v>2002</v>
      </c>
      <c r="D514" s="38" t="s">
        <v>1602</v>
      </c>
      <c r="E514" s="38" t="s">
        <v>1595</v>
      </c>
      <c r="F514" s="18">
        <v>1</v>
      </c>
      <c r="G514" s="10"/>
    </row>
    <row r="515" spans="1:7" ht="15.95" customHeight="1">
      <c r="A515" s="18">
        <f t="shared" si="10"/>
        <v>513</v>
      </c>
      <c r="B515" s="27" t="s">
        <v>40</v>
      </c>
      <c r="C515" s="18">
        <v>2002</v>
      </c>
      <c r="D515" s="38" t="s">
        <v>1603</v>
      </c>
      <c r="E515" s="38" t="s">
        <v>1595</v>
      </c>
      <c r="F515" s="18">
        <v>1</v>
      </c>
      <c r="G515" s="10"/>
    </row>
    <row r="516" spans="1:7" ht="15.95" customHeight="1">
      <c r="A516" s="18">
        <f t="shared" si="10"/>
        <v>514</v>
      </c>
      <c r="B516" s="27" t="s">
        <v>40</v>
      </c>
      <c r="C516" s="18">
        <v>2002</v>
      </c>
      <c r="D516" s="38" t="s">
        <v>1606</v>
      </c>
      <c r="E516" s="38" t="s">
        <v>1595</v>
      </c>
      <c r="F516" s="18">
        <v>1</v>
      </c>
      <c r="G516" s="10"/>
    </row>
    <row r="517" spans="1:7" ht="15.95" customHeight="1">
      <c r="A517" s="18">
        <f t="shared" si="10"/>
        <v>515</v>
      </c>
      <c r="B517" s="27" t="s">
        <v>40</v>
      </c>
      <c r="C517" s="18">
        <v>2002</v>
      </c>
      <c r="D517" s="38" t="s">
        <v>1607</v>
      </c>
      <c r="E517" s="38" t="s">
        <v>3884</v>
      </c>
      <c r="F517" s="18">
        <v>1</v>
      </c>
      <c r="G517" s="10"/>
    </row>
    <row r="518" spans="1:7" ht="15.95" customHeight="1">
      <c r="A518" s="18">
        <f t="shared" si="10"/>
        <v>516</v>
      </c>
      <c r="B518" s="27" t="s">
        <v>40</v>
      </c>
      <c r="C518" s="18">
        <v>2002</v>
      </c>
      <c r="D518" s="38" t="s">
        <v>1608</v>
      </c>
      <c r="E518" s="38" t="s">
        <v>1595</v>
      </c>
      <c r="F518" s="18">
        <v>1</v>
      </c>
      <c r="G518" s="10"/>
    </row>
    <row r="519" spans="1:7" ht="15.95" customHeight="1">
      <c r="A519" s="18">
        <f t="shared" si="10"/>
        <v>517</v>
      </c>
      <c r="B519" s="27" t="s">
        <v>40</v>
      </c>
      <c r="C519" s="18">
        <v>2002</v>
      </c>
      <c r="D519" s="38" t="s">
        <v>1609</v>
      </c>
      <c r="E519" s="38" t="s">
        <v>1595</v>
      </c>
      <c r="F519" s="18">
        <v>1</v>
      </c>
      <c r="G519" s="10"/>
    </row>
    <row r="520" spans="1:7" ht="15.95" customHeight="1">
      <c r="A520" s="18">
        <f t="shared" si="10"/>
        <v>518</v>
      </c>
      <c r="B520" s="27" t="s">
        <v>40</v>
      </c>
      <c r="C520" s="18">
        <v>2002</v>
      </c>
      <c r="D520" s="38" t="s">
        <v>1610</v>
      </c>
      <c r="E520" s="38" t="s">
        <v>1595</v>
      </c>
      <c r="F520" s="18">
        <v>1</v>
      </c>
      <c r="G520" s="10"/>
    </row>
    <row r="521" spans="1:7" ht="15.95" customHeight="1">
      <c r="A521" s="18">
        <f t="shared" si="10"/>
        <v>519</v>
      </c>
      <c r="B521" s="27" t="s">
        <v>40</v>
      </c>
      <c r="C521" s="18">
        <v>2002</v>
      </c>
      <c r="D521" s="38" t="s">
        <v>1789</v>
      </c>
      <c r="E521" s="38" t="s">
        <v>3884</v>
      </c>
      <c r="F521" s="18">
        <v>1</v>
      </c>
      <c r="G521" s="10"/>
    </row>
    <row r="522" spans="1:7" ht="15.95" customHeight="1">
      <c r="A522" s="18">
        <f t="shared" si="10"/>
        <v>520</v>
      </c>
      <c r="B522" s="27" t="s">
        <v>40</v>
      </c>
      <c r="C522" s="18">
        <v>2002</v>
      </c>
      <c r="D522" s="38" t="s">
        <v>1870</v>
      </c>
      <c r="E522" s="38" t="s">
        <v>3559</v>
      </c>
      <c r="F522" s="18">
        <v>1</v>
      </c>
      <c r="G522" s="10"/>
    </row>
    <row r="523" spans="1:7" ht="15.95" customHeight="1">
      <c r="A523" s="18">
        <f t="shared" si="10"/>
        <v>521</v>
      </c>
      <c r="B523" s="27" t="s">
        <v>40</v>
      </c>
      <c r="C523" s="18">
        <v>2002</v>
      </c>
      <c r="D523" s="38" t="s">
        <v>1881</v>
      </c>
      <c r="E523" s="38" t="s">
        <v>39</v>
      </c>
      <c r="F523" s="18">
        <v>1</v>
      </c>
      <c r="G523" s="10"/>
    </row>
    <row r="524" spans="1:7" ht="15.95" customHeight="1">
      <c r="A524" s="18">
        <f t="shared" si="10"/>
        <v>522</v>
      </c>
      <c r="B524" s="27" t="s">
        <v>40</v>
      </c>
      <c r="C524" s="18">
        <v>2002</v>
      </c>
      <c r="D524" s="38" t="s">
        <v>1882</v>
      </c>
      <c r="E524" s="38" t="s">
        <v>3674</v>
      </c>
      <c r="F524" s="18">
        <v>1</v>
      </c>
      <c r="G524" s="10"/>
    </row>
    <row r="525" spans="1:7" ht="15.95" customHeight="1">
      <c r="A525" s="18">
        <f t="shared" si="10"/>
        <v>523</v>
      </c>
      <c r="B525" s="27" t="s">
        <v>40</v>
      </c>
      <c r="C525" s="18">
        <v>2002</v>
      </c>
      <c r="D525" s="38" t="s">
        <v>1883</v>
      </c>
      <c r="E525" s="38" t="s">
        <v>3674</v>
      </c>
      <c r="F525" s="18">
        <v>1</v>
      </c>
      <c r="G525" s="10"/>
    </row>
    <row r="526" spans="1:7" ht="15.95" customHeight="1">
      <c r="A526" s="18">
        <f t="shared" si="10"/>
        <v>524</v>
      </c>
      <c r="B526" s="27" t="s">
        <v>40</v>
      </c>
      <c r="C526" s="18">
        <v>2002</v>
      </c>
      <c r="D526" s="38" t="s">
        <v>1887</v>
      </c>
      <c r="E526" s="38" t="s">
        <v>39</v>
      </c>
      <c r="F526" s="18">
        <v>1</v>
      </c>
      <c r="G526" s="10"/>
    </row>
    <row r="527" spans="1:7" ht="15.95" customHeight="1">
      <c r="A527" s="18">
        <v>658</v>
      </c>
      <c r="B527" s="27" t="s">
        <v>40</v>
      </c>
      <c r="C527" s="18">
        <v>2005</v>
      </c>
      <c r="D527" s="38" t="s">
        <v>2016</v>
      </c>
      <c r="E527" s="38" t="s">
        <v>3619</v>
      </c>
      <c r="F527" s="18">
        <v>1</v>
      </c>
      <c r="G527" s="10"/>
    </row>
    <row r="528" spans="1:7" ht="15.95" customHeight="1">
      <c r="A528" s="18">
        <v>685</v>
      </c>
      <c r="B528" s="27" t="s">
        <v>40</v>
      </c>
      <c r="C528" s="18">
        <v>2005</v>
      </c>
      <c r="D528" s="38" t="s">
        <v>2047</v>
      </c>
      <c r="E528" s="38" t="s">
        <v>3561</v>
      </c>
      <c r="F528" s="18">
        <v>1</v>
      </c>
      <c r="G528" s="10"/>
    </row>
    <row r="529" spans="1:7" ht="15.95" customHeight="1">
      <c r="A529" s="18">
        <v>686</v>
      </c>
      <c r="B529" s="27" t="s">
        <v>40</v>
      </c>
      <c r="C529" s="18">
        <v>2005</v>
      </c>
      <c r="D529" s="38" t="s">
        <v>2041</v>
      </c>
      <c r="E529" s="38" t="s">
        <v>3561</v>
      </c>
      <c r="F529" s="18">
        <v>1</v>
      </c>
      <c r="G529" s="10"/>
    </row>
    <row r="530" spans="1:7" ht="15.95" customHeight="1">
      <c r="A530" s="18">
        <v>687</v>
      </c>
      <c r="B530" s="27" t="s">
        <v>40</v>
      </c>
      <c r="C530" s="18">
        <v>2005</v>
      </c>
      <c r="D530" s="38" t="s">
        <v>2042</v>
      </c>
      <c r="E530" s="38" t="s">
        <v>3561</v>
      </c>
      <c r="F530" s="18">
        <v>1</v>
      </c>
      <c r="G530" s="10"/>
    </row>
    <row r="531" spans="1:7" ht="15.95" customHeight="1">
      <c r="A531" s="18">
        <v>688</v>
      </c>
      <c r="B531" s="27" t="s">
        <v>40</v>
      </c>
      <c r="C531" s="18">
        <v>2005</v>
      </c>
      <c r="D531" s="38" t="s">
        <v>2043</v>
      </c>
      <c r="E531" s="38" t="s">
        <v>3561</v>
      </c>
      <c r="F531" s="18">
        <v>1</v>
      </c>
      <c r="G531" s="10"/>
    </row>
    <row r="532" spans="1:7" ht="15.95" customHeight="1">
      <c r="A532" s="18">
        <v>689</v>
      </c>
      <c r="B532" s="27" t="s">
        <v>40</v>
      </c>
      <c r="C532" s="18">
        <v>2005</v>
      </c>
      <c r="D532" s="38" t="s">
        <v>2044</v>
      </c>
      <c r="E532" s="38" t="s">
        <v>3561</v>
      </c>
      <c r="F532" s="18">
        <v>1</v>
      </c>
      <c r="G532" s="10"/>
    </row>
    <row r="533" spans="1:7" ht="15.95" customHeight="1">
      <c r="A533" s="18">
        <v>690</v>
      </c>
      <c r="B533" s="27" t="s">
        <v>40</v>
      </c>
      <c r="C533" s="18">
        <v>2005</v>
      </c>
      <c r="D533" s="38" t="s">
        <v>2045</v>
      </c>
      <c r="E533" s="38" t="s">
        <v>3561</v>
      </c>
      <c r="F533" s="18">
        <v>1</v>
      </c>
      <c r="G533" s="10"/>
    </row>
    <row r="534" spans="1:7" ht="15.95" customHeight="1">
      <c r="A534" s="18">
        <v>691</v>
      </c>
      <c r="B534" s="27" t="s">
        <v>40</v>
      </c>
      <c r="C534" s="18">
        <v>2005</v>
      </c>
      <c r="D534" s="38" t="s">
        <v>2046</v>
      </c>
      <c r="E534" s="38" t="s">
        <v>3561</v>
      </c>
      <c r="F534" s="18">
        <v>1</v>
      </c>
      <c r="G534" s="10"/>
    </row>
    <row r="535" spans="1:7" ht="15.95" customHeight="1">
      <c r="A535" s="18">
        <v>692</v>
      </c>
      <c r="B535" s="27" t="s">
        <v>40</v>
      </c>
      <c r="C535" s="18">
        <v>2005</v>
      </c>
      <c r="D535" s="38" t="s">
        <v>2048</v>
      </c>
      <c r="E535" s="38" t="s">
        <v>3561</v>
      </c>
      <c r="F535" s="18">
        <v>1</v>
      </c>
      <c r="G535" s="10"/>
    </row>
    <row r="536" spans="1:7" ht="15.95" customHeight="1">
      <c r="A536" s="18">
        <f t="shared" ref="A536:A599" si="11">ROW()-2</f>
        <v>534</v>
      </c>
      <c r="B536" s="27" t="s">
        <v>40</v>
      </c>
      <c r="C536" s="18">
        <v>2002</v>
      </c>
      <c r="D536" s="38" t="s">
        <v>1888</v>
      </c>
      <c r="E536" s="38" t="s">
        <v>39</v>
      </c>
      <c r="F536" s="18">
        <v>1</v>
      </c>
      <c r="G536" s="10"/>
    </row>
    <row r="537" spans="1:7" ht="15.95" customHeight="1">
      <c r="A537" s="18">
        <f t="shared" si="11"/>
        <v>535</v>
      </c>
      <c r="B537" s="27" t="s">
        <v>40</v>
      </c>
      <c r="C537" s="18">
        <v>2002</v>
      </c>
      <c r="D537" s="38" t="s">
        <v>1889</v>
      </c>
      <c r="E537" s="38" t="s">
        <v>3674</v>
      </c>
      <c r="F537" s="18">
        <v>1</v>
      </c>
      <c r="G537" s="10"/>
    </row>
    <row r="538" spans="1:7" ht="15.95" customHeight="1">
      <c r="A538" s="18">
        <f t="shared" si="11"/>
        <v>536</v>
      </c>
      <c r="B538" s="27" t="s">
        <v>40</v>
      </c>
      <c r="C538" s="18">
        <v>2002</v>
      </c>
      <c r="D538" s="38" t="s">
        <v>1928</v>
      </c>
      <c r="E538" s="38" t="s">
        <v>3559</v>
      </c>
      <c r="F538" s="18">
        <v>1</v>
      </c>
      <c r="G538" s="10"/>
    </row>
    <row r="539" spans="1:7" ht="15.95" customHeight="1">
      <c r="A539" s="18">
        <f t="shared" si="11"/>
        <v>537</v>
      </c>
      <c r="B539" s="27" t="s">
        <v>40</v>
      </c>
      <c r="C539" s="18">
        <v>2002</v>
      </c>
      <c r="D539" s="38" t="s">
        <v>1929</v>
      </c>
      <c r="E539" s="38" t="s">
        <v>39</v>
      </c>
      <c r="F539" s="18">
        <v>1</v>
      </c>
      <c r="G539" s="10"/>
    </row>
    <row r="540" spans="1:7" ht="15.95" customHeight="1">
      <c r="A540" s="18">
        <f t="shared" si="11"/>
        <v>538</v>
      </c>
      <c r="B540" s="27" t="s">
        <v>40</v>
      </c>
      <c r="C540" s="18">
        <v>2002</v>
      </c>
      <c r="D540" s="38" t="s">
        <v>1935</v>
      </c>
      <c r="E540" s="38" t="s">
        <v>3559</v>
      </c>
      <c r="F540" s="18">
        <v>1</v>
      </c>
      <c r="G540" s="10"/>
    </row>
    <row r="541" spans="1:7" ht="15.95" customHeight="1">
      <c r="A541" s="18">
        <f t="shared" si="11"/>
        <v>539</v>
      </c>
      <c r="B541" s="27" t="s">
        <v>40</v>
      </c>
      <c r="C541" s="18">
        <v>2002</v>
      </c>
      <c r="D541" s="38" t="s">
        <v>1937</v>
      </c>
      <c r="E541" s="38" t="s">
        <v>39</v>
      </c>
      <c r="F541" s="18">
        <v>1</v>
      </c>
      <c r="G541" s="10"/>
    </row>
    <row r="542" spans="1:7" ht="15.95" customHeight="1">
      <c r="A542" s="18">
        <f t="shared" si="11"/>
        <v>540</v>
      </c>
      <c r="B542" s="27" t="s">
        <v>40</v>
      </c>
      <c r="C542" s="18">
        <v>2002</v>
      </c>
      <c r="D542" s="38" t="s">
        <v>1943</v>
      </c>
      <c r="E542" s="38" t="s">
        <v>39</v>
      </c>
      <c r="F542" s="18">
        <v>1</v>
      </c>
      <c r="G542" s="10"/>
    </row>
    <row r="543" spans="1:7" ht="15.95" customHeight="1">
      <c r="A543" s="18">
        <f t="shared" si="11"/>
        <v>541</v>
      </c>
      <c r="B543" s="27" t="s">
        <v>40</v>
      </c>
      <c r="C543" s="18">
        <v>2002</v>
      </c>
      <c r="D543" s="38" t="s">
        <v>1938</v>
      </c>
      <c r="E543" s="38" t="s">
        <v>1796</v>
      </c>
      <c r="F543" s="18">
        <v>1</v>
      </c>
      <c r="G543" s="10"/>
    </row>
    <row r="544" spans="1:7" ht="15.95" customHeight="1">
      <c r="A544" s="18">
        <f t="shared" si="11"/>
        <v>542</v>
      </c>
      <c r="B544" s="27" t="s">
        <v>40</v>
      </c>
      <c r="C544" s="18">
        <v>2002</v>
      </c>
      <c r="D544" s="38" t="s">
        <v>1993</v>
      </c>
      <c r="E544" s="38" t="s">
        <v>1796</v>
      </c>
      <c r="F544" s="18">
        <v>1</v>
      </c>
      <c r="G544" s="10"/>
    </row>
    <row r="545" spans="1:7" ht="15.95" customHeight="1">
      <c r="A545" s="18">
        <f t="shared" si="11"/>
        <v>543</v>
      </c>
      <c r="B545" s="27" t="s">
        <v>40</v>
      </c>
      <c r="C545" s="18">
        <v>2002</v>
      </c>
      <c r="D545" s="38" t="s">
        <v>1994</v>
      </c>
      <c r="E545" s="38" t="s">
        <v>1796</v>
      </c>
      <c r="F545" s="18">
        <v>1</v>
      </c>
      <c r="G545" s="10"/>
    </row>
    <row r="546" spans="1:7" ht="15.95" customHeight="1">
      <c r="A546" s="18">
        <f t="shared" si="11"/>
        <v>544</v>
      </c>
      <c r="B546" s="27" t="s">
        <v>40</v>
      </c>
      <c r="C546" s="18">
        <v>2002</v>
      </c>
      <c r="D546" s="38" t="s">
        <v>1655</v>
      </c>
      <c r="E546" s="38" t="s">
        <v>1796</v>
      </c>
      <c r="F546" s="18">
        <v>1</v>
      </c>
      <c r="G546" s="10"/>
    </row>
    <row r="547" spans="1:7" ht="15.95" customHeight="1">
      <c r="A547" s="18">
        <f t="shared" si="11"/>
        <v>545</v>
      </c>
      <c r="B547" s="27" t="s">
        <v>40</v>
      </c>
      <c r="C547" s="18">
        <v>2002</v>
      </c>
      <c r="D547" s="38" t="s">
        <v>1995</v>
      </c>
      <c r="E547" s="38" t="s">
        <v>1796</v>
      </c>
      <c r="F547" s="18">
        <v>1</v>
      </c>
      <c r="G547" s="10"/>
    </row>
    <row r="548" spans="1:7" ht="15.95" customHeight="1">
      <c r="A548" s="18">
        <f t="shared" si="11"/>
        <v>546</v>
      </c>
      <c r="B548" s="27" t="s">
        <v>40</v>
      </c>
      <c r="C548" s="18">
        <v>2002</v>
      </c>
      <c r="D548" s="38" t="s">
        <v>1996</v>
      </c>
      <c r="E548" s="38" t="s">
        <v>1796</v>
      </c>
      <c r="F548" s="18">
        <v>1</v>
      </c>
      <c r="G548" s="10"/>
    </row>
    <row r="549" spans="1:7" ht="15.95" customHeight="1">
      <c r="A549" s="18">
        <f t="shared" si="11"/>
        <v>547</v>
      </c>
      <c r="B549" s="27" t="s">
        <v>40</v>
      </c>
      <c r="C549" s="18">
        <v>2002</v>
      </c>
      <c r="D549" s="38" t="s">
        <v>1820</v>
      </c>
      <c r="E549" s="38" t="s">
        <v>110</v>
      </c>
      <c r="F549" s="18">
        <v>1</v>
      </c>
      <c r="G549" s="10"/>
    </row>
    <row r="550" spans="1:7" ht="15.95" customHeight="1">
      <c r="A550" s="18">
        <f t="shared" si="11"/>
        <v>548</v>
      </c>
      <c r="B550" s="27" t="s">
        <v>40</v>
      </c>
      <c r="C550" s="18">
        <v>2002</v>
      </c>
      <c r="D550" s="38" t="s">
        <v>1997</v>
      </c>
      <c r="E550" s="38" t="s">
        <v>110</v>
      </c>
      <c r="F550" s="18">
        <v>1</v>
      </c>
      <c r="G550" s="10"/>
    </row>
    <row r="551" spans="1:7" ht="15.95" customHeight="1">
      <c r="A551" s="18">
        <f t="shared" si="11"/>
        <v>549</v>
      </c>
      <c r="B551" s="27" t="s">
        <v>40</v>
      </c>
      <c r="C551" s="18">
        <v>2002</v>
      </c>
      <c r="D551" s="38" t="s">
        <v>1998</v>
      </c>
      <c r="E551" s="38" t="s">
        <v>110</v>
      </c>
      <c r="F551" s="18">
        <v>1</v>
      </c>
      <c r="G551" s="10"/>
    </row>
    <row r="552" spans="1:7" ht="15.95" customHeight="1">
      <c r="A552" s="18">
        <f t="shared" si="11"/>
        <v>550</v>
      </c>
      <c r="B552" s="27" t="s">
        <v>40</v>
      </c>
      <c r="C552" s="18">
        <v>2002</v>
      </c>
      <c r="D552" s="38" t="s">
        <v>1999</v>
      </c>
      <c r="E552" s="38" t="s">
        <v>110</v>
      </c>
      <c r="F552" s="18">
        <v>1</v>
      </c>
      <c r="G552" s="10"/>
    </row>
    <row r="553" spans="1:7" ht="15.95" customHeight="1">
      <c r="A553" s="18">
        <f t="shared" si="11"/>
        <v>551</v>
      </c>
      <c r="B553" s="27" t="s">
        <v>40</v>
      </c>
      <c r="C553" s="18">
        <v>2002</v>
      </c>
      <c r="D553" s="38" t="s">
        <v>2000</v>
      </c>
      <c r="E553" s="38" t="s">
        <v>110</v>
      </c>
      <c r="F553" s="18">
        <v>1</v>
      </c>
      <c r="G553" s="10"/>
    </row>
    <row r="554" spans="1:7" ht="15.95" customHeight="1">
      <c r="A554" s="18">
        <f t="shared" si="11"/>
        <v>552</v>
      </c>
      <c r="B554" s="27" t="s">
        <v>40</v>
      </c>
      <c r="C554" s="18">
        <v>2002</v>
      </c>
      <c r="D554" s="38" t="s">
        <v>2001</v>
      </c>
      <c r="E554" s="38" t="s">
        <v>110</v>
      </c>
      <c r="F554" s="18">
        <v>1</v>
      </c>
      <c r="G554" s="10"/>
    </row>
    <row r="555" spans="1:7" ht="15.95" customHeight="1">
      <c r="A555" s="18">
        <f t="shared" si="11"/>
        <v>553</v>
      </c>
      <c r="B555" s="27" t="s">
        <v>40</v>
      </c>
      <c r="C555" s="18">
        <v>2002</v>
      </c>
      <c r="D555" s="38" t="s">
        <v>2053</v>
      </c>
      <c r="E555" s="38" t="s">
        <v>110</v>
      </c>
      <c r="F555" s="18">
        <v>1</v>
      </c>
      <c r="G555" s="10"/>
    </row>
    <row r="556" spans="1:7" ht="15.95" customHeight="1">
      <c r="A556" s="18">
        <f t="shared" si="11"/>
        <v>554</v>
      </c>
      <c r="B556" s="27" t="s">
        <v>40</v>
      </c>
      <c r="C556" s="18">
        <v>2002</v>
      </c>
      <c r="D556" s="38" t="s">
        <v>2002</v>
      </c>
      <c r="E556" s="38" t="s">
        <v>110</v>
      </c>
      <c r="F556" s="18">
        <v>1</v>
      </c>
      <c r="G556" s="10"/>
    </row>
    <row r="557" spans="1:7" ht="15.95" customHeight="1">
      <c r="A557" s="18">
        <f t="shared" si="11"/>
        <v>555</v>
      </c>
      <c r="B557" s="27" t="s">
        <v>40</v>
      </c>
      <c r="C557" s="18">
        <v>2002</v>
      </c>
      <c r="D557" s="38" t="s">
        <v>2003</v>
      </c>
      <c r="E557" s="38" t="s">
        <v>110</v>
      </c>
      <c r="F557" s="18">
        <v>1</v>
      </c>
      <c r="G557" s="10"/>
    </row>
    <row r="558" spans="1:7" ht="15.95" customHeight="1">
      <c r="A558" s="18">
        <f t="shared" si="11"/>
        <v>556</v>
      </c>
      <c r="B558" s="27" t="s">
        <v>40</v>
      </c>
      <c r="C558" s="18">
        <v>2002</v>
      </c>
      <c r="D558" s="38" t="s">
        <v>2004</v>
      </c>
      <c r="E558" s="38" t="s">
        <v>110</v>
      </c>
      <c r="F558" s="18">
        <v>1</v>
      </c>
      <c r="G558" s="10"/>
    </row>
    <row r="559" spans="1:7" ht="15.95" customHeight="1">
      <c r="A559" s="18">
        <f t="shared" si="11"/>
        <v>557</v>
      </c>
      <c r="B559" s="27" t="s">
        <v>40</v>
      </c>
      <c r="C559" s="18">
        <v>2002</v>
      </c>
      <c r="D559" s="38" t="s">
        <v>2005</v>
      </c>
      <c r="E559" s="38" t="s">
        <v>1796</v>
      </c>
      <c r="F559" s="18">
        <v>1</v>
      </c>
      <c r="G559" s="10"/>
    </row>
    <row r="560" spans="1:7" ht="15.95" customHeight="1">
      <c r="A560" s="18">
        <f t="shared" si="11"/>
        <v>558</v>
      </c>
      <c r="B560" s="27" t="s">
        <v>40</v>
      </c>
      <c r="C560" s="18">
        <v>2002</v>
      </c>
      <c r="D560" s="38" t="s">
        <v>2006</v>
      </c>
      <c r="E560" s="38" t="s">
        <v>1796</v>
      </c>
      <c r="F560" s="18">
        <v>1</v>
      </c>
      <c r="G560" s="10"/>
    </row>
    <row r="561" spans="1:7" ht="15.95" customHeight="1">
      <c r="A561" s="18">
        <f t="shared" si="11"/>
        <v>559</v>
      </c>
      <c r="B561" s="27" t="s">
        <v>40</v>
      </c>
      <c r="C561" s="18">
        <v>2002</v>
      </c>
      <c r="D561" s="38" t="s">
        <v>2008</v>
      </c>
      <c r="E561" s="38" t="s">
        <v>1796</v>
      </c>
      <c r="F561" s="18">
        <v>1</v>
      </c>
      <c r="G561" s="10"/>
    </row>
    <row r="562" spans="1:7" ht="15.95" customHeight="1">
      <c r="A562" s="18">
        <f t="shared" si="11"/>
        <v>560</v>
      </c>
      <c r="B562" s="27" t="s">
        <v>40</v>
      </c>
      <c r="C562" s="18">
        <v>2002</v>
      </c>
      <c r="D562" s="38" t="s">
        <v>2010</v>
      </c>
      <c r="E562" s="38" t="s">
        <v>1796</v>
      </c>
      <c r="F562" s="18">
        <v>1</v>
      </c>
      <c r="G562" s="10"/>
    </row>
    <row r="563" spans="1:7" ht="15.95" customHeight="1">
      <c r="A563" s="18">
        <f t="shared" si="11"/>
        <v>561</v>
      </c>
      <c r="B563" s="27" t="s">
        <v>40</v>
      </c>
      <c r="C563" s="18">
        <v>2002</v>
      </c>
      <c r="D563" s="38" t="s">
        <v>3225</v>
      </c>
      <c r="E563" s="38" t="s">
        <v>3559</v>
      </c>
      <c r="F563" s="18">
        <v>1</v>
      </c>
      <c r="G563" s="10"/>
    </row>
    <row r="564" spans="1:7" ht="15.95" customHeight="1">
      <c r="A564" s="18">
        <f t="shared" si="11"/>
        <v>562</v>
      </c>
      <c r="B564" s="27" t="s">
        <v>40</v>
      </c>
      <c r="C564" s="18">
        <v>2002</v>
      </c>
      <c r="D564" s="38" t="s">
        <v>3226</v>
      </c>
      <c r="E564" s="38" t="s">
        <v>3559</v>
      </c>
      <c r="F564" s="18">
        <v>1</v>
      </c>
      <c r="G564" s="10"/>
    </row>
    <row r="565" spans="1:7" ht="15.95" customHeight="1">
      <c r="A565" s="18">
        <f t="shared" si="11"/>
        <v>563</v>
      </c>
      <c r="B565" s="27" t="s">
        <v>40</v>
      </c>
      <c r="C565" s="18">
        <v>2002</v>
      </c>
      <c r="D565" s="38" t="s">
        <v>3227</v>
      </c>
      <c r="E565" s="38" t="s">
        <v>3559</v>
      </c>
      <c r="F565" s="18">
        <v>1</v>
      </c>
      <c r="G565" s="10"/>
    </row>
    <row r="566" spans="1:7" ht="15.95" customHeight="1">
      <c r="A566" s="18">
        <f t="shared" si="11"/>
        <v>564</v>
      </c>
      <c r="B566" s="27" t="s">
        <v>40</v>
      </c>
      <c r="C566" s="18">
        <v>2002</v>
      </c>
      <c r="D566" s="38" t="s">
        <v>3228</v>
      </c>
      <c r="E566" s="38" t="s">
        <v>3559</v>
      </c>
      <c r="F566" s="18">
        <v>1</v>
      </c>
      <c r="G566" s="10"/>
    </row>
    <row r="567" spans="1:7" ht="15.95" customHeight="1">
      <c r="A567" s="18">
        <f t="shared" si="11"/>
        <v>565</v>
      </c>
      <c r="B567" s="27" t="s">
        <v>40</v>
      </c>
      <c r="C567" s="18">
        <v>2002</v>
      </c>
      <c r="D567" s="38" t="s">
        <v>3229</v>
      </c>
      <c r="E567" s="38" t="s">
        <v>3559</v>
      </c>
      <c r="F567" s="18">
        <v>1</v>
      </c>
      <c r="G567" s="10"/>
    </row>
    <row r="568" spans="1:7" ht="15.95" customHeight="1">
      <c r="A568" s="18">
        <f t="shared" si="11"/>
        <v>566</v>
      </c>
      <c r="B568" s="27" t="s">
        <v>40</v>
      </c>
      <c r="C568" s="18">
        <v>2002</v>
      </c>
      <c r="D568" s="38" t="s">
        <v>1596</v>
      </c>
      <c r="E568" s="38" t="s">
        <v>3675</v>
      </c>
      <c r="F568" s="18">
        <v>1</v>
      </c>
      <c r="G568" s="10"/>
    </row>
    <row r="569" spans="1:7" ht="15.95" customHeight="1">
      <c r="A569" s="18">
        <f t="shared" si="11"/>
        <v>567</v>
      </c>
      <c r="B569" s="27" t="s">
        <v>40</v>
      </c>
      <c r="C569" s="18">
        <v>2002</v>
      </c>
      <c r="D569" s="38" t="s">
        <v>1598</v>
      </c>
      <c r="E569" s="38" t="s">
        <v>3675</v>
      </c>
      <c r="F569" s="18">
        <v>1</v>
      </c>
      <c r="G569" s="10"/>
    </row>
    <row r="570" spans="1:7" ht="15.95" customHeight="1">
      <c r="A570" s="18">
        <f t="shared" si="11"/>
        <v>568</v>
      </c>
      <c r="B570" s="27" t="s">
        <v>40</v>
      </c>
      <c r="C570" s="18">
        <v>2002</v>
      </c>
      <c r="D570" s="38" t="s">
        <v>1884</v>
      </c>
      <c r="E570" s="38" t="s">
        <v>3671</v>
      </c>
      <c r="F570" s="18">
        <v>1</v>
      </c>
      <c r="G570" s="10"/>
    </row>
    <row r="571" spans="1:7" ht="15.95" customHeight="1">
      <c r="A571" s="18">
        <f t="shared" si="11"/>
        <v>569</v>
      </c>
      <c r="B571" s="27" t="s">
        <v>40</v>
      </c>
      <c r="C571" s="18">
        <v>2002</v>
      </c>
      <c r="D571" s="38" t="s">
        <v>1885</v>
      </c>
      <c r="E571" s="38" t="s">
        <v>3671</v>
      </c>
      <c r="F571" s="18">
        <v>1</v>
      </c>
      <c r="G571" s="10"/>
    </row>
    <row r="572" spans="1:7" ht="15.95" customHeight="1">
      <c r="A572" s="18">
        <f t="shared" si="11"/>
        <v>570</v>
      </c>
      <c r="B572" s="27" t="s">
        <v>40</v>
      </c>
      <c r="C572" s="18">
        <v>2002</v>
      </c>
      <c r="D572" s="38" t="s">
        <v>1886</v>
      </c>
      <c r="E572" s="38" t="s">
        <v>3671</v>
      </c>
      <c r="F572" s="18">
        <v>1</v>
      </c>
      <c r="G572" s="10"/>
    </row>
    <row r="573" spans="1:7" ht="15.95" customHeight="1">
      <c r="A573" s="18">
        <f t="shared" si="11"/>
        <v>571</v>
      </c>
      <c r="B573" s="27" t="s">
        <v>40</v>
      </c>
      <c r="C573" s="18">
        <v>2002</v>
      </c>
      <c r="D573" s="38" t="s">
        <v>1930</v>
      </c>
      <c r="E573" s="38" t="s">
        <v>3671</v>
      </c>
      <c r="F573" s="18">
        <v>1</v>
      </c>
      <c r="G573" s="10"/>
    </row>
    <row r="574" spans="1:7" ht="15.95" customHeight="1">
      <c r="A574" s="18">
        <f t="shared" si="11"/>
        <v>572</v>
      </c>
      <c r="B574" s="27" t="s">
        <v>40</v>
      </c>
      <c r="C574" s="18">
        <v>2002</v>
      </c>
      <c r="D574" s="38" t="s">
        <v>1940</v>
      </c>
      <c r="E574" s="38" t="s">
        <v>1794</v>
      </c>
      <c r="F574" s="18">
        <v>1</v>
      </c>
      <c r="G574" s="10"/>
    </row>
    <row r="575" spans="1:7" ht="15.95" customHeight="1">
      <c r="A575" s="18">
        <f t="shared" si="11"/>
        <v>573</v>
      </c>
      <c r="B575" s="27" t="s">
        <v>40</v>
      </c>
      <c r="C575" s="18">
        <v>2002</v>
      </c>
      <c r="D575" s="38" t="s">
        <v>2007</v>
      </c>
      <c r="E575" s="38" t="s">
        <v>3671</v>
      </c>
      <c r="F575" s="18">
        <v>1</v>
      </c>
      <c r="G575" s="10"/>
    </row>
    <row r="576" spans="1:7" ht="15.95" customHeight="1">
      <c r="A576" s="18">
        <f t="shared" si="11"/>
        <v>574</v>
      </c>
      <c r="B576" s="27" t="s">
        <v>40</v>
      </c>
      <c r="C576" s="18">
        <v>2002</v>
      </c>
      <c r="D576" s="38" t="s">
        <v>3225</v>
      </c>
      <c r="E576" s="38" t="s">
        <v>3559</v>
      </c>
      <c r="F576" s="18">
        <v>1</v>
      </c>
      <c r="G576" s="10"/>
    </row>
    <row r="577" spans="1:7" ht="15.95" customHeight="1">
      <c r="A577" s="18">
        <f t="shared" si="11"/>
        <v>575</v>
      </c>
      <c r="B577" s="27" t="s">
        <v>5016</v>
      </c>
      <c r="C577" s="18">
        <v>2002</v>
      </c>
      <c r="D577" s="38" t="s">
        <v>5448</v>
      </c>
      <c r="E577" s="38" t="s">
        <v>5015</v>
      </c>
      <c r="F577" s="18">
        <v>1</v>
      </c>
      <c r="G577" s="10"/>
    </row>
    <row r="578" spans="1:7" ht="15.95" customHeight="1">
      <c r="A578" s="18">
        <f t="shared" si="11"/>
        <v>576</v>
      </c>
      <c r="B578" s="27" t="s">
        <v>5016</v>
      </c>
      <c r="C578" s="18">
        <v>2002</v>
      </c>
      <c r="D578" s="38" t="s">
        <v>5449</v>
      </c>
      <c r="E578" s="38" t="s">
        <v>5015</v>
      </c>
      <c r="F578" s="18">
        <v>1</v>
      </c>
      <c r="G578" s="10"/>
    </row>
    <row r="579" spans="1:7" ht="15.95" customHeight="1">
      <c r="A579" s="18">
        <f t="shared" si="11"/>
        <v>577</v>
      </c>
      <c r="B579" s="27" t="s">
        <v>5016</v>
      </c>
      <c r="C579" s="18">
        <v>2002</v>
      </c>
      <c r="D579" s="38" t="s">
        <v>5450</v>
      </c>
      <c r="E579" s="38" t="s">
        <v>5015</v>
      </c>
      <c r="F579" s="18">
        <v>1</v>
      </c>
      <c r="G579" s="10"/>
    </row>
    <row r="580" spans="1:7" ht="15.95" customHeight="1">
      <c r="A580" s="18">
        <f t="shared" si="11"/>
        <v>578</v>
      </c>
      <c r="B580" s="27" t="s">
        <v>5016</v>
      </c>
      <c r="C580" s="18">
        <v>2002</v>
      </c>
      <c r="D580" s="38" t="s">
        <v>5451</v>
      </c>
      <c r="E580" s="38" t="s">
        <v>5015</v>
      </c>
      <c r="F580" s="18">
        <v>2</v>
      </c>
      <c r="G580" s="10"/>
    </row>
    <row r="581" spans="1:7" ht="15.95" customHeight="1">
      <c r="A581" s="18">
        <f t="shared" si="11"/>
        <v>579</v>
      </c>
      <c r="B581" s="27" t="s">
        <v>5016</v>
      </c>
      <c r="C581" s="18">
        <v>2002</v>
      </c>
      <c r="D581" s="38" t="s">
        <v>5452</v>
      </c>
      <c r="E581" s="38" t="s">
        <v>5015</v>
      </c>
      <c r="F581" s="18">
        <v>1</v>
      </c>
      <c r="G581" s="10"/>
    </row>
    <row r="582" spans="1:7" ht="15.95" customHeight="1">
      <c r="A582" s="18">
        <f t="shared" si="11"/>
        <v>580</v>
      </c>
      <c r="B582" s="27" t="s">
        <v>5016</v>
      </c>
      <c r="C582" s="18">
        <v>2002</v>
      </c>
      <c r="D582" s="38" t="s">
        <v>5453</v>
      </c>
      <c r="E582" s="38" t="s">
        <v>5015</v>
      </c>
      <c r="F582" s="18">
        <v>1</v>
      </c>
      <c r="G582" s="10"/>
    </row>
    <row r="583" spans="1:7" ht="15.95" customHeight="1">
      <c r="A583" s="18">
        <f t="shared" si="11"/>
        <v>581</v>
      </c>
      <c r="B583" s="27" t="s">
        <v>5016</v>
      </c>
      <c r="C583" s="18">
        <v>2002</v>
      </c>
      <c r="D583" s="38" t="s">
        <v>5454</v>
      </c>
      <c r="E583" s="38" t="s">
        <v>5015</v>
      </c>
      <c r="F583" s="18">
        <v>3</v>
      </c>
      <c r="G583" s="10"/>
    </row>
    <row r="584" spans="1:7" ht="15.95" customHeight="1">
      <c r="A584" s="18">
        <f t="shared" si="11"/>
        <v>582</v>
      </c>
      <c r="B584" s="27" t="s">
        <v>5016</v>
      </c>
      <c r="C584" s="18">
        <v>2002</v>
      </c>
      <c r="D584" s="38" t="s">
        <v>5455</v>
      </c>
      <c r="E584" s="38" t="s">
        <v>5015</v>
      </c>
      <c r="F584" s="18">
        <v>1</v>
      </c>
      <c r="G584" s="10"/>
    </row>
    <row r="585" spans="1:7" ht="15.95" customHeight="1">
      <c r="A585" s="18">
        <f t="shared" si="11"/>
        <v>583</v>
      </c>
      <c r="B585" s="27" t="s">
        <v>5016</v>
      </c>
      <c r="C585" s="18">
        <v>2002</v>
      </c>
      <c r="D585" s="38" t="s">
        <v>5456</v>
      </c>
      <c r="E585" s="38" t="s">
        <v>5015</v>
      </c>
      <c r="F585" s="18">
        <v>1</v>
      </c>
      <c r="G585" s="10"/>
    </row>
    <row r="586" spans="1:7" ht="15.95" customHeight="1">
      <c r="A586" s="18">
        <f t="shared" si="11"/>
        <v>584</v>
      </c>
      <c r="B586" s="27" t="s">
        <v>5016</v>
      </c>
      <c r="C586" s="18">
        <v>2002</v>
      </c>
      <c r="D586" s="38" t="s">
        <v>5457</v>
      </c>
      <c r="E586" s="38" t="s">
        <v>5015</v>
      </c>
      <c r="F586" s="18">
        <v>1</v>
      </c>
      <c r="G586" s="10"/>
    </row>
    <row r="587" spans="1:7" ht="15.95" customHeight="1">
      <c r="A587" s="18">
        <f t="shared" si="11"/>
        <v>585</v>
      </c>
      <c r="B587" s="27" t="s">
        <v>5016</v>
      </c>
      <c r="C587" s="18">
        <v>2002</v>
      </c>
      <c r="D587" s="38" t="s">
        <v>5458</v>
      </c>
      <c r="E587" s="38" t="s">
        <v>5015</v>
      </c>
      <c r="F587" s="18">
        <v>1</v>
      </c>
      <c r="G587" s="10"/>
    </row>
    <row r="588" spans="1:7" ht="15.95" customHeight="1">
      <c r="A588" s="18">
        <f t="shared" si="11"/>
        <v>586</v>
      </c>
      <c r="B588" s="27" t="s">
        <v>5016</v>
      </c>
      <c r="C588" s="18">
        <v>2002</v>
      </c>
      <c r="D588" s="38" t="s">
        <v>5459</v>
      </c>
      <c r="E588" s="38" t="s">
        <v>5015</v>
      </c>
      <c r="F588" s="18">
        <v>1</v>
      </c>
      <c r="G588" s="10"/>
    </row>
    <row r="589" spans="1:7" ht="15.95" customHeight="1">
      <c r="A589" s="18">
        <f t="shared" si="11"/>
        <v>587</v>
      </c>
      <c r="B589" s="27" t="s">
        <v>5016</v>
      </c>
      <c r="C589" s="18">
        <v>2002</v>
      </c>
      <c r="D589" s="38" t="s">
        <v>5460</v>
      </c>
      <c r="E589" s="38" t="s">
        <v>5015</v>
      </c>
      <c r="F589" s="18">
        <v>1</v>
      </c>
      <c r="G589" s="10"/>
    </row>
    <row r="590" spans="1:7" ht="15.95" customHeight="1">
      <c r="A590" s="18">
        <f t="shared" si="11"/>
        <v>588</v>
      </c>
      <c r="B590" s="27" t="s">
        <v>5016</v>
      </c>
      <c r="C590" s="18">
        <v>2002</v>
      </c>
      <c r="D590" s="38" t="s">
        <v>5461</v>
      </c>
      <c r="E590" s="38" t="s">
        <v>5015</v>
      </c>
      <c r="F590" s="18">
        <v>1</v>
      </c>
      <c r="G590" s="10"/>
    </row>
    <row r="591" spans="1:7" ht="15.95" customHeight="1">
      <c r="A591" s="18">
        <f t="shared" si="11"/>
        <v>589</v>
      </c>
      <c r="B591" s="27" t="s">
        <v>5016</v>
      </c>
      <c r="C591" s="18">
        <v>2002</v>
      </c>
      <c r="D591" s="38" t="s">
        <v>5462</v>
      </c>
      <c r="E591" s="38" t="s">
        <v>5015</v>
      </c>
      <c r="F591" s="18">
        <v>1</v>
      </c>
      <c r="G591" s="10"/>
    </row>
    <row r="592" spans="1:7" ht="15.95" customHeight="1">
      <c r="A592" s="18">
        <f t="shared" si="11"/>
        <v>590</v>
      </c>
      <c r="B592" s="27" t="s">
        <v>5016</v>
      </c>
      <c r="C592" s="18">
        <v>2002</v>
      </c>
      <c r="D592" s="38" t="s">
        <v>5463</v>
      </c>
      <c r="E592" s="38" t="s">
        <v>5015</v>
      </c>
      <c r="F592" s="18">
        <v>1</v>
      </c>
      <c r="G592" s="10"/>
    </row>
    <row r="593" spans="1:7" ht="15.95" customHeight="1">
      <c r="A593" s="18">
        <f t="shared" si="11"/>
        <v>591</v>
      </c>
      <c r="B593" s="27" t="s">
        <v>5016</v>
      </c>
      <c r="C593" s="18">
        <v>2002</v>
      </c>
      <c r="D593" s="38" t="s">
        <v>5464</v>
      </c>
      <c r="E593" s="38" t="s">
        <v>5015</v>
      </c>
      <c r="F593" s="18">
        <v>1</v>
      </c>
      <c r="G593" s="10"/>
    </row>
    <row r="594" spans="1:7" ht="15.95" customHeight="1">
      <c r="A594" s="18">
        <f t="shared" si="11"/>
        <v>592</v>
      </c>
      <c r="B594" s="27" t="s">
        <v>5016</v>
      </c>
      <c r="C594" s="18">
        <v>2002</v>
      </c>
      <c r="D594" s="38" t="s">
        <v>5497</v>
      </c>
      <c r="E594" s="38" t="s">
        <v>5015</v>
      </c>
      <c r="F594" s="18">
        <v>1</v>
      </c>
      <c r="G594" s="10"/>
    </row>
    <row r="595" spans="1:7" ht="15.95" customHeight="1">
      <c r="A595" s="18">
        <f t="shared" si="11"/>
        <v>593</v>
      </c>
      <c r="B595" s="27" t="s">
        <v>5016</v>
      </c>
      <c r="C595" s="18">
        <v>2002</v>
      </c>
      <c r="D595" s="38" t="s">
        <v>5498</v>
      </c>
      <c r="E595" s="38" t="s">
        <v>5015</v>
      </c>
      <c r="F595" s="18">
        <v>1</v>
      </c>
      <c r="G595" s="10"/>
    </row>
    <row r="596" spans="1:7" ht="15.95" customHeight="1">
      <c r="A596" s="18">
        <f t="shared" si="11"/>
        <v>594</v>
      </c>
      <c r="B596" s="27" t="s">
        <v>40</v>
      </c>
      <c r="C596" s="18">
        <v>2002</v>
      </c>
      <c r="D596" s="40" t="s">
        <v>5540</v>
      </c>
      <c r="E596" s="38" t="s">
        <v>5541</v>
      </c>
      <c r="F596" s="18">
        <v>1</v>
      </c>
      <c r="G596" s="10"/>
    </row>
    <row r="597" spans="1:7" ht="15.95" customHeight="1">
      <c r="A597" s="18">
        <f t="shared" si="11"/>
        <v>595</v>
      </c>
      <c r="B597" s="27" t="s">
        <v>40</v>
      </c>
      <c r="C597" s="18">
        <v>2002</v>
      </c>
      <c r="D597" s="40" t="s">
        <v>5544</v>
      </c>
      <c r="E597" s="38" t="s">
        <v>5545</v>
      </c>
      <c r="F597" s="18">
        <v>1</v>
      </c>
      <c r="G597" s="10"/>
    </row>
    <row r="598" spans="1:7" ht="15.95" customHeight="1">
      <c r="A598" s="18">
        <f t="shared" si="11"/>
        <v>596</v>
      </c>
      <c r="B598" s="27" t="s">
        <v>40</v>
      </c>
      <c r="C598" s="18">
        <v>2002</v>
      </c>
      <c r="D598" s="40" t="s">
        <v>5546</v>
      </c>
      <c r="E598" s="38" t="s">
        <v>5543</v>
      </c>
      <c r="F598" s="18">
        <v>1</v>
      </c>
      <c r="G598" s="10"/>
    </row>
    <row r="599" spans="1:7" ht="15.95" customHeight="1">
      <c r="A599" s="18">
        <f t="shared" si="11"/>
        <v>597</v>
      </c>
      <c r="B599" s="27" t="s">
        <v>40</v>
      </c>
      <c r="C599" s="18">
        <v>2002</v>
      </c>
      <c r="D599" s="40" t="s">
        <v>5547</v>
      </c>
      <c r="E599" s="38" t="s">
        <v>282</v>
      </c>
      <c r="F599" s="18">
        <v>1</v>
      </c>
      <c r="G599" s="10"/>
    </row>
    <row r="600" spans="1:7" ht="15.95" customHeight="1">
      <c r="A600" s="18">
        <f t="shared" ref="A600:A623" si="12">ROW()-2</f>
        <v>598</v>
      </c>
      <c r="B600" s="27" t="s">
        <v>40</v>
      </c>
      <c r="C600" s="74">
        <v>2002</v>
      </c>
      <c r="D600" s="74" t="s">
        <v>6111</v>
      </c>
      <c r="E600" s="75" t="s">
        <v>3582</v>
      </c>
      <c r="F600" s="74">
        <v>1</v>
      </c>
      <c r="G600" s="10"/>
    </row>
    <row r="601" spans="1:7" ht="15.95" customHeight="1">
      <c r="A601" s="18">
        <f t="shared" si="12"/>
        <v>599</v>
      </c>
      <c r="B601" s="27" t="s">
        <v>40</v>
      </c>
      <c r="C601" s="74">
        <v>2002</v>
      </c>
      <c r="D601" s="74" t="s">
        <v>6194</v>
      </c>
      <c r="E601" s="75" t="s">
        <v>433</v>
      </c>
      <c r="F601" s="74">
        <v>1</v>
      </c>
      <c r="G601" s="10"/>
    </row>
    <row r="602" spans="1:7" ht="15.95" customHeight="1">
      <c r="A602" s="18">
        <f t="shared" si="12"/>
        <v>600</v>
      </c>
      <c r="B602" s="27" t="s">
        <v>40</v>
      </c>
      <c r="C602" s="74">
        <v>2002</v>
      </c>
      <c r="D602" s="74" t="s">
        <v>6195</v>
      </c>
      <c r="E602" s="75" t="s">
        <v>433</v>
      </c>
      <c r="F602" s="74">
        <v>1</v>
      </c>
      <c r="G602" s="10"/>
    </row>
    <row r="603" spans="1:7" ht="15.95" customHeight="1">
      <c r="A603" s="18">
        <f t="shared" si="12"/>
        <v>601</v>
      </c>
      <c r="B603" s="27" t="s">
        <v>40</v>
      </c>
      <c r="C603" s="74">
        <v>2002</v>
      </c>
      <c r="D603" s="74" t="s">
        <v>6195</v>
      </c>
      <c r="E603" s="75" t="s">
        <v>433</v>
      </c>
      <c r="F603" s="74">
        <v>1</v>
      </c>
      <c r="G603" s="10"/>
    </row>
    <row r="604" spans="1:7" ht="15.95" customHeight="1">
      <c r="A604" s="18">
        <f t="shared" si="12"/>
        <v>602</v>
      </c>
      <c r="B604" s="27" t="s">
        <v>40</v>
      </c>
      <c r="C604" s="74">
        <v>2002</v>
      </c>
      <c r="D604" s="74" t="s">
        <v>6196</v>
      </c>
      <c r="E604" s="75" t="s">
        <v>446</v>
      </c>
      <c r="F604" s="74">
        <v>1</v>
      </c>
      <c r="G604" s="10"/>
    </row>
    <row r="605" spans="1:7" ht="15.95" customHeight="1">
      <c r="A605" s="18">
        <f t="shared" si="12"/>
        <v>603</v>
      </c>
      <c r="B605" s="27" t="s">
        <v>40</v>
      </c>
      <c r="C605" s="74">
        <v>2002</v>
      </c>
      <c r="D605" s="74" t="s">
        <v>6197</v>
      </c>
      <c r="E605" s="75" t="s">
        <v>3582</v>
      </c>
      <c r="F605" s="74">
        <v>1</v>
      </c>
      <c r="G605" s="10"/>
    </row>
    <row r="606" spans="1:7" ht="15.95" customHeight="1">
      <c r="A606" s="18">
        <f t="shared" si="12"/>
        <v>604</v>
      </c>
      <c r="B606" s="27" t="s">
        <v>40</v>
      </c>
      <c r="C606" s="74">
        <v>2002</v>
      </c>
      <c r="D606" s="74" t="s">
        <v>6198</v>
      </c>
      <c r="E606" s="75" t="s">
        <v>3582</v>
      </c>
      <c r="F606" s="74">
        <v>1</v>
      </c>
      <c r="G606" s="10"/>
    </row>
    <row r="607" spans="1:7" ht="15.95" customHeight="1">
      <c r="A607" s="18">
        <f t="shared" si="12"/>
        <v>605</v>
      </c>
      <c r="B607" s="27" t="s">
        <v>40</v>
      </c>
      <c r="C607" s="74">
        <v>2002</v>
      </c>
      <c r="D607" s="74" t="s">
        <v>6199</v>
      </c>
      <c r="E607" s="75" t="s">
        <v>3582</v>
      </c>
      <c r="F607" s="74">
        <v>1</v>
      </c>
      <c r="G607" s="10"/>
    </row>
    <row r="608" spans="1:7" ht="15.95" customHeight="1">
      <c r="A608" s="18">
        <f t="shared" si="12"/>
        <v>606</v>
      </c>
      <c r="B608" s="27" t="s">
        <v>40</v>
      </c>
      <c r="C608" s="74">
        <v>2002</v>
      </c>
      <c r="D608" s="74" t="s">
        <v>6200</v>
      </c>
      <c r="E608" s="75" t="s">
        <v>3580</v>
      </c>
      <c r="F608" s="74">
        <v>1</v>
      </c>
      <c r="G608" s="10"/>
    </row>
    <row r="609" spans="1:7" ht="15.95" customHeight="1">
      <c r="A609" s="18">
        <f t="shared" si="12"/>
        <v>607</v>
      </c>
      <c r="B609" s="27" t="s">
        <v>40</v>
      </c>
      <c r="C609" s="74">
        <v>2002</v>
      </c>
      <c r="D609" s="74" t="s">
        <v>6201</v>
      </c>
      <c r="E609" s="75" t="s">
        <v>3580</v>
      </c>
      <c r="F609" s="74">
        <v>1</v>
      </c>
      <c r="G609" s="10"/>
    </row>
    <row r="610" spans="1:7" ht="15.95" customHeight="1">
      <c r="A610" s="18">
        <f t="shared" si="12"/>
        <v>608</v>
      </c>
      <c r="B610" s="27" t="s">
        <v>40</v>
      </c>
      <c r="C610" s="74">
        <v>2002</v>
      </c>
      <c r="D610" s="74" t="s">
        <v>6202</v>
      </c>
      <c r="E610" s="75" t="s">
        <v>3580</v>
      </c>
      <c r="F610" s="74">
        <v>1</v>
      </c>
      <c r="G610" s="10"/>
    </row>
    <row r="611" spans="1:7" ht="15.95" customHeight="1">
      <c r="A611" s="18">
        <f t="shared" si="12"/>
        <v>609</v>
      </c>
      <c r="B611" s="27" t="s">
        <v>40</v>
      </c>
      <c r="C611" s="74">
        <v>2002</v>
      </c>
      <c r="D611" s="74" t="s">
        <v>6203</v>
      </c>
      <c r="E611" s="75" t="s">
        <v>3580</v>
      </c>
      <c r="F611" s="74">
        <v>1</v>
      </c>
      <c r="G611" s="10"/>
    </row>
    <row r="612" spans="1:7" ht="15.95" customHeight="1">
      <c r="A612" s="18">
        <f t="shared" si="12"/>
        <v>610</v>
      </c>
      <c r="B612" s="27" t="s">
        <v>40</v>
      </c>
      <c r="C612" s="74">
        <v>2002</v>
      </c>
      <c r="D612" s="74" t="s">
        <v>6204</v>
      </c>
      <c r="E612" s="75" t="s">
        <v>3580</v>
      </c>
      <c r="F612" s="74">
        <v>1</v>
      </c>
      <c r="G612" s="10"/>
    </row>
    <row r="613" spans="1:7" ht="15.95" customHeight="1">
      <c r="A613" s="18">
        <f t="shared" si="12"/>
        <v>611</v>
      </c>
      <c r="B613" s="27" t="s">
        <v>40</v>
      </c>
      <c r="C613" s="74">
        <v>2002</v>
      </c>
      <c r="D613" s="74" t="s">
        <v>6205</v>
      </c>
      <c r="E613" s="75" t="s">
        <v>3580</v>
      </c>
      <c r="F613" s="74">
        <v>1</v>
      </c>
      <c r="G613" s="10"/>
    </row>
    <row r="614" spans="1:7" ht="15.95" customHeight="1">
      <c r="A614" s="18">
        <f t="shared" si="12"/>
        <v>612</v>
      </c>
      <c r="B614" s="27" t="s">
        <v>40</v>
      </c>
      <c r="C614" s="74">
        <v>2002</v>
      </c>
      <c r="D614" s="74" t="s">
        <v>6206</v>
      </c>
      <c r="E614" s="75" t="s">
        <v>433</v>
      </c>
      <c r="F614" s="74">
        <v>1</v>
      </c>
      <c r="G614" s="10"/>
    </row>
    <row r="615" spans="1:7" ht="15.95" customHeight="1">
      <c r="A615" s="18">
        <f t="shared" si="12"/>
        <v>613</v>
      </c>
      <c r="B615" s="27" t="s">
        <v>40</v>
      </c>
      <c r="C615" s="74">
        <v>2002</v>
      </c>
      <c r="D615" s="74" t="s">
        <v>6207</v>
      </c>
      <c r="E615" s="75" t="s">
        <v>433</v>
      </c>
      <c r="F615" s="74">
        <v>1</v>
      </c>
      <c r="G615" s="10"/>
    </row>
    <row r="616" spans="1:7" ht="15.95" customHeight="1">
      <c r="A616" s="18">
        <f t="shared" si="12"/>
        <v>614</v>
      </c>
      <c r="B616" s="27" t="s">
        <v>40</v>
      </c>
      <c r="C616" s="74">
        <v>2002</v>
      </c>
      <c r="D616" s="74" t="s">
        <v>6208</v>
      </c>
      <c r="E616" s="75" t="s">
        <v>433</v>
      </c>
      <c r="F616" s="74">
        <v>1</v>
      </c>
      <c r="G616" s="10"/>
    </row>
    <row r="617" spans="1:7" ht="15.95" customHeight="1">
      <c r="A617" s="18">
        <f t="shared" si="12"/>
        <v>615</v>
      </c>
      <c r="B617" s="27" t="s">
        <v>40</v>
      </c>
      <c r="C617" s="74">
        <v>2002</v>
      </c>
      <c r="D617" s="74" t="s">
        <v>6209</v>
      </c>
      <c r="E617" s="75" t="s">
        <v>433</v>
      </c>
      <c r="F617" s="74">
        <v>1</v>
      </c>
      <c r="G617" s="10"/>
    </row>
    <row r="618" spans="1:7" ht="15.95" customHeight="1">
      <c r="A618" s="18">
        <f t="shared" si="12"/>
        <v>616</v>
      </c>
      <c r="B618" s="27" t="s">
        <v>40</v>
      </c>
      <c r="C618" s="74">
        <v>2002</v>
      </c>
      <c r="D618" s="74" t="s">
        <v>6210</v>
      </c>
      <c r="E618" s="75" t="s">
        <v>110</v>
      </c>
      <c r="F618" s="74">
        <v>1</v>
      </c>
      <c r="G618" s="10"/>
    </row>
    <row r="619" spans="1:7" ht="15.95" customHeight="1">
      <c r="A619" s="18">
        <f t="shared" si="12"/>
        <v>617</v>
      </c>
      <c r="B619" s="27" t="s">
        <v>40</v>
      </c>
      <c r="C619" s="74">
        <v>2002</v>
      </c>
      <c r="D619" s="74" t="s">
        <v>6211</v>
      </c>
      <c r="E619" s="75" t="s">
        <v>3582</v>
      </c>
      <c r="F619" s="74">
        <v>1</v>
      </c>
      <c r="G619" s="10"/>
    </row>
    <row r="620" spans="1:7" ht="15.95" customHeight="1">
      <c r="A620" s="18">
        <f t="shared" si="12"/>
        <v>618</v>
      </c>
      <c r="B620" s="27" t="s">
        <v>40</v>
      </c>
      <c r="C620" s="74">
        <v>2002</v>
      </c>
      <c r="D620" s="74" t="s">
        <v>6212</v>
      </c>
      <c r="E620" s="75" t="s">
        <v>110</v>
      </c>
      <c r="F620" s="74">
        <v>1</v>
      </c>
      <c r="G620" s="10"/>
    </row>
    <row r="621" spans="1:7" ht="15.95" customHeight="1">
      <c r="A621" s="18">
        <f t="shared" si="12"/>
        <v>619</v>
      </c>
      <c r="B621" s="27" t="s">
        <v>40</v>
      </c>
      <c r="C621" s="74">
        <v>2002</v>
      </c>
      <c r="D621" s="74" t="s">
        <v>6213</v>
      </c>
      <c r="E621" s="75" t="s">
        <v>3582</v>
      </c>
      <c r="F621" s="74">
        <v>1</v>
      </c>
      <c r="G621" s="10"/>
    </row>
    <row r="622" spans="1:7" ht="15.95" customHeight="1">
      <c r="A622" s="18">
        <f t="shared" si="12"/>
        <v>620</v>
      </c>
      <c r="B622" s="27" t="s">
        <v>40</v>
      </c>
      <c r="C622" s="74">
        <v>2002</v>
      </c>
      <c r="D622" s="74" t="s">
        <v>6214</v>
      </c>
      <c r="E622" s="75" t="s">
        <v>3582</v>
      </c>
      <c r="F622" s="74">
        <v>1</v>
      </c>
      <c r="G622" s="10"/>
    </row>
    <row r="623" spans="1:7" ht="15.95" customHeight="1">
      <c r="A623" s="18">
        <f t="shared" si="12"/>
        <v>621</v>
      </c>
      <c r="B623" s="27" t="s">
        <v>40</v>
      </c>
      <c r="C623" s="74">
        <v>2002</v>
      </c>
      <c r="D623" s="74" t="s">
        <v>6215</v>
      </c>
      <c r="E623" s="75" t="s">
        <v>3582</v>
      </c>
      <c r="F623" s="74">
        <v>1</v>
      </c>
      <c r="G623" s="10"/>
    </row>
    <row r="624" spans="1:7" ht="15.95" customHeight="1">
      <c r="A624" s="18">
        <v>715</v>
      </c>
      <c r="B624" s="27" t="s">
        <v>40</v>
      </c>
      <c r="C624" s="18">
        <v>2009</v>
      </c>
      <c r="D624" s="38" t="s">
        <v>1784</v>
      </c>
      <c r="E624" s="38" t="s">
        <v>3561</v>
      </c>
      <c r="F624" s="18">
        <v>2</v>
      </c>
      <c r="G624" s="10"/>
    </row>
    <row r="625" spans="1:7" ht="15.95" customHeight="1">
      <c r="A625" s="18">
        <v>716</v>
      </c>
      <c r="B625" s="27" t="s">
        <v>40</v>
      </c>
      <c r="C625" s="18">
        <v>2009</v>
      </c>
      <c r="D625" s="38" t="s">
        <v>1779</v>
      </c>
      <c r="E625" s="38" t="s">
        <v>3561</v>
      </c>
      <c r="F625" s="18">
        <v>3</v>
      </c>
      <c r="G625" s="10"/>
    </row>
    <row r="626" spans="1:7" ht="15.95" customHeight="1">
      <c r="A626" s="18">
        <v>717</v>
      </c>
      <c r="B626" s="27" t="s">
        <v>40</v>
      </c>
      <c r="C626" s="18">
        <v>2009</v>
      </c>
      <c r="D626" s="38" t="s">
        <v>1782</v>
      </c>
      <c r="E626" s="38" t="s">
        <v>3561</v>
      </c>
      <c r="F626" s="18">
        <v>1</v>
      </c>
      <c r="G626" s="10"/>
    </row>
    <row r="627" spans="1:7" ht="15.95" customHeight="1">
      <c r="A627" s="18">
        <v>718</v>
      </c>
      <c r="B627" s="27" t="s">
        <v>40</v>
      </c>
      <c r="C627" s="18">
        <v>2009</v>
      </c>
      <c r="D627" s="38" t="s">
        <v>1776</v>
      </c>
      <c r="E627" s="38" t="s">
        <v>3561</v>
      </c>
      <c r="F627" s="18">
        <v>2</v>
      </c>
      <c r="G627" s="10"/>
    </row>
    <row r="628" spans="1:7" ht="15.95" customHeight="1">
      <c r="A628" s="18">
        <v>719</v>
      </c>
      <c r="B628" s="27" t="s">
        <v>40</v>
      </c>
      <c r="C628" s="18">
        <v>2009</v>
      </c>
      <c r="D628" s="38" t="s">
        <v>1783</v>
      </c>
      <c r="E628" s="38" t="s">
        <v>3561</v>
      </c>
      <c r="F628" s="18">
        <v>1</v>
      </c>
      <c r="G628" s="10"/>
    </row>
    <row r="629" spans="1:7" ht="15.95" customHeight="1">
      <c r="A629" s="18">
        <v>720</v>
      </c>
      <c r="B629" s="27" t="s">
        <v>40</v>
      </c>
      <c r="C629" s="18">
        <v>2009</v>
      </c>
      <c r="D629" s="38" t="s">
        <v>1780</v>
      </c>
      <c r="E629" s="38" t="s">
        <v>3561</v>
      </c>
      <c r="F629" s="18">
        <v>8</v>
      </c>
      <c r="G629" s="10"/>
    </row>
    <row r="630" spans="1:7" ht="15.95" customHeight="1">
      <c r="A630" s="18">
        <v>721</v>
      </c>
      <c r="B630" s="27" t="s">
        <v>40</v>
      </c>
      <c r="C630" s="18">
        <v>2009</v>
      </c>
      <c r="D630" s="38" t="s">
        <v>1781</v>
      </c>
      <c r="E630" s="38" t="s">
        <v>3561</v>
      </c>
      <c r="F630" s="18">
        <v>1</v>
      </c>
      <c r="G630" s="10"/>
    </row>
    <row r="631" spans="1:7" ht="15.95" customHeight="1">
      <c r="A631" s="18">
        <v>722</v>
      </c>
      <c r="B631" s="27" t="s">
        <v>40</v>
      </c>
      <c r="C631" s="18">
        <v>2009</v>
      </c>
      <c r="D631" s="38" t="s">
        <v>1787</v>
      </c>
      <c r="E631" s="38" t="s">
        <v>3561</v>
      </c>
      <c r="F631" s="18">
        <v>1</v>
      </c>
      <c r="G631" s="10"/>
    </row>
    <row r="632" spans="1:7" ht="15.95" customHeight="1">
      <c r="A632" s="18">
        <v>723</v>
      </c>
      <c r="B632" s="27" t="s">
        <v>40</v>
      </c>
      <c r="C632" s="18">
        <v>2009</v>
      </c>
      <c r="D632" s="38" t="s">
        <v>1777</v>
      </c>
      <c r="E632" s="38" t="s">
        <v>3561</v>
      </c>
      <c r="F632" s="18">
        <v>1</v>
      </c>
      <c r="G632" s="10"/>
    </row>
    <row r="633" spans="1:7" ht="15.95" customHeight="1">
      <c r="A633" s="18">
        <v>724</v>
      </c>
      <c r="B633" s="27" t="s">
        <v>40</v>
      </c>
      <c r="C633" s="18">
        <v>2009</v>
      </c>
      <c r="D633" s="38" t="s">
        <v>1773</v>
      </c>
      <c r="E633" s="38" t="s">
        <v>3561</v>
      </c>
      <c r="F633" s="18">
        <v>5</v>
      </c>
      <c r="G633" s="10"/>
    </row>
    <row r="634" spans="1:7" ht="15.95" customHeight="1">
      <c r="A634" s="18">
        <f t="shared" ref="A634:A645" si="13">ROW()-2</f>
        <v>632</v>
      </c>
      <c r="B634" s="27" t="s">
        <v>40</v>
      </c>
      <c r="C634" s="74">
        <v>2002</v>
      </c>
      <c r="D634" s="74" t="s">
        <v>6216</v>
      </c>
      <c r="E634" s="75" t="s">
        <v>3582</v>
      </c>
      <c r="F634" s="74">
        <v>1</v>
      </c>
      <c r="G634" s="10"/>
    </row>
    <row r="635" spans="1:7" ht="15.95" customHeight="1">
      <c r="A635" s="18">
        <f t="shared" si="13"/>
        <v>633</v>
      </c>
      <c r="B635" s="27" t="s">
        <v>40</v>
      </c>
      <c r="C635" s="74">
        <v>2002</v>
      </c>
      <c r="D635" s="74" t="s">
        <v>6217</v>
      </c>
      <c r="E635" s="75" t="s">
        <v>110</v>
      </c>
      <c r="F635" s="74">
        <v>1</v>
      </c>
      <c r="G635" s="10"/>
    </row>
    <row r="636" spans="1:7" ht="15.95" customHeight="1">
      <c r="A636" s="18">
        <f t="shared" si="13"/>
        <v>634</v>
      </c>
      <c r="B636" s="27" t="s">
        <v>40</v>
      </c>
      <c r="C636" s="74">
        <v>2002</v>
      </c>
      <c r="D636" s="74" t="s">
        <v>6137</v>
      </c>
      <c r="E636" s="75" t="s">
        <v>110</v>
      </c>
      <c r="F636" s="74">
        <v>1</v>
      </c>
      <c r="G636" s="10"/>
    </row>
    <row r="637" spans="1:7" ht="15.95" customHeight="1">
      <c r="A637" s="18">
        <f t="shared" si="13"/>
        <v>635</v>
      </c>
      <c r="B637" s="27" t="s">
        <v>40</v>
      </c>
      <c r="C637" s="74">
        <v>2002</v>
      </c>
      <c r="D637" s="74" t="s">
        <v>6218</v>
      </c>
      <c r="E637" s="75" t="s">
        <v>110</v>
      </c>
      <c r="F637" s="74">
        <v>1</v>
      </c>
      <c r="G637" s="10"/>
    </row>
    <row r="638" spans="1:7" ht="15.95" customHeight="1">
      <c r="A638" s="18">
        <f t="shared" si="13"/>
        <v>636</v>
      </c>
      <c r="B638" s="27" t="s">
        <v>40</v>
      </c>
      <c r="C638" s="74">
        <v>2002</v>
      </c>
      <c r="D638" s="74" t="s">
        <v>6219</v>
      </c>
      <c r="E638" s="75" t="s">
        <v>110</v>
      </c>
      <c r="F638" s="74">
        <v>1</v>
      </c>
      <c r="G638" s="10"/>
    </row>
    <row r="639" spans="1:7" ht="15.95" customHeight="1">
      <c r="A639" s="18">
        <f t="shared" si="13"/>
        <v>637</v>
      </c>
      <c r="B639" s="27" t="s">
        <v>40</v>
      </c>
      <c r="C639" s="74">
        <v>2002</v>
      </c>
      <c r="D639" s="74" t="s">
        <v>6220</v>
      </c>
      <c r="E639" s="75" t="s">
        <v>3582</v>
      </c>
      <c r="F639" s="74">
        <v>1</v>
      </c>
      <c r="G639" s="10"/>
    </row>
    <row r="640" spans="1:7" ht="15.95" customHeight="1">
      <c r="A640" s="18">
        <f t="shared" si="13"/>
        <v>638</v>
      </c>
      <c r="B640" s="27" t="s">
        <v>40</v>
      </c>
      <c r="C640" s="74">
        <v>2002</v>
      </c>
      <c r="D640" s="74" t="s">
        <v>6221</v>
      </c>
      <c r="E640" s="75" t="s">
        <v>3582</v>
      </c>
      <c r="F640" s="74">
        <v>1</v>
      </c>
      <c r="G640" s="10"/>
    </row>
    <row r="641" spans="1:7" ht="15.95" customHeight="1">
      <c r="A641" s="18">
        <f t="shared" si="13"/>
        <v>639</v>
      </c>
      <c r="B641" s="27" t="s">
        <v>40</v>
      </c>
      <c r="C641" s="74">
        <v>2002</v>
      </c>
      <c r="D641" s="74" t="s">
        <v>6222</v>
      </c>
      <c r="E641" s="75" t="s">
        <v>3582</v>
      </c>
      <c r="F641" s="74">
        <v>1</v>
      </c>
      <c r="G641" s="10"/>
    </row>
    <row r="642" spans="1:7" ht="15.95" customHeight="1">
      <c r="A642" s="18">
        <f t="shared" si="13"/>
        <v>640</v>
      </c>
      <c r="B642" s="27" t="s">
        <v>40</v>
      </c>
      <c r="C642" s="74">
        <v>2002</v>
      </c>
      <c r="D642" s="74" t="s">
        <v>6223</v>
      </c>
      <c r="E642" s="75" t="s">
        <v>3582</v>
      </c>
      <c r="F642" s="74">
        <v>1</v>
      </c>
      <c r="G642" s="10"/>
    </row>
    <row r="643" spans="1:7" ht="15.95" customHeight="1">
      <c r="A643" s="18">
        <f t="shared" si="13"/>
        <v>641</v>
      </c>
      <c r="B643" s="27" t="s">
        <v>40</v>
      </c>
      <c r="C643" s="74">
        <v>2002</v>
      </c>
      <c r="D643" s="74" t="s">
        <v>6224</v>
      </c>
      <c r="E643" s="75" t="s">
        <v>3582</v>
      </c>
      <c r="F643" s="74">
        <v>1</v>
      </c>
      <c r="G643" s="10"/>
    </row>
    <row r="644" spans="1:7" ht="15.95" customHeight="1">
      <c r="A644" s="18">
        <f t="shared" si="13"/>
        <v>642</v>
      </c>
      <c r="B644" s="27" t="s">
        <v>40</v>
      </c>
      <c r="C644" s="74">
        <v>2002</v>
      </c>
      <c r="D644" s="74" t="s">
        <v>6225</v>
      </c>
      <c r="E644" s="75" t="s">
        <v>3582</v>
      </c>
      <c r="F644" s="74">
        <v>1</v>
      </c>
      <c r="G644" s="10"/>
    </row>
    <row r="645" spans="1:7" ht="15.95" customHeight="1">
      <c r="A645" s="18">
        <f t="shared" si="13"/>
        <v>643</v>
      </c>
      <c r="B645" s="27" t="s">
        <v>40</v>
      </c>
      <c r="C645" s="74">
        <v>2002</v>
      </c>
      <c r="D645" s="74" t="s">
        <v>6226</v>
      </c>
      <c r="E645" s="75" t="s">
        <v>3582</v>
      </c>
      <c r="F645" s="74">
        <v>1</v>
      </c>
      <c r="G645" s="10"/>
    </row>
    <row r="646" spans="1:7" ht="15.95" customHeight="1">
      <c r="A646" s="18">
        <v>725</v>
      </c>
      <c r="B646" s="27" t="s">
        <v>40</v>
      </c>
      <c r="C646" s="18">
        <v>2010</v>
      </c>
      <c r="D646" s="38" t="s">
        <v>1778</v>
      </c>
      <c r="E646" s="38" t="s">
        <v>3561</v>
      </c>
      <c r="F646" s="18">
        <v>1</v>
      </c>
      <c r="G646" s="10"/>
    </row>
    <row r="647" spans="1:7" ht="15.95" customHeight="1">
      <c r="A647" s="18">
        <v>726</v>
      </c>
      <c r="B647" s="27" t="s">
        <v>40</v>
      </c>
      <c r="C647" s="18">
        <v>2010</v>
      </c>
      <c r="D647" s="38" t="s">
        <v>1784</v>
      </c>
      <c r="E647" s="38" t="s">
        <v>3561</v>
      </c>
      <c r="F647" s="18">
        <v>2</v>
      </c>
      <c r="G647" s="10"/>
    </row>
    <row r="648" spans="1:7" ht="15.95" customHeight="1">
      <c r="A648" s="18">
        <v>727</v>
      </c>
      <c r="B648" s="27" t="s">
        <v>40</v>
      </c>
      <c r="C648" s="18">
        <v>2010</v>
      </c>
      <c r="D648" s="38" t="s">
        <v>1779</v>
      </c>
      <c r="E648" s="38" t="s">
        <v>3561</v>
      </c>
      <c r="F648" s="18">
        <v>2</v>
      </c>
      <c r="G648" s="10"/>
    </row>
    <row r="649" spans="1:7" ht="15.95" customHeight="1">
      <c r="A649" s="18">
        <v>728</v>
      </c>
      <c r="B649" s="27" t="s">
        <v>40</v>
      </c>
      <c r="C649" s="18">
        <v>2010</v>
      </c>
      <c r="D649" s="38" t="s">
        <v>1785</v>
      </c>
      <c r="E649" s="38" t="s">
        <v>3561</v>
      </c>
      <c r="F649" s="18">
        <v>1</v>
      </c>
      <c r="G649" s="10"/>
    </row>
    <row r="650" spans="1:7" ht="15.95" customHeight="1">
      <c r="A650" s="18">
        <v>729</v>
      </c>
      <c r="B650" s="27" t="s">
        <v>40</v>
      </c>
      <c r="C650" s="18">
        <v>2010</v>
      </c>
      <c r="D650" s="38" t="s">
        <v>1780</v>
      </c>
      <c r="E650" s="38" t="s">
        <v>3561</v>
      </c>
      <c r="F650" s="18">
        <v>1</v>
      </c>
      <c r="G650" s="10"/>
    </row>
    <row r="651" spans="1:7" ht="15.95" customHeight="1">
      <c r="A651" s="18">
        <v>730</v>
      </c>
      <c r="B651" s="27" t="s">
        <v>40</v>
      </c>
      <c r="C651" s="18">
        <v>2010</v>
      </c>
      <c r="D651" s="38" t="s">
        <v>1780</v>
      </c>
      <c r="E651" s="38" t="s">
        <v>3561</v>
      </c>
      <c r="F651" s="18">
        <v>1</v>
      </c>
      <c r="G651" s="10"/>
    </row>
    <row r="652" spans="1:7" ht="15.95" customHeight="1">
      <c r="A652" s="18">
        <v>731</v>
      </c>
      <c r="B652" s="27" t="s">
        <v>40</v>
      </c>
      <c r="C652" s="18">
        <v>2010</v>
      </c>
      <c r="D652" s="38" t="s">
        <v>1786</v>
      </c>
      <c r="E652" s="38" t="s">
        <v>3561</v>
      </c>
      <c r="F652" s="18">
        <v>1</v>
      </c>
      <c r="G652" s="10"/>
    </row>
    <row r="653" spans="1:7" ht="15.95" customHeight="1">
      <c r="A653" s="18">
        <v>732</v>
      </c>
      <c r="B653" s="27" t="s">
        <v>40</v>
      </c>
      <c r="C653" s="18">
        <v>2010</v>
      </c>
      <c r="D653" s="38" t="s">
        <v>1778</v>
      </c>
      <c r="E653" s="38" t="s">
        <v>3561</v>
      </c>
      <c r="F653" s="18">
        <v>3</v>
      </c>
      <c r="G653" s="10"/>
    </row>
    <row r="654" spans="1:7" ht="15.95" customHeight="1">
      <c r="A654" s="18">
        <v>738</v>
      </c>
      <c r="B654" s="27" t="s">
        <v>40</v>
      </c>
      <c r="C654" s="18">
        <v>2010</v>
      </c>
      <c r="D654" s="38" t="s">
        <v>3223</v>
      </c>
      <c r="E654" s="38" t="s">
        <v>3561</v>
      </c>
      <c r="F654" s="18">
        <v>1</v>
      </c>
      <c r="G654" s="10"/>
    </row>
    <row r="655" spans="1:7" ht="15.95" customHeight="1">
      <c r="A655" s="18">
        <v>739</v>
      </c>
      <c r="B655" s="27" t="s">
        <v>40</v>
      </c>
      <c r="C655" s="18">
        <v>2010</v>
      </c>
      <c r="D655" s="38" t="s">
        <v>3223</v>
      </c>
      <c r="E655" s="38" t="s">
        <v>3561</v>
      </c>
      <c r="F655" s="18">
        <v>1</v>
      </c>
      <c r="G655" s="10"/>
    </row>
    <row r="656" spans="1:7" ht="15.95" customHeight="1">
      <c r="A656" s="18">
        <v>740</v>
      </c>
      <c r="B656" s="27" t="s">
        <v>40</v>
      </c>
      <c r="C656" s="18">
        <v>2010</v>
      </c>
      <c r="D656" s="38" t="s">
        <v>3223</v>
      </c>
      <c r="E656" s="38" t="s">
        <v>3561</v>
      </c>
      <c r="F656" s="18">
        <v>1</v>
      </c>
      <c r="G656" s="10"/>
    </row>
    <row r="657" spans="1:7" ht="15.95" customHeight="1">
      <c r="A657" s="18">
        <v>741</v>
      </c>
      <c r="B657" s="27" t="s">
        <v>40</v>
      </c>
      <c r="C657" s="18">
        <v>2010</v>
      </c>
      <c r="D657" s="38" t="s">
        <v>3223</v>
      </c>
      <c r="E657" s="38" t="s">
        <v>3561</v>
      </c>
      <c r="F657" s="18">
        <v>1</v>
      </c>
      <c r="G657" s="10"/>
    </row>
    <row r="658" spans="1:7" ht="15.95" customHeight="1">
      <c r="A658" s="18">
        <v>742</v>
      </c>
      <c r="B658" s="27" t="s">
        <v>40</v>
      </c>
      <c r="C658" s="18">
        <v>2010</v>
      </c>
      <c r="D658" s="38" t="s">
        <v>3223</v>
      </c>
      <c r="E658" s="38" t="s">
        <v>3561</v>
      </c>
      <c r="F658" s="18">
        <v>1</v>
      </c>
      <c r="G658" s="10"/>
    </row>
    <row r="659" spans="1:7" ht="15.95" customHeight="1">
      <c r="A659" s="18">
        <f t="shared" ref="A659:A722" si="14">ROW()-2</f>
        <v>657</v>
      </c>
      <c r="B659" s="27" t="s">
        <v>40</v>
      </c>
      <c r="C659" s="74">
        <v>2002</v>
      </c>
      <c r="D659" s="74" t="s">
        <v>6227</v>
      </c>
      <c r="E659" s="75" t="s">
        <v>3582</v>
      </c>
      <c r="F659" s="74">
        <v>1</v>
      </c>
      <c r="G659" s="10"/>
    </row>
    <row r="660" spans="1:7" ht="15.95" customHeight="1">
      <c r="A660" s="18">
        <f t="shared" si="14"/>
        <v>658</v>
      </c>
      <c r="B660" s="27" t="s">
        <v>40</v>
      </c>
      <c r="C660" s="74">
        <v>2002</v>
      </c>
      <c r="D660" s="74" t="s">
        <v>6228</v>
      </c>
      <c r="E660" s="74" t="s">
        <v>446</v>
      </c>
      <c r="F660" s="74">
        <v>1</v>
      </c>
      <c r="G660" s="10"/>
    </row>
    <row r="661" spans="1:7" ht="15.95" customHeight="1">
      <c r="A661" s="18">
        <f t="shared" si="14"/>
        <v>659</v>
      </c>
      <c r="B661" s="27" t="s">
        <v>40</v>
      </c>
      <c r="C661" s="74">
        <v>2002</v>
      </c>
      <c r="D661" s="74" t="s">
        <v>6229</v>
      </c>
      <c r="E661" s="74" t="s">
        <v>110</v>
      </c>
      <c r="F661" s="74">
        <v>1</v>
      </c>
      <c r="G661" s="10"/>
    </row>
    <row r="662" spans="1:7" ht="15.95" customHeight="1">
      <c r="A662" s="18">
        <f t="shared" si="14"/>
        <v>660</v>
      </c>
      <c r="B662" s="27" t="s">
        <v>40</v>
      </c>
      <c r="C662" s="74">
        <v>2002</v>
      </c>
      <c r="D662" s="74" t="s">
        <v>6230</v>
      </c>
      <c r="E662" s="74" t="s">
        <v>110</v>
      </c>
      <c r="F662" s="74">
        <v>1</v>
      </c>
      <c r="G662" s="10"/>
    </row>
    <row r="663" spans="1:7" ht="15.95" customHeight="1">
      <c r="A663" s="18">
        <f t="shared" si="14"/>
        <v>661</v>
      </c>
      <c r="B663" s="27" t="s">
        <v>40</v>
      </c>
      <c r="C663" s="74">
        <v>2002</v>
      </c>
      <c r="D663" s="74" t="s">
        <v>6231</v>
      </c>
      <c r="E663" s="75" t="s">
        <v>110</v>
      </c>
      <c r="F663" s="74">
        <v>1</v>
      </c>
      <c r="G663" s="10"/>
    </row>
    <row r="664" spans="1:7" ht="15.95" customHeight="1">
      <c r="A664" s="18">
        <f t="shared" si="14"/>
        <v>662</v>
      </c>
      <c r="B664" s="27" t="s">
        <v>40</v>
      </c>
      <c r="C664" s="74">
        <v>2002</v>
      </c>
      <c r="D664" s="74" t="s">
        <v>6232</v>
      </c>
      <c r="E664" s="74" t="s">
        <v>110</v>
      </c>
      <c r="F664" s="74">
        <v>1</v>
      </c>
      <c r="G664" s="10"/>
    </row>
    <row r="665" spans="1:7" ht="15.95" customHeight="1">
      <c r="A665" s="18">
        <f t="shared" si="14"/>
        <v>663</v>
      </c>
      <c r="B665" s="27" t="s">
        <v>40</v>
      </c>
      <c r="C665" s="74">
        <v>2002</v>
      </c>
      <c r="D665" s="74" t="s">
        <v>6233</v>
      </c>
      <c r="E665" s="74" t="s">
        <v>110</v>
      </c>
      <c r="F665" s="74">
        <v>1</v>
      </c>
      <c r="G665" s="10"/>
    </row>
    <row r="666" spans="1:7" ht="15.95" customHeight="1">
      <c r="A666" s="18">
        <f t="shared" si="14"/>
        <v>664</v>
      </c>
      <c r="B666" s="27" t="s">
        <v>40</v>
      </c>
      <c r="C666" s="74">
        <v>2002</v>
      </c>
      <c r="D666" s="74" t="s">
        <v>6234</v>
      </c>
      <c r="E666" s="74" t="s">
        <v>110</v>
      </c>
      <c r="F666" s="74">
        <v>1</v>
      </c>
      <c r="G666" s="10"/>
    </row>
    <row r="667" spans="1:7" ht="15.95" customHeight="1">
      <c r="A667" s="18">
        <f t="shared" si="14"/>
        <v>665</v>
      </c>
      <c r="B667" s="27" t="s">
        <v>40</v>
      </c>
      <c r="C667" s="74">
        <v>2002</v>
      </c>
      <c r="D667" s="74" t="s">
        <v>6235</v>
      </c>
      <c r="E667" s="74" t="s">
        <v>110</v>
      </c>
      <c r="F667" s="74">
        <v>1</v>
      </c>
      <c r="G667" s="10"/>
    </row>
    <row r="668" spans="1:7" ht="15.95" customHeight="1">
      <c r="A668" s="18">
        <f t="shared" si="14"/>
        <v>666</v>
      </c>
      <c r="B668" s="27" t="s">
        <v>40</v>
      </c>
      <c r="C668" s="74">
        <v>2002</v>
      </c>
      <c r="D668" s="74" t="s">
        <v>6236</v>
      </c>
      <c r="E668" s="74" t="s">
        <v>110</v>
      </c>
      <c r="F668" s="74">
        <v>1</v>
      </c>
      <c r="G668" s="10"/>
    </row>
    <row r="669" spans="1:7" ht="15.95" customHeight="1">
      <c r="A669" s="18">
        <f t="shared" si="14"/>
        <v>667</v>
      </c>
      <c r="B669" s="27" t="s">
        <v>40</v>
      </c>
      <c r="C669" s="74">
        <v>2002</v>
      </c>
      <c r="D669" s="75" t="s">
        <v>6237</v>
      </c>
      <c r="E669" s="75" t="s">
        <v>3582</v>
      </c>
      <c r="F669" s="74">
        <v>1</v>
      </c>
      <c r="G669" s="10"/>
    </row>
    <row r="670" spans="1:7" ht="15.95" customHeight="1">
      <c r="A670" s="18">
        <f t="shared" si="14"/>
        <v>668</v>
      </c>
      <c r="B670" s="27" t="s">
        <v>40</v>
      </c>
      <c r="C670" s="74">
        <v>2002</v>
      </c>
      <c r="D670" s="74" t="s">
        <v>6238</v>
      </c>
      <c r="E670" s="74" t="s">
        <v>3578</v>
      </c>
      <c r="F670" s="74">
        <v>1</v>
      </c>
      <c r="G670" s="10"/>
    </row>
    <row r="671" spans="1:7" ht="15.95" customHeight="1">
      <c r="A671" s="18">
        <f t="shared" si="14"/>
        <v>669</v>
      </c>
      <c r="B671" s="27" t="s">
        <v>40</v>
      </c>
      <c r="C671" s="74">
        <v>2002</v>
      </c>
      <c r="D671" s="74" t="s">
        <v>6239</v>
      </c>
      <c r="E671" s="74" t="s">
        <v>433</v>
      </c>
      <c r="F671" s="74">
        <v>1</v>
      </c>
      <c r="G671" s="10"/>
    </row>
    <row r="672" spans="1:7" ht="15.95" customHeight="1">
      <c r="A672" s="18">
        <f t="shared" si="14"/>
        <v>670</v>
      </c>
      <c r="B672" s="27" t="s">
        <v>40</v>
      </c>
      <c r="C672" s="74">
        <v>2002</v>
      </c>
      <c r="D672" s="74" t="s">
        <v>6240</v>
      </c>
      <c r="E672" s="74" t="s">
        <v>110</v>
      </c>
      <c r="F672" s="74">
        <v>1</v>
      </c>
      <c r="G672" s="10"/>
    </row>
    <row r="673" spans="1:7" ht="15.95" customHeight="1">
      <c r="A673" s="18">
        <f t="shared" si="14"/>
        <v>671</v>
      </c>
      <c r="B673" s="27" t="s">
        <v>40</v>
      </c>
      <c r="C673" s="74">
        <v>2002</v>
      </c>
      <c r="D673" s="74" t="s">
        <v>6185</v>
      </c>
      <c r="E673" s="75" t="s">
        <v>433</v>
      </c>
      <c r="F673" s="74">
        <v>1</v>
      </c>
      <c r="G673" s="10"/>
    </row>
    <row r="674" spans="1:7" ht="15.95" customHeight="1">
      <c r="A674" s="18">
        <f t="shared" si="14"/>
        <v>672</v>
      </c>
      <c r="B674" s="27" t="s">
        <v>40</v>
      </c>
      <c r="C674" s="74">
        <v>2002</v>
      </c>
      <c r="D674" s="74" t="s">
        <v>6241</v>
      </c>
      <c r="E674" s="75" t="s">
        <v>3578</v>
      </c>
      <c r="F674" s="74">
        <v>1</v>
      </c>
      <c r="G674" s="10"/>
    </row>
    <row r="675" spans="1:7" ht="15.95" customHeight="1">
      <c r="A675" s="18">
        <f t="shared" si="14"/>
        <v>673</v>
      </c>
      <c r="B675" s="27" t="s">
        <v>40</v>
      </c>
      <c r="C675" s="74">
        <v>2002</v>
      </c>
      <c r="D675" s="74" t="s">
        <v>6242</v>
      </c>
      <c r="E675" s="74" t="s">
        <v>110</v>
      </c>
      <c r="F675" s="74">
        <v>1</v>
      </c>
      <c r="G675" s="10"/>
    </row>
    <row r="676" spans="1:7" ht="15.95" customHeight="1">
      <c r="A676" s="18">
        <f t="shared" si="14"/>
        <v>674</v>
      </c>
      <c r="B676" s="27" t="s">
        <v>40</v>
      </c>
      <c r="C676" s="74">
        <v>2002</v>
      </c>
      <c r="D676" s="74" t="s">
        <v>6243</v>
      </c>
      <c r="E676" s="75" t="s">
        <v>110</v>
      </c>
      <c r="F676" s="74">
        <v>1</v>
      </c>
      <c r="G676" s="10"/>
    </row>
    <row r="677" spans="1:7" ht="15.95" customHeight="1">
      <c r="A677" s="18">
        <f t="shared" si="14"/>
        <v>675</v>
      </c>
      <c r="B677" s="27" t="s">
        <v>40</v>
      </c>
      <c r="C677" s="74">
        <v>2002</v>
      </c>
      <c r="D677" s="74" t="s">
        <v>6244</v>
      </c>
      <c r="E677" s="74" t="s">
        <v>110</v>
      </c>
      <c r="F677" s="74">
        <v>1</v>
      </c>
      <c r="G677" s="10"/>
    </row>
    <row r="678" spans="1:7" ht="15.95" customHeight="1">
      <c r="A678" s="18">
        <f t="shared" si="14"/>
        <v>676</v>
      </c>
      <c r="B678" s="27" t="s">
        <v>40</v>
      </c>
      <c r="C678" s="74">
        <v>2002</v>
      </c>
      <c r="D678" s="74" t="s">
        <v>6245</v>
      </c>
      <c r="E678" s="74" t="s">
        <v>3578</v>
      </c>
      <c r="F678" s="74">
        <v>1</v>
      </c>
      <c r="G678" s="10"/>
    </row>
    <row r="679" spans="1:7" ht="15.95" customHeight="1">
      <c r="A679" s="18">
        <f t="shared" si="14"/>
        <v>677</v>
      </c>
      <c r="B679" s="27" t="s">
        <v>40</v>
      </c>
      <c r="C679" s="74">
        <v>2002</v>
      </c>
      <c r="D679" s="74" t="s">
        <v>6246</v>
      </c>
      <c r="E679" s="74" t="s">
        <v>110</v>
      </c>
      <c r="F679" s="74">
        <v>1</v>
      </c>
      <c r="G679" s="10"/>
    </row>
    <row r="680" spans="1:7" ht="15.95" customHeight="1">
      <c r="A680" s="18">
        <f t="shared" si="14"/>
        <v>678</v>
      </c>
      <c r="B680" s="27" t="s">
        <v>40</v>
      </c>
      <c r="C680" s="74">
        <v>2002</v>
      </c>
      <c r="D680" s="74" t="s">
        <v>6247</v>
      </c>
      <c r="E680" s="74" t="s">
        <v>110</v>
      </c>
      <c r="F680" s="74">
        <v>1</v>
      </c>
      <c r="G680" s="10"/>
    </row>
    <row r="681" spans="1:7" ht="15.95" customHeight="1">
      <c r="A681" s="18">
        <f t="shared" si="14"/>
        <v>679</v>
      </c>
      <c r="B681" s="27" t="s">
        <v>40</v>
      </c>
      <c r="C681" s="74">
        <v>2002</v>
      </c>
      <c r="D681" s="74" t="s">
        <v>6248</v>
      </c>
      <c r="E681" s="74" t="s">
        <v>3582</v>
      </c>
      <c r="F681" s="74">
        <v>1</v>
      </c>
      <c r="G681" s="10"/>
    </row>
    <row r="682" spans="1:7" ht="15.95" customHeight="1">
      <c r="A682" s="18">
        <f t="shared" si="14"/>
        <v>680</v>
      </c>
      <c r="B682" s="27" t="s">
        <v>40</v>
      </c>
      <c r="C682" s="74">
        <v>2002</v>
      </c>
      <c r="D682" s="74" t="s">
        <v>6249</v>
      </c>
      <c r="E682" s="74" t="s">
        <v>3582</v>
      </c>
      <c r="F682" s="74">
        <v>1</v>
      </c>
      <c r="G682" s="10"/>
    </row>
    <row r="683" spans="1:7" ht="15.95" customHeight="1">
      <c r="A683" s="18">
        <f t="shared" si="14"/>
        <v>681</v>
      </c>
      <c r="B683" s="27" t="s">
        <v>40</v>
      </c>
      <c r="C683" s="74">
        <v>2002</v>
      </c>
      <c r="D683" s="74" t="s">
        <v>6250</v>
      </c>
      <c r="E683" s="74" t="s">
        <v>110</v>
      </c>
      <c r="F683" s="74">
        <v>1</v>
      </c>
      <c r="G683" s="10"/>
    </row>
    <row r="684" spans="1:7" ht="15.95" customHeight="1">
      <c r="A684" s="18">
        <f t="shared" si="14"/>
        <v>682</v>
      </c>
      <c r="B684" s="27" t="s">
        <v>40</v>
      </c>
      <c r="C684" s="74">
        <v>2002</v>
      </c>
      <c r="D684" s="74" t="s">
        <v>6251</v>
      </c>
      <c r="E684" s="74" t="s">
        <v>110</v>
      </c>
      <c r="F684" s="74">
        <v>1</v>
      </c>
      <c r="G684" s="10"/>
    </row>
    <row r="685" spans="1:7" ht="15.95" customHeight="1">
      <c r="A685" s="18">
        <f t="shared" si="14"/>
        <v>683</v>
      </c>
      <c r="B685" s="27" t="s">
        <v>40</v>
      </c>
      <c r="C685" s="74">
        <v>2002</v>
      </c>
      <c r="D685" s="74" t="s">
        <v>6252</v>
      </c>
      <c r="E685" s="74" t="s">
        <v>110</v>
      </c>
      <c r="F685" s="74">
        <v>1</v>
      </c>
      <c r="G685" s="10"/>
    </row>
    <row r="686" spans="1:7" ht="15.95" customHeight="1">
      <c r="A686" s="18">
        <f t="shared" si="14"/>
        <v>684</v>
      </c>
      <c r="B686" s="27" t="s">
        <v>40</v>
      </c>
      <c r="C686" s="74">
        <v>2002</v>
      </c>
      <c r="D686" s="74" t="s">
        <v>6253</v>
      </c>
      <c r="E686" s="74" t="s">
        <v>110</v>
      </c>
      <c r="F686" s="74">
        <v>1</v>
      </c>
      <c r="G686" s="10"/>
    </row>
    <row r="687" spans="1:7" ht="15.95" customHeight="1">
      <c r="A687" s="18">
        <f t="shared" si="14"/>
        <v>685</v>
      </c>
      <c r="B687" s="27" t="s">
        <v>40</v>
      </c>
      <c r="C687" s="74">
        <v>2002</v>
      </c>
      <c r="D687" s="74" t="s">
        <v>6254</v>
      </c>
      <c r="E687" s="74" t="s">
        <v>446</v>
      </c>
      <c r="F687" s="74">
        <v>1</v>
      </c>
      <c r="G687" s="10"/>
    </row>
    <row r="688" spans="1:7" ht="15.95" customHeight="1">
      <c r="A688" s="18">
        <f t="shared" si="14"/>
        <v>686</v>
      </c>
      <c r="B688" s="27" t="s">
        <v>40</v>
      </c>
      <c r="C688" s="74">
        <v>2002</v>
      </c>
      <c r="D688" s="74" t="s">
        <v>6255</v>
      </c>
      <c r="E688" s="74" t="s">
        <v>446</v>
      </c>
      <c r="F688" s="74">
        <v>1</v>
      </c>
      <c r="G688" s="10"/>
    </row>
    <row r="689" spans="1:7" ht="15.95" customHeight="1">
      <c r="A689" s="18">
        <f t="shared" si="14"/>
        <v>687</v>
      </c>
      <c r="B689" s="27" t="s">
        <v>40</v>
      </c>
      <c r="C689" s="74">
        <v>2002</v>
      </c>
      <c r="D689" s="74" t="s">
        <v>6256</v>
      </c>
      <c r="E689" s="74" t="s">
        <v>3578</v>
      </c>
      <c r="F689" s="74">
        <v>1</v>
      </c>
      <c r="G689" s="10"/>
    </row>
    <row r="690" spans="1:7" ht="15.95" customHeight="1">
      <c r="A690" s="18">
        <f t="shared" si="14"/>
        <v>688</v>
      </c>
      <c r="B690" s="27" t="s">
        <v>40</v>
      </c>
      <c r="C690" s="74">
        <v>2002</v>
      </c>
      <c r="D690" s="74" t="s">
        <v>6257</v>
      </c>
      <c r="E690" s="74" t="s">
        <v>433</v>
      </c>
      <c r="F690" s="74">
        <v>1</v>
      </c>
      <c r="G690" s="10"/>
    </row>
    <row r="691" spans="1:7" ht="15.95" customHeight="1">
      <c r="A691" s="18">
        <f t="shared" si="14"/>
        <v>689</v>
      </c>
      <c r="B691" s="27" t="s">
        <v>40</v>
      </c>
      <c r="C691" s="74">
        <v>2002</v>
      </c>
      <c r="D691" s="74" t="s">
        <v>6258</v>
      </c>
      <c r="E691" s="74" t="s">
        <v>433</v>
      </c>
      <c r="F691" s="74">
        <v>1</v>
      </c>
      <c r="G691" s="10"/>
    </row>
    <row r="692" spans="1:7" ht="15.95" customHeight="1">
      <c r="A692" s="18">
        <f t="shared" si="14"/>
        <v>690</v>
      </c>
      <c r="B692" s="27" t="s">
        <v>40</v>
      </c>
      <c r="C692" s="74">
        <v>2002</v>
      </c>
      <c r="D692" s="74" t="s">
        <v>6259</v>
      </c>
      <c r="E692" s="74" t="s">
        <v>110</v>
      </c>
      <c r="F692" s="74">
        <v>1</v>
      </c>
      <c r="G692" s="10"/>
    </row>
    <row r="693" spans="1:7" ht="15.95" customHeight="1">
      <c r="A693" s="18">
        <f t="shared" si="14"/>
        <v>691</v>
      </c>
      <c r="B693" s="27" t="s">
        <v>40</v>
      </c>
      <c r="C693" s="74">
        <v>2002</v>
      </c>
      <c r="D693" s="74" t="s">
        <v>7157</v>
      </c>
      <c r="E693" s="75" t="s">
        <v>3582</v>
      </c>
      <c r="F693" s="74">
        <v>1</v>
      </c>
      <c r="G693" s="10"/>
    </row>
    <row r="694" spans="1:7" ht="15.95" customHeight="1">
      <c r="A694" s="18">
        <f t="shared" si="14"/>
        <v>692</v>
      </c>
      <c r="B694" s="27" t="s">
        <v>40</v>
      </c>
      <c r="C694" s="74">
        <v>2002</v>
      </c>
      <c r="D694" s="74" t="s">
        <v>7160</v>
      </c>
      <c r="E694" s="75" t="s">
        <v>446</v>
      </c>
      <c r="F694" s="74">
        <v>8</v>
      </c>
      <c r="G694" s="10"/>
    </row>
    <row r="695" spans="1:7" ht="15.95" customHeight="1">
      <c r="A695" s="18">
        <f t="shared" si="14"/>
        <v>693</v>
      </c>
      <c r="B695" s="27" t="s">
        <v>40</v>
      </c>
      <c r="C695" s="74">
        <v>2002</v>
      </c>
      <c r="D695" s="74" t="s">
        <v>7234</v>
      </c>
      <c r="E695" s="75" t="s">
        <v>3942</v>
      </c>
      <c r="F695" s="74">
        <v>1</v>
      </c>
      <c r="G695" s="10"/>
    </row>
    <row r="696" spans="1:7" ht="15.95" customHeight="1">
      <c r="A696" s="18">
        <f t="shared" si="14"/>
        <v>694</v>
      </c>
      <c r="B696" s="27" t="s">
        <v>40</v>
      </c>
      <c r="C696" s="74">
        <v>2002</v>
      </c>
      <c r="D696" s="74" t="s">
        <v>7312</v>
      </c>
      <c r="E696" s="75" t="s">
        <v>4038</v>
      </c>
      <c r="F696" s="74">
        <v>1</v>
      </c>
      <c r="G696" s="10"/>
    </row>
    <row r="697" spans="1:7" ht="15.95" customHeight="1">
      <c r="A697" s="18">
        <f t="shared" si="14"/>
        <v>695</v>
      </c>
      <c r="B697" s="27" t="s">
        <v>40</v>
      </c>
      <c r="C697" s="74">
        <v>2002</v>
      </c>
      <c r="D697" s="74" t="s">
        <v>7313</v>
      </c>
      <c r="E697" s="75" t="s">
        <v>4038</v>
      </c>
      <c r="F697" s="74">
        <v>1</v>
      </c>
      <c r="G697" s="10"/>
    </row>
    <row r="698" spans="1:7" ht="15.95" customHeight="1">
      <c r="A698" s="18">
        <f t="shared" si="14"/>
        <v>696</v>
      </c>
      <c r="B698" s="27" t="s">
        <v>40</v>
      </c>
      <c r="C698" s="74">
        <v>2002</v>
      </c>
      <c r="D698" s="74" t="s">
        <v>7313</v>
      </c>
      <c r="E698" s="75" t="s">
        <v>4038</v>
      </c>
      <c r="F698" s="74">
        <v>1</v>
      </c>
      <c r="G698" s="10"/>
    </row>
    <row r="699" spans="1:7" ht="15.95" customHeight="1">
      <c r="A699" s="18">
        <f t="shared" si="14"/>
        <v>697</v>
      </c>
      <c r="B699" s="27" t="s">
        <v>40</v>
      </c>
      <c r="C699" s="74">
        <v>2002</v>
      </c>
      <c r="D699" s="74" t="s">
        <v>7314</v>
      </c>
      <c r="E699" s="75" t="s">
        <v>8299</v>
      </c>
      <c r="F699" s="74">
        <v>1</v>
      </c>
      <c r="G699" s="10"/>
    </row>
    <row r="700" spans="1:7" ht="15.95" customHeight="1">
      <c r="A700" s="18">
        <f t="shared" si="14"/>
        <v>698</v>
      </c>
      <c r="B700" s="27" t="s">
        <v>40</v>
      </c>
      <c r="C700" s="74">
        <v>2002</v>
      </c>
      <c r="D700" s="74" t="s">
        <v>7315</v>
      </c>
      <c r="E700" s="75" t="s">
        <v>3942</v>
      </c>
      <c r="F700" s="74">
        <v>1</v>
      </c>
      <c r="G700" s="10"/>
    </row>
    <row r="701" spans="1:7" ht="15.95" customHeight="1">
      <c r="A701" s="18">
        <f t="shared" si="14"/>
        <v>699</v>
      </c>
      <c r="B701" s="27" t="s">
        <v>40</v>
      </c>
      <c r="C701" s="74">
        <v>2002</v>
      </c>
      <c r="D701" s="74" t="s">
        <v>7316</v>
      </c>
      <c r="E701" s="75" t="s">
        <v>3942</v>
      </c>
      <c r="F701" s="74">
        <v>1</v>
      </c>
      <c r="G701" s="10"/>
    </row>
    <row r="702" spans="1:7" ht="15.95" customHeight="1">
      <c r="A702" s="18">
        <f t="shared" si="14"/>
        <v>700</v>
      </c>
      <c r="B702" s="27" t="s">
        <v>40</v>
      </c>
      <c r="C702" s="74">
        <v>2002</v>
      </c>
      <c r="D702" s="74" t="s">
        <v>7317</v>
      </c>
      <c r="E702" s="75" t="s">
        <v>3942</v>
      </c>
      <c r="F702" s="74">
        <v>1</v>
      </c>
      <c r="G702" s="10"/>
    </row>
    <row r="703" spans="1:7" ht="15.95" customHeight="1">
      <c r="A703" s="18">
        <f t="shared" si="14"/>
        <v>701</v>
      </c>
      <c r="B703" s="27" t="s">
        <v>40</v>
      </c>
      <c r="C703" s="74">
        <v>2002</v>
      </c>
      <c r="D703" s="74" t="s">
        <v>7318</v>
      </c>
      <c r="E703" s="75" t="s">
        <v>4196</v>
      </c>
      <c r="F703" s="74">
        <v>1</v>
      </c>
      <c r="G703" s="10"/>
    </row>
    <row r="704" spans="1:7" ht="15.95" customHeight="1">
      <c r="A704" s="18">
        <f t="shared" si="14"/>
        <v>702</v>
      </c>
      <c r="B704" s="27" t="s">
        <v>40</v>
      </c>
      <c r="C704" s="74">
        <v>2002</v>
      </c>
      <c r="D704" s="74" t="s">
        <v>7319</v>
      </c>
      <c r="E704" s="75" t="s">
        <v>4196</v>
      </c>
      <c r="F704" s="74">
        <v>1</v>
      </c>
      <c r="G704" s="10"/>
    </row>
    <row r="705" spans="1:7" ht="15.95" customHeight="1">
      <c r="A705" s="18">
        <f t="shared" si="14"/>
        <v>703</v>
      </c>
      <c r="B705" s="27" t="s">
        <v>40</v>
      </c>
      <c r="C705" s="74">
        <v>2002</v>
      </c>
      <c r="D705" s="74" t="s">
        <v>7320</v>
      </c>
      <c r="E705" s="75" t="s">
        <v>4196</v>
      </c>
      <c r="F705" s="74">
        <v>1</v>
      </c>
      <c r="G705" s="10"/>
    </row>
    <row r="706" spans="1:7" ht="15.95" customHeight="1">
      <c r="A706" s="18">
        <f t="shared" si="14"/>
        <v>704</v>
      </c>
      <c r="B706" s="27" t="s">
        <v>40</v>
      </c>
      <c r="C706" s="74">
        <v>2002</v>
      </c>
      <c r="D706" s="74" t="s">
        <v>7321</v>
      </c>
      <c r="E706" s="75" t="s">
        <v>4196</v>
      </c>
      <c r="F706" s="74">
        <v>1</v>
      </c>
      <c r="G706" s="10"/>
    </row>
    <row r="707" spans="1:7" ht="15.95" customHeight="1">
      <c r="A707" s="18">
        <f t="shared" si="14"/>
        <v>705</v>
      </c>
      <c r="B707" s="27" t="s">
        <v>40</v>
      </c>
      <c r="C707" s="74">
        <v>2002</v>
      </c>
      <c r="D707" s="74" t="s">
        <v>7322</v>
      </c>
      <c r="E707" s="75" t="s">
        <v>4196</v>
      </c>
      <c r="F707" s="74">
        <v>1</v>
      </c>
      <c r="G707" s="10"/>
    </row>
    <row r="708" spans="1:7" ht="15.95" customHeight="1">
      <c r="A708" s="18">
        <f t="shared" si="14"/>
        <v>706</v>
      </c>
      <c r="B708" s="27" t="s">
        <v>40</v>
      </c>
      <c r="C708" s="74">
        <v>2002</v>
      </c>
      <c r="D708" s="74" t="s">
        <v>7323</v>
      </c>
      <c r="E708" s="75" t="s">
        <v>4196</v>
      </c>
      <c r="F708" s="74">
        <v>1</v>
      </c>
      <c r="G708" s="10"/>
    </row>
    <row r="709" spans="1:7" ht="15.95" customHeight="1">
      <c r="A709" s="18">
        <f t="shared" si="14"/>
        <v>707</v>
      </c>
      <c r="B709" s="27" t="s">
        <v>40</v>
      </c>
      <c r="C709" s="74">
        <v>2002</v>
      </c>
      <c r="D709" s="74" t="s">
        <v>7324</v>
      </c>
      <c r="E709" s="75" t="s">
        <v>4038</v>
      </c>
      <c r="F709" s="74">
        <v>1</v>
      </c>
      <c r="G709" s="10"/>
    </row>
    <row r="710" spans="1:7" ht="15.95" customHeight="1">
      <c r="A710" s="18">
        <f t="shared" si="14"/>
        <v>708</v>
      </c>
      <c r="B710" s="27" t="s">
        <v>40</v>
      </c>
      <c r="C710" s="74">
        <v>2002</v>
      </c>
      <c r="D710" s="74" t="s">
        <v>7325</v>
      </c>
      <c r="E710" s="75" t="s">
        <v>4038</v>
      </c>
      <c r="F710" s="74">
        <v>1</v>
      </c>
      <c r="G710" s="10"/>
    </row>
    <row r="711" spans="1:7" ht="15.95" customHeight="1">
      <c r="A711" s="18">
        <f t="shared" si="14"/>
        <v>709</v>
      </c>
      <c r="B711" s="27" t="s">
        <v>40</v>
      </c>
      <c r="C711" s="74">
        <v>2002</v>
      </c>
      <c r="D711" s="74" t="s">
        <v>7326</v>
      </c>
      <c r="E711" s="75" t="s">
        <v>4038</v>
      </c>
      <c r="F711" s="74">
        <v>1</v>
      </c>
      <c r="G711" s="10"/>
    </row>
    <row r="712" spans="1:7" ht="15.95" customHeight="1">
      <c r="A712" s="18">
        <f t="shared" si="14"/>
        <v>710</v>
      </c>
      <c r="B712" s="27" t="s">
        <v>40</v>
      </c>
      <c r="C712" s="74">
        <v>2002</v>
      </c>
      <c r="D712" s="74" t="s">
        <v>7327</v>
      </c>
      <c r="E712" s="75" t="s">
        <v>4038</v>
      </c>
      <c r="F712" s="74">
        <v>1</v>
      </c>
      <c r="G712" s="10"/>
    </row>
    <row r="713" spans="1:7" ht="15.95" customHeight="1">
      <c r="A713" s="18">
        <f t="shared" si="14"/>
        <v>711</v>
      </c>
      <c r="B713" s="27" t="s">
        <v>40</v>
      </c>
      <c r="C713" s="74">
        <v>2002</v>
      </c>
      <c r="D713" s="74" t="s">
        <v>7328</v>
      </c>
      <c r="E713" s="75" t="s">
        <v>6051</v>
      </c>
      <c r="F713" s="74">
        <v>1</v>
      </c>
      <c r="G713" s="10"/>
    </row>
    <row r="714" spans="1:7" ht="15.95" customHeight="1">
      <c r="A714" s="18">
        <f t="shared" si="14"/>
        <v>712</v>
      </c>
      <c r="B714" s="27" t="s">
        <v>40</v>
      </c>
      <c r="C714" s="74">
        <v>2002</v>
      </c>
      <c r="D714" s="74" t="s">
        <v>7329</v>
      </c>
      <c r="E714" s="75" t="s">
        <v>3942</v>
      </c>
      <c r="F714" s="74">
        <v>1</v>
      </c>
      <c r="G714" s="10"/>
    </row>
    <row r="715" spans="1:7" ht="15.95" customHeight="1">
      <c r="A715" s="18">
        <f t="shared" si="14"/>
        <v>713</v>
      </c>
      <c r="B715" s="27" t="s">
        <v>40</v>
      </c>
      <c r="C715" s="74">
        <v>2002</v>
      </c>
      <c r="D715" s="74" t="s">
        <v>7330</v>
      </c>
      <c r="E715" s="75" t="s">
        <v>6051</v>
      </c>
      <c r="F715" s="74">
        <v>1</v>
      </c>
      <c r="G715" s="10"/>
    </row>
    <row r="716" spans="1:7" ht="15.95" customHeight="1">
      <c r="A716" s="18">
        <f t="shared" si="14"/>
        <v>714</v>
      </c>
      <c r="B716" s="27" t="s">
        <v>40</v>
      </c>
      <c r="C716" s="74">
        <v>2002</v>
      </c>
      <c r="D716" s="74" t="s">
        <v>7331</v>
      </c>
      <c r="E716" s="75" t="s">
        <v>3942</v>
      </c>
      <c r="F716" s="74">
        <v>1</v>
      </c>
      <c r="G716" s="51"/>
    </row>
    <row r="717" spans="1:7" ht="15.95" customHeight="1">
      <c r="A717" s="18">
        <f t="shared" si="14"/>
        <v>715</v>
      </c>
      <c r="B717" s="27" t="s">
        <v>40</v>
      </c>
      <c r="C717" s="74">
        <v>2002</v>
      </c>
      <c r="D717" s="74" t="s">
        <v>7332</v>
      </c>
      <c r="E717" s="75" t="s">
        <v>3942</v>
      </c>
      <c r="F717" s="74">
        <v>1</v>
      </c>
      <c r="G717" s="10"/>
    </row>
    <row r="718" spans="1:7" ht="15.95" customHeight="1">
      <c r="A718" s="18">
        <f t="shared" si="14"/>
        <v>716</v>
      </c>
      <c r="B718" s="27" t="s">
        <v>40</v>
      </c>
      <c r="C718" s="74">
        <v>2002</v>
      </c>
      <c r="D718" s="74" t="s">
        <v>7333</v>
      </c>
      <c r="E718" s="75" t="s">
        <v>3942</v>
      </c>
      <c r="F718" s="74">
        <v>1</v>
      </c>
      <c r="G718" s="10"/>
    </row>
    <row r="719" spans="1:7" ht="15.95" customHeight="1">
      <c r="A719" s="18">
        <f t="shared" si="14"/>
        <v>717</v>
      </c>
      <c r="B719" s="27" t="s">
        <v>40</v>
      </c>
      <c r="C719" s="74">
        <v>2002</v>
      </c>
      <c r="D719" s="74" t="s">
        <v>7334</v>
      </c>
      <c r="E719" s="75" t="s">
        <v>3942</v>
      </c>
      <c r="F719" s="74">
        <v>1</v>
      </c>
      <c r="G719" s="10"/>
    </row>
    <row r="720" spans="1:7" ht="15.95" customHeight="1">
      <c r="A720" s="18">
        <f t="shared" si="14"/>
        <v>718</v>
      </c>
      <c r="B720" s="27" t="s">
        <v>40</v>
      </c>
      <c r="C720" s="74">
        <v>2002</v>
      </c>
      <c r="D720" s="74" t="s">
        <v>7335</v>
      </c>
      <c r="E720" s="75" t="s">
        <v>6051</v>
      </c>
      <c r="F720" s="74">
        <v>1</v>
      </c>
      <c r="G720" s="10"/>
    </row>
    <row r="721" spans="1:7" ht="15.95" customHeight="1">
      <c r="A721" s="18">
        <f t="shared" si="14"/>
        <v>719</v>
      </c>
      <c r="B721" s="27" t="s">
        <v>40</v>
      </c>
      <c r="C721" s="74">
        <v>2002</v>
      </c>
      <c r="D721" s="74" t="s">
        <v>7260</v>
      </c>
      <c r="E721" s="75" t="s">
        <v>6051</v>
      </c>
      <c r="F721" s="74">
        <v>1</v>
      </c>
      <c r="G721" s="10"/>
    </row>
    <row r="722" spans="1:7" ht="15.95" customHeight="1">
      <c r="A722" s="18">
        <f t="shared" si="14"/>
        <v>720</v>
      </c>
      <c r="B722" s="27" t="s">
        <v>40</v>
      </c>
      <c r="C722" s="74">
        <v>2002</v>
      </c>
      <c r="D722" s="74" t="s">
        <v>7336</v>
      </c>
      <c r="E722" s="75" t="s">
        <v>6051</v>
      </c>
      <c r="F722" s="74">
        <v>1</v>
      </c>
      <c r="G722" s="10"/>
    </row>
    <row r="723" spans="1:7" ht="15.95" customHeight="1">
      <c r="A723" s="18">
        <f t="shared" ref="A723:A786" si="15">ROW()-2</f>
        <v>721</v>
      </c>
      <c r="B723" s="27" t="s">
        <v>40</v>
      </c>
      <c r="C723" s="74">
        <v>2002</v>
      </c>
      <c r="D723" s="74" t="s">
        <v>7337</v>
      </c>
      <c r="E723" s="75" t="s">
        <v>6051</v>
      </c>
      <c r="F723" s="74">
        <v>1</v>
      </c>
      <c r="G723" s="10"/>
    </row>
    <row r="724" spans="1:7" ht="15.95" customHeight="1">
      <c r="A724" s="18">
        <f t="shared" si="15"/>
        <v>722</v>
      </c>
      <c r="B724" s="27" t="s">
        <v>40</v>
      </c>
      <c r="C724" s="74">
        <v>2002</v>
      </c>
      <c r="D724" s="74" t="s">
        <v>7338</v>
      </c>
      <c r="E724" s="75" t="s">
        <v>3942</v>
      </c>
      <c r="F724" s="74">
        <v>1</v>
      </c>
      <c r="G724" s="10"/>
    </row>
    <row r="725" spans="1:7" ht="15.95" customHeight="1">
      <c r="A725" s="18">
        <f t="shared" si="15"/>
        <v>723</v>
      </c>
      <c r="B725" s="27" t="s">
        <v>40</v>
      </c>
      <c r="C725" s="74">
        <v>2002</v>
      </c>
      <c r="D725" s="74" t="s">
        <v>7339</v>
      </c>
      <c r="E725" s="75" t="s">
        <v>3942</v>
      </c>
      <c r="F725" s="74">
        <v>1</v>
      </c>
      <c r="G725" s="10"/>
    </row>
    <row r="726" spans="1:7" ht="15.95" customHeight="1">
      <c r="A726" s="18">
        <f t="shared" si="15"/>
        <v>724</v>
      </c>
      <c r="B726" s="27" t="s">
        <v>40</v>
      </c>
      <c r="C726" s="74">
        <v>2002</v>
      </c>
      <c r="D726" s="74" t="s">
        <v>7340</v>
      </c>
      <c r="E726" s="75" t="s">
        <v>3942</v>
      </c>
      <c r="F726" s="74">
        <v>1</v>
      </c>
      <c r="G726" s="10"/>
    </row>
    <row r="727" spans="1:7" ht="15.95" customHeight="1">
      <c r="A727" s="18">
        <f t="shared" si="15"/>
        <v>725</v>
      </c>
      <c r="B727" s="27" t="s">
        <v>40</v>
      </c>
      <c r="C727" s="74">
        <v>2002</v>
      </c>
      <c r="D727" s="74" t="s">
        <v>7341</v>
      </c>
      <c r="E727" s="75" t="s">
        <v>3942</v>
      </c>
      <c r="F727" s="74">
        <v>1</v>
      </c>
      <c r="G727" s="10"/>
    </row>
    <row r="728" spans="1:7" ht="15.95" customHeight="1">
      <c r="A728" s="18">
        <f t="shared" si="15"/>
        <v>726</v>
      </c>
      <c r="B728" s="27" t="s">
        <v>40</v>
      </c>
      <c r="C728" s="74">
        <v>2002</v>
      </c>
      <c r="D728" s="74" t="s">
        <v>7342</v>
      </c>
      <c r="E728" s="75" t="s">
        <v>3942</v>
      </c>
      <c r="F728" s="74">
        <v>1</v>
      </c>
      <c r="G728" s="10"/>
    </row>
    <row r="729" spans="1:7" ht="15.95" customHeight="1">
      <c r="A729" s="18">
        <f t="shared" si="15"/>
        <v>727</v>
      </c>
      <c r="B729" s="27" t="s">
        <v>40</v>
      </c>
      <c r="C729" s="74">
        <v>2002</v>
      </c>
      <c r="D729" s="74" t="s">
        <v>7343</v>
      </c>
      <c r="E729" s="75" t="s">
        <v>3942</v>
      </c>
      <c r="F729" s="74">
        <v>1</v>
      </c>
      <c r="G729" s="10"/>
    </row>
    <row r="730" spans="1:7" ht="15.95" customHeight="1">
      <c r="A730" s="18">
        <f t="shared" si="15"/>
        <v>728</v>
      </c>
      <c r="B730" s="27" t="s">
        <v>40</v>
      </c>
      <c r="C730" s="74">
        <v>2002</v>
      </c>
      <c r="D730" s="74" t="s">
        <v>7344</v>
      </c>
      <c r="E730" s="75" t="s">
        <v>3942</v>
      </c>
      <c r="F730" s="74">
        <v>1</v>
      </c>
      <c r="G730" s="10"/>
    </row>
    <row r="731" spans="1:7" ht="15.95" customHeight="1">
      <c r="A731" s="18">
        <f t="shared" si="15"/>
        <v>729</v>
      </c>
      <c r="B731" s="27" t="s">
        <v>40</v>
      </c>
      <c r="C731" s="74">
        <v>2002</v>
      </c>
      <c r="D731" s="74" t="s">
        <v>7345</v>
      </c>
      <c r="E731" s="75" t="s">
        <v>3942</v>
      </c>
      <c r="F731" s="74">
        <v>1</v>
      </c>
      <c r="G731" s="10"/>
    </row>
    <row r="732" spans="1:7" ht="15.95" customHeight="1">
      <c r="A732" s="18">
        <f t="shared" si="15"/>
        <v>730</v>
      </c>
      <c r="B732" s="27" t="s">
        <v>40</v>
      </c>
      <c r="C732" s="74">
        <v>2002</v>
      </c>
      <c r="D732" s="74" t="s">
        <v>7346</v>
      </c>
      <c r="E732" s="74" t="s">
        <v>8299</v>
      </c>
      <c r="F732" s="74">
        <v>1</v>
      </c>
      <c r="G732" s="10"/>
    </row>
    <row r="733" spans="1:7" ht="15.95" customHeight="1">
      <c r="A733" s="18">
        <f t="shared" si="15"/>
        <v>731</v>
      </c>
      <c r="B733" s="27" t="s">
        <v>40</v>
      </c>
      <c r="C733" s="74">
        <v>2002</v>
      </c>
      <c r="D733" s="74" t="s">
        <v>7347</v>
      </c>
      <c r="E733" s="74" t="s">
        <v>6051</v>
      </c>
      <c r="F733" s="74">
        <v>1</v>
      </c>
      <c r="G733" s="10"/>
    </row>
    <row r="734" spans="1:7" ht="15.95" customHeight="1">
      <c r="A734" s="18">
        <f t="shared" si="15"/>
        <v>732</v>
      </c>
      <c r="B734" s="27" t="s">
        <v>40</v>
      </c>
      <c r="C734" s="74">
        <v>2002</v>
      </c>
      <c r="D734" s="74" t="s">
        <v>7348</v>
      </c>
      <c r="E734" s="74" t="s">
        <v>6051</v>
      </c>
      <c r="F734" s="74">
        <v>1</v>
      </c>
      <c r="G734" s="10"/>
    </row>
    <row r="735" spans="1:7" ht="15.95" customHeight="1">
      <c r="A735" s="18">
        <f t="shared" si="15"/>
        <v>733</v>
      </c>
      <c r="B735" s="27" t="s">
        <v>40</v>
      </c>
      <c r="C735" s="74">
        <v>2002</v>
      </c>
      <c r="D735" s="74" t="s">
        <v>7349</v>
      </c>
      <c r="E735" s="75" t="s">
        <v>6051</v>
      </c>
      <c r="F735" s="74">
        <v>1</v>
      </c>
      <c r="G735" s="10"/>
    </row>
    <row r="736" spans="1:7" ht="15.95" customHeight="1">
      <c r="A736" s="18">
        <f t="shared" si="15"/>
        <v>734</v>
      </c>
      <c r="B736" s="27" t="s">
        <v>40</v>
      </c>
      <c r="C736" s="74">
        <v>2002</v>
      </c>
      <c r="D736" s="74" t="s">
        <v>7350</v>
      </c>
      <c r="E736" s="74" t="s">
        <v>6051</v>
      </c>
      <c r="F736" s="74">
        <v>1</v>
      </c>
      <c r="G736" s="10"/>
    </row>
    <row r="737" spans="1:7" ht="15.95" customHeight="1">
      <c r="A737" s="18">
        <f t="shared" si="15"/>
        <v>735</v>
      </c>
      <c r="B737" s="27" t="s">
        <v>40</v>
      </c>
      <c r="C737" s="74">
        <v>2002</v>
      </c>
      <c r="D737" s="74" t="s">
        <v>7351</v>
      </c>
      <c r="E737" s="74" t="s">
        <v>6051</v>
      </c>
      <c r="F737" s="74">
        <v>1</v>
      </c>
      <c r="G737" s="10"/>
    </row>
    <row r="738" spans="1:7" ht="15.95" customHeight="1">
      <c r="A738" s="18">
        <f t="shared" si="15"/>
        <v>736</v>
      </c>
      <c r="B738" s="27" t="s">
        <v>40</v>
      </c>
      <c r="C738" s="74">
        <v>2002</v>
      </c>
      <c r="D738" s="74" t="s">
        <v>7352</v>
      </c>
      <c r="E738" s="74" t="s">
        <v>6051</v>
      </c>
      <c r="F738" s="74">
        <v>1</v>
      </c>
      <c r="G738" s="10"/>
    </row>
    <row r="739" spans="1:7" ht="15.95" customHeight="1">
      <c r="A739" s="18">
        <f t="shared" si="15"/>
        <v>737</v>
      </c>
      <c r="B739" s="27" t="s">
        <v>40</v>
      </c>
      <c r="C739" s="74">
        <v>2002</v>
      </c>
      <c r="D739" s="74" t="s">
        <v>7353</v>
      </c>
      <c r="E739" s="74" t="s">
        <v>6051</v>
      </c>
      <c r="F739" s="74">
        <v>1</v>
      </c>
      <c r="G739" s="10"/>
    </row>
    <row r="740" spans="1:7" ht="15.95" customHeight="1">
      <c r="A740" s="18">
        <f t="shared" si="15"/>
        <v>738</v>
      </c>
      <c r="B740" s="27" t="s">
        <v>40</v>
      </c>
      <c r="C740" s="74">
        <v>2002</v>
      </c>
      <c r="D740" s="74" t="s">
        <v>7354</v>
      </c>
      <c r="E740" s="74" t="s">
        <v>110</v>
      </c>
      <c r="F740" s="74">
        <v>1</v>
      </c>
      <c r="G740" s="10"/>
    </row>
    <row r="741" spans="1:7" ht="15.95" customHeight="1">
      <c r="A741" s="18">
        <f t="shared" si="15"/>
        <v>739</v>
      </c>
      <c r="B741" s="27" t="s">
        <v>40</v>
      </c>
      <c r="C741" s="74">
        <v>2002</v>
      </c>
      <c r="D741" s="75" t="s">
        <v>7355</v>
      </c>
      <c r="E741" s="75" t="s">
        <v>3942</v>
      </c>
      <c r="F741" s="74">
        <v>1</v>
      </c>
      <c r="G741" s="10"/>
    </row>
    <row r="742" spans="1:7" ht="15.95" customHeight="1">
      <c r="A742" s="18">
        <f t="shared" si="15"/>
        <v>740</v>
      </c>
      <c r="B742" s="27" t="s">
        <v>40</v>
      </c>
      <c r="C742" s="74">
        <v>2002</v>
      </c>
      <c r="D742" s="74" t="s">
        <v>7356</v>
      </c>
      <c r="E742" s="74" t="s">
        <v>4078</v>
      </c>
      <c r="F742" s="74">
        <v>1</v>
      </c>
      <c r="G742" s="10"/>
    </row>
    <row r="743" spans="1:7" ht="15.95" customHeight="1">
      <c r="A743" s="18">
        <f t="shared" si="15"/>
        <v>741</v>
      </c>
      <c r="B743" s="27" t="s">
        <v>40</v>
      </c>
      <c r="C743" s="74">
        <v>2002</v>
      </c>
      <c r="D743" s="74" t="s">
        <v>7357</v>
      </c>
      <c r="E743" s="74" t="s">
        <v>4038</v>
      </c>
      <c r="F743" s="74">
        <v>1</v>
      </c>
      <c r="G743" s="10"/>
    </row>
    <row r="744" spans="1:7" ht="15.95" customHeight="1">
      <c r="A744" s="18">
        <f t="shared" si="15"/>
        <v>742</v>
      </c>
      <c r="B744" s="27" t="s">
        <v>40</v>
      </c>
      <c r="C744" s="74">
        <v>2002</v>
      </c>
      <c r="D744" s="74" t="s">
        <v>7358</v>
      </c>
      <c r="E744" s="74" t="s">
        <v>110</v>
      </c>
      <c r="F744" s="74">
        <v>1</v>
      </c>
      <c r="G744" s="10"/>
    </row>
    <row r="745" spans="1:7" ht="15.95" customHeight="1">
      <c r="A745" s="18">
        <f t="shared" si="15"/>
        <v>743</v>
      </c>
      <c r="B745" s="27" t="s">
        <v>40</v>
      </c>
      <c r="C745" s="74">
        <v>2002</v>
      </c>
      <c r="D745" s="74" t="s">
        <v>7303</v>
      </c>
      <c r="E745" s="75" t="s">
        <v>4038</v>
      </c>
      <c r="F745" s="74">
        <v>1</v>
      </c>
      <c r="G745" s="10"/>
    </row>
    <row r="746" spans="1:7" ht="15.95" customHeight="1">
      <c r="A746" s="18">
        <f t="shared" si="15"/>
        <v>744</v>
      </c>
      <c r="B746" s="27" t="s">
        <v>40</v>
      </c>
      <c r="C746" s="74">
        <v>2002</v>
      </c>
      <c r="D746" s="74" t="s">
        <v>7359</v>
      </c>
      <c r="E746" s="75" t="s">
        <v>4078</v>
      </c>
      <c r="F746" s="74">
        <v>1</v>
      </c>
      <c r="G746" s="10"/>
    </row>
    <row r="747" spans="1:7" ht="15.95" customHeight="1">
      <c r="A747" s="18">
        <f t="shared" si="15"/>
        <v>745</v>
      </c>
      <c r="B747" s="27" t="s">
        <v>40</v>
      </c>
      <c r="C747" s="74">
        <v>2002</v>
      </c>
      <c r="D747" s="74" t="s">
        <v>7360</v>
      </c>
      <c r="E747" s="74" t="s">
        <v>6051</v>
      </c>
      <c r="F747" s="74">
        <v>1</v>
      </c>
      <c r="G747" s="10"/>
    </row>
    <row r="748" spans="1:7" ht="15.95" customHeight="1">
      <c r="A748" s="18">
        <f t="shared" si="15"/>
        <v>746</v>
      </c>
      <c r="B748" s="27" t="s">
        <v>40</v>
      </c>
      <c r="C748" s="74">
        <v>2002</v>
      </c>
      <c r="D748" s="74" t="s">
        <v>7361</v>
      </c>
      <c r="E748" s="75" t="s">
        <v>6051</v>
      </c>
      <c r="F748" s="74">
        <v>1</v>
      </c>
      <c r="G748" s="10"/>
    </row>
    <row r="749" spans="1:7" ht="15.95" customHeight="1">
      <c r="A749" s="18">
        <f t="shared" si="15"/>
        <v>747</v>
      </c>
      <c r="B749" s="27" t="s">
        <v>40</v>
      </c>
      <c r="C749" s="74">
        <v>2002</v>
      </c>
      <c r="D749" s="74" t="s">
        <v>7362</v>
      </c>
      <c r="E749" s="74" t="s">
        <v>6051</v>
      </c>
      <c r="F749" s="74">
        <v>1</v>
      </c>
      <c r="G749" s="10"/>
    </row>
    <row r="750" spans="1:7" ht="15.95" customHeight="1">
      <c r="A750" s="18">
        <f t="shared" si="15"/>
        <v>748</v>
      </c>
      <c r="B750" s="27" t="s">
        <v>40</v>
      </c>
      <c r="C750" s="74">
        <v>2002</v>
      </c>
      <c r="D750" s="74" t="s">
        <v>7363</v>
      </c>
      <c r="E750" s="74" t="s">
        <v>4078</v>
      </c>
      <c r="F750" s="74">
        <v>1</v>
      </c>
      <c r="G750" s="10"/>
    </row>
    <row r="751" spans="1:7" ht="15.95" customHeight="1">
      <c r="A751" s="18">
        <f t="shared" si="15"/>
        <v>749</v>
      </c>
      <c r="B751" s="27" t="s">
        <v>40</v>
      </c>
      <c r="C751" s="74">
        <v>2002</v>
      </c>
      <c r="D751" s="74" t="s">
        <v>7364</v>
      </c>
      <c r="E751" s="74" t="s">
        <v>110</v>
      </c>
      <c r="F751" s="74">
        <v>1</v>
      </c>
      <c r="G751" s="10"/>
    </row>
    <row r="752" spans="1:7" ht="15.95" customHeight="1">
      <c r="A752" s="18">
        <f t="shared" si="15"/>
        <v>750</v>
      </c>
      <c r="B752" s="27" t="s">
        <v>40</v>
      </c>
      <c r="C752" s="74">
        <v>2002</v>
      </c>
      <c r="D752" s="74" t="s">
        <v>7365</v>
      </c>
      <c r="E752" s="74" t="s">
        <v>110</v>
      </c>
      <c r="F752" s="74">
        <v>1</v>
      </c>
      <c r="G752" s="10"/>
    </row>
    <row r="753" spans="1:7" ht="15.95" customHeight="1">
      <c r="A753" s="18">
        <f t="shared" si="15"/>
        <v>751</v>
      </c>
      <c r="B753" s="27" t="s">
        <v>40</v>
      </c>
      <c r="C753" s="74">
        <v>2002</v>
      </c>
      <c r="D753" s="74" t="s">
        <v>7366</v>
      </c>
      <c r="E753" s="74" t="s">
        <v>3942</v>
      </c>
      <c r="F753" s="74">
        <v>1</v>
      </c>
      <c r="G753" s="10"/>
    </row>
    <row r="754" spans="1:7" ht="15.95" customHeight="1">
      <c r="A754" s="18">
        <f t="shared" si="15"/>
        <v>752</v>
      </c>
      <c r="B754" s="27" t="s">
        <v>40</v>
      </c>
      <c r="C754" s="74">
        <v>2002</v>
      </c>
      <c r="D754" s="74" t="s">
        <v>6249</v>
      </c>
      <c r="E754" s="74" t="s">
        <v>3942</v>
      </c>
      <c r="F754" s="74">
        <v>1</v>
      </c>
      <c r="G754" s="10"/>
    </row>
    <row r="755" spans="1:7" ht="15.95" customHeight="1">
      <c r="A755" s="18">
        <f t="shared" si="15"/>
        <v>753</v>
      </c>
      <c r="B755" s="27" t="s">
        <v>40</v>
      </c>
      <c r="C755" s="74">
        <v>2002</v>
      </c>
      <c r="D755" s="74" t="s">
        <v>7367</v>
      </c>
      <c r="E755" s="74" t="s">
        <v>110</v>
      </c>
      <c r="F755" s="74">
        <v>1</v>
      </c>
      <c r="G755" s="10"/>
    </row>
    <row r="756" spans="1:7" ht="15.95" customHeight="1">
      <c r="A756" s="18">
        <f t="shared" si="15"/>
        <v>754</v>
      </c>
      <c r="B756" s="27" t="s">
        <v>40</v>
      </c>
      <c r="C756" s="74">
        <v>2002</v>
      </c>
      <c r="D756" s="74" t="s">
        <v>7368</v>
      </c>
      <c r="E756" s="74" t="s">
        <v>6051</v>
      </c>
      <c r="F756" s="74">
        <v>1</v>
      </c>
      <c r="G756" s="10"/>
    </row>
    <row r="757" spans="1:7" ht="15.95" customHeight="1">
      <c r="A757" s="18">
        <f t="shared" si="15"/>
        <v>755</v>
      </c>
      <c r="B757" s="27" t="s">
        <v>40</v>
      </c>
      <c r="C757" s="74">
        <v>2002</v>
      </c>
      <c r="D757" s="74" t="s">
        <v>7369</v>
      </c>
      <c r="E757" s="74" t="s">
        <v>6051</v>
      </c>
      <c r="F757" s="74">
        <v>1</v>
      </c>
      <c r="G757" s="10"/>
    </row>
    <row r="758" spans="1:7" ht="15.95" customHeight="1">
      <c r="A758" s="18">
        <f t="shared" si="15"/>
        <v>756</v>
      </c>
      <c r="B758" s="27" t="s">
        <v>40</v>
      </c>
      <c r="C758" s="74">
        <v>2002</v>
      </c>
      <c r="D758" s="74" t="s">
        <v>7370</v>
      </c>
      <c r="E758" s="74" t="s">
        <v>6051</v>
      </c>
      <c r="F758" s="74">
        <v>1</v>
      </c>
      <c r="G758" s="10"/>
    </row>
    <row r="759" spans="1:7" ht="15.95" customHeight="1">
      <c r="A759" s="18">
        <f t="shared" si="15"/>
        <v>757</v>
      </c>
      <c r="B759" s="27" t="s">
        <v>40</v>
      </c>
      <c r="C759" s="74">
        <v>2002</v>
      </c>
      <c r="D759" s="74" t="s">
        <v>7371</v>
      </c>
      <c r="E759" s="74" t="s">
        <v>8299</v>
      </c>
      <c r="F759" s="74">
        <v>1</v>
      </c>
      <c r="G759" s="10"/>
    </row>
    <row r="760" spans="1:7" ht="15.95" customHeight="1">
      <c r="A760" s="18">
        <f t="shared" si="15"/>
        <v>758</v>
      </c>
      <c r="B760" s="27" t="s">
        <v>40</v>
      </c>
      <c r="C760" s="74">
        <v>2002</v>
      </c>
      <c r="D760" s="74" t="s">
        <v>7372</v>
      </c>
      <c r="E760" s="74" t="s">
        <v>8299</v>
      </c>
      <c r="F760" s="74">
        <v>1</v>
      </c>
      <c r="G760" s="10"/>
    </row>
    <row r="761" spans="1:7" ht="15.95" customHeight="1">
      <c r="A761" s="18">
        <f t="shared" si="15"/>
        <v>759</v>
      </c>
      <c r="B761" s="27" t="s">
        <v>40</v>
      </c>
      <c r="C761" s="74">
        <v>2002</v>
      </c>
      <c r="D761" s="74" t="s">
        <v>7373</v>
      </c>
      <c r="E761" s="74" t="s">
        <v>4078</v>
      </c>
      <c r="F761" s="74">
        <v>1</v>
      </c>
      <c r="G761" s="10"/>
    </row>
    <row r="762" spans="1:7" ht="15.95" customHeight="1">
      <c r="A762" s="18">
        <f t="shared" si="15"/>
        <v>760</v>
      </c>
      <c r="B762" s="27" t="s">
        <v>40</v>
      </c>
      <c r="C762" s="74">
        <v>2002</v>
      </c>
      <c r="D762" s="74" t="s">
        <v>7374</v>
      </c>
      <c r="E762" s="74" t="s">
        <v>4038</v>
      </c>
      <c r="F762" s="74">
        <v>1</v>
      </c>
      <c r="G762" s="10"/>
    </row>
    <row r="763" spans="1:7" ht="15.95" customHeight="1">
      <c r="A763" s="18">
        <f t="shared" si="15"/>
        <v>761</v>
      </c>
      <c r="B763" s="27" t="s">
        <v>40</v>
      </c>
      <c r="C763" s="74">
        <v>2002</v>
      </c>
      <c r="D763" s="74" t="s">
        <v>7375</v>
      </c>
      <c r="E763" s="74" t="s">
        <v>4038</v>
      </c>
      <c r="F763" s="74">
        <v>1</v>
      </c>
      <c r="G763" s="10"/>
    </row>
    <row r="764" spans="1:7" ht="15.95" customHeight="1">
      <c r="A764" s="18">
        <f t="shared" si="15"/>
        <v>762</v>
      </c>
      <c r="B764" s="27" t="s">
        <v>40</v>
      </c>
      <c r="C764" s="74">
        <v>2002</v>
      </c>
      <c r="D764" s="74" t="s">
        <v>7376</v>
      </c>
      <c r="E764" s="74" t="s">
        <v>6051</v>
      </c>
      <c r="F764" s="74">
        <v>1</v>
      </c>
      <c r="G764" s="10"/>
    </row>
    <row r="765" spans="1:7" ht="15.95" customHeight="1">
      <c r="A765" s="18">
        <f t="shared" si="15"/>
        <v>763</v>
      </c>
      <c r="B765" s="27" t="s">
        <v>40</v>
      </c>
      <c r="C765" s="18">
        <v>2003</v>
      </c>
      <c r="D765" s="38" t="s">
        <v>1837</v>
      </c>
      <c r="E765" s="38" t="s">
        <v>3559</v>
      </c>
      <c r="F765" s="18">
        <v>1</v>
      </c>
      <c r="G765" s="10"/>
    </row>
    <row r="766" spans="1:7" ht="15.95" customHeight="1">
      <c r="A766" s="18">
        <f t="shared" si="15"/>
        <v>764</v>
      </c>
      <c r="B766" s="27" t="s">
        <v>40</v>
      </c>
      <c r="C766" s="18">
        <v>2003</v>
      </c>
      <c r="D766" s="38" t="s">
        <v>1838</v>
      </c>
      <c r="E766" s="38" t="s">
        <v>3559</v>
      </c>
      <c r="F766" s="18">
        <v>1</v>
      </c>
      <c r="G766" s="10"/>
    </row>
    <row r="767" spans="1:7" ht="15.95" customHeight="1">
      <c r="A767" s="18">
        <f t="shared" si="15"/>
        <v>765</v>
      </c>
      <c r="B767" s="27" t="s">
        <v>40</v>
      </c>
      <c r="C767" s="18">
        <v>2003</v>
      </c>
      <c r="D767" s="38" t="s">
        <v>1841</v>
      </c>
      <c r="E767" s="38" t="s">
        <v>39</v>
      </c>
      <c r="F767" s="18">
        <v>1</v>
      </c>
      <c r="G767" s="10"/>
    </row>
    <row r="768" spans="1:7" ht="15.95" customHeight="1">
      <c r="A768" s="18">
        <f t="shared" si="15"/>
        <v>766</v>
      </c>
      <c r="B768" s="27" t="s">
        <v>40</v>
      </c>
      <c r="C768" s="18">
        <v>2003</v>
      </c>
      <c r="D768" s="38" t="s">
        <v>1842</v>
      </c>
      <c r="E768" s="38" t="s">
        <v>39</v>
      </c>
      <c r="F768" s="18">
        <v>1</v>
      </c>
      <c r="G768" s="10"/>
    </row>
    <row r="769" spans="1:7" ht="15.95" customHeight="1">
      <c r="A769" s="18">
        <f t="shared" si="15"/>
        <v>767</v>
      </c>
      <c r="B769" s="27" t="s">
        <v>40</v>
      </c>
      <c r="C769" s="18">
        <v>2003</v>
      </c>
      <c r="D769" s="38" t="s">
        <v>1843</v>
      </c>
      <c r="E769" s="38" t="s">
        <v>39</v>
      </c>
      <c r="F769" s="18">
        <v>1</v>
      </c>
      <c r="G769" s="10"/>
    </row>
    <row r="770" spans="1:7" ht="15.95" customHeight="1">
      <c r="A770" s="18">
        <f t="shared" si="15"/>
        <v>768</v>
      </c>
      <c r="B770" s="27" t="s">
        <v>40</v>
      </c>
      <c r="C770" s="18">
        <v>2003</v>
      </c>
      <c r="D770" s="38" t="s">
        <v>1844</v>
      </c>
      <c r="E770" s="38" t="s">
        <v>39</v>
      </c>
      <c r="F770" s="18">
        <v>1</v>
      </c>
      <c r="G770" s="10"/>
    </row>
    <row r="771" spans="1:7" ht="15.95" customHeight="1">
      <c r="A771" s="18">
        <f t="shared" si="15"/>
        <v>769</v>
      </c>
      <c r="B771" s="27" t="s">
        <v>40</v>
      </c>
      <c r="C771" s="18">
        <v>2003</v>
      </c>
      <c r="D771" s="38" t="s">
        <v>1858</v>
      </c>
      <c r="E771" s="38" t="s">
        <v>39</v>
      </c>
      <c r="F771" s="18">
        <v>1</v>
      </c>
      <c r="G771" s="10"/>
    </row>
    <row r="772" spans="1:7" ht="15.95" customHeight="1">
      <c r="A772" s="18">
        <f t="shared" si="15"/>
        <v>770</v>
      </c>
      <c r="B772" s="27" t="s">
        <v>40</v>
      </c>
      <c r="C772" s="18">
        <v>2003</v>
      </c>
      <c r="D772" s="38" t="s">
        <v>1845</v>
      </c>
      <c r="E772" s="38" t="s">
        <v>39</v>
      </c>
      <c r="F772" s="18">
        <v>1</v>
      </c>
      <c r="G772" s="10"/>
    </row>
    <row r="773" spans="1:7" ht="15.95" customHeight="1">
      <c r="A773" s="18">
        <f t="shared" si="15"/>
        <v>771</v>
      </c>
      <c r="B773" s="27" t="s">
        <v>40</v>
      </c>
      <c r="C773" s="18">
        <v>2003</v>
      </c>
      <c r="D773" s="38" t="s">
        <v>1846</v>
      </c>
      <c r="E773" s="38" t="s">
        <v>3674</v>
      </c>
      <c r="F773" s="18">
        <v>1</v>
      </c>
      <c r="G773" s="10"/>
    </row>
    <row r="774" spans="1:7" ht="15.95" customHeight="1">
      <c r="A774" s="18">
        <f t="shared" si="15"/>
        <v>772</v>
      </c>
      <c r="B774" s="27" t="s">
        <v>40</v>
      </c>
      <c r="C774" s="18">
        <v>2003</v>
      </c>
      <c r="D774" s="38" t="s">
        <v>1847</v>
      </c>
      <c r="E774" s="38" t="s">
        <v>3674</v>
      </c>
      <c r="F774" s="18">
        <v>1</v>
      </c>
      <c r="G774" s="10"/>
    </row>
    <row r="775" spans="1:7" ht="15.95" customHeight="1">
      <c r="A775" s="18">
        <f t="shared" si="15"/>
        <v>773</v>
      </c>
      <c r="B775" s="27" t="s">
        <v>40</v>
      </c>
      <c r="C775" s="18">
        <v>2003</v>
      </c>
      <c r="D775" s="38" t="s">
        <v>1848</v>
      </c>
      <c r="E775" s="38" t="s">
        <v>3674</v>
      </c>
      <c r="F775" s="18">
        <v>1</v>
      </c>
      <c r="G775" s="10"/>
    </row>
    <row r="776" spans="1:7" ht="15.95" customHeight="1">
      <c r="A776" s="18">
        <f t="shared" si="15"/>
        <v>774</v>
      </c>
      <c r="B776" s="27" t="s">
        <v>40</v>
      </c>
      <c r="C776" s="18">
        <v>2003</v>
      </c>
      <c r="D776" s="38" t="s">
        <v>1849</v>
      </c>
      <c r="E776" s="38" t="s">
        <v>3559</v>
      </c>
      <c r="F776" s="18">
        <v>1</v>
      </c>
      <c r="G776" s="17"/>
    </row>
    <row r="777" spans="1:7" ht="15.95" customHeight="1">
      <c r="A777" s="18">
        <f t="shared" si="15"/>
        <v>775</v>
      </c>
      <c r="B777" s="27" t="s">
        <v>40</v>
      </c>
      <c r="C777" s="18">
        <v>2003</v>
      </c>
      <c r="D777" s="38" t="s">
        <v>1850</v>
      </c>
      <c r="E777" s="38" t="s">
        <v>3559</v>
      </c>
      <c r="F777" s="18">
        <v>1</v>
      </c>
      <c r="G777" s="10"/>
    </row>
    <row r="778" spans="1:7" ht="15.95" customHeight="1">
      <c r="A778" s="18">
        <f t="shared" si="15"/>
        <v>776</v>
      </c>
      <c r="B778" s="27" t="s">
        <v>40</v>
      </c>
      <c r="C778" s="18">
        <v>2003</v>
      </c>
      <c r="D778" s="38" t="s">
        <v>1851</v>
      </c>
      <c r="E778" s="38" t="s">
        <v>3559</v>
      </c>
      <c r="F778" s="18">
        <v>1</v>
      </c>
      <c r="G778" s="10"/>
    </row>
    <row r="779" spans="1:7" ht="15.95" customHeight="1">
      <c r="A779" s="18">
        <f t="shared" si="15"/>
        <v>777</v>
      </c>
      <c r="B779" s="27" t="s">
        <v>40</v>
      </c>
      <c r="C779" s="18">
        <v>2003</v>
      </c>
      <c r="D779" s="38" t="s">
        <v>1852</v>
      </c>
      <c r="E779" s="38" t="s">
        <v>3559</v>
      </c>
      <c r="F779" s="18">
        <v>1</v>
      </c>
      <c r="G779" s="10"/>
    </row>
    <row r="780" spans="1:7" ht="15.95" customHeight="1">
      <c r="A780" s="18">
        <f t="shared" si="15"/>
        <v>778</v>
      </c>
      <c r="B780" s="27" t="s">
        <v>40</v>
      </c>
      <c r="C780" s="18">
        <v>2003</v>
      </c>
      <c r="D780" s="38" t="s">
        <v>1853</v>
      </c>
      <c r="E780" s="38" t="s">
        <v>3559</v>
      </c>
      <c r="F780" s="18">
        <v>1</v>
      </c>
      <c r="G780" s="10"/>
    </row>
    <row r="781" spans="1:7" ht="15.95" customHeight="1">
      <c r="A781" s="18">
        <f t="shared" si="15"/>
        <v>779</v>
      </c>
      <c r="B781" s="27" t="s">
        <v>40</v>
      </c>
      <c r="C781" s="18">
        <v>2003</v>
      </c>
      <c r="D781" s="38" t="s">
        <v>1854</v>
      </c>
      <c r="E781" s="38" t="s">
        <v>3559</v>
      </c>
      <c r="F781" s="18">
        <v>1</v>
      </c>
      <c r="G781" s="10"/>
    </row>
    <row r="782" spans="1:7" ht="15.95" customHeight="1">
      <c r="A782" s="18">
        <f t="shared" si="15"/>
        <v>780</v>
      </c>
      <c r="B782" s="27" t="s">
        <v>40</v>
      </c>
      <c r="C782" s="18">
        <v>2003</v>
      </c>
      <c r="D782" s="38" t="s">
        <v>1855</v>
      </c>
      <c r="E782" s="38" t="s">
        <v>3674</v>
      </c>
      <c r="F782" s="18">
        <v>1</v>
      </c>
      <c r="G782" s="10"/>
    </row>
    <row r="783" spans="1:7" ht="15.95" customHeight="1">
      <c r="A783" s="18">
        <f t="shared" si="15"/>
        <v>781</v>
      </c>
      <c r="B783" s="27" t="s">
        <v>40</v>
      </c>
      <c r="C783" s="18">
        <v>2003</v>
      </c>
      <c r="D783" s="38" t="s">
        <v>1862</v>
      </c>
      <c r="E783" s="38" t="s">
        <v>3559</v>
      </c>
      <c r="F783" s="18">
        <v>1</v>
      </c>
      <c r="G783" s="10"/>
    </row>
    <row r="784" spans="1:7" ht="15.95" customHeight="1">
      <c r="A784" s="18">
        <f t="shared" si="15"/>
        <v>782</v>
      </c>
      <c r="B784" s="27" t="s">
        <v>40</v>
      </c>
      <c r="C784" s="18">
        <v>2003</v>
      </c>
      <c r="D784" s="38" t="s">
        <v>1863</v>
      </c>
      <c r="E784" s="38" t="s">
        <v>3559</v>
      </c>
      <c r="F784" s="18">
        <v>1</v>
      </c>
      <c r="G784" s="10"/>
    </row>
    <row r="785" spans="1:7" ht="15.95" customHeight="1">
      <c r="A785" s="18">
        <f t="shared" si="15"/>
        <v>783</v>
      </c>
      <c r="B785" s="27" t="s">
        <v>40</v>
      </c>
      <c r="C785" s="18">
        <v>2003</v>
      </c>
      <c r="D785" s="38" t="s">
        <v>1866</v>
      </c>
      <c r="E785" s="38" t="s">
        <v>3559</v>
      </c>
      <c r="F785" s="18">
        <v>1</v>
      </c>
      <c r="G785" s="10"/>
    </row>
    <row r="786" spans="1:7" ht="15.95" customHeight="1">
      <c r="A786" s="18">
        <f t="shared" si="15"/>
        <v>784</v>
      </c>
      <c r="B786" s="27" t="s">
        <v>40</v>
      </c>
      <c r="C786" s="18">
        <v>2003</v>
      </c>
      <c r="D786" s="38" t="s">
        <v>1918</v>
      </c>
      <c r="E786" s="38" t="s">
        <v>3674</v>
      </c>
      <c r="F786" s="18">
        <v>1</v>
      </c>
      <c r="G786" s="10"/>
    </row>
    <row r="787" spans="1:7" ht="15.95" customHeight="1">
      <c r="A787" s="18">
        <f t="shared" ref="A787:A828" si="16">ROW()-2</f>
        <v>785</v>
      </c>
      <c r="B787" s="27" t="s">
        <v>40</v>
      </c>
      <c r="C787" s="18">
        <v>2003</v>
      </c>
      <c r="D787" s="38" t="s">
        <v>1868</v>
      </c>
      <c r="E787" s="38" t="s">
        <v>3674</v>
      </c>
      <c r="F787" s="18">
        <v>1</v>
      </c>
      <c r="G787" s="10"/>
    </row>
    <row r="788" spans="1:7" ht="15.95" customHeight="1">
      <c r="A788" s="18">
        <f t="shared" si="16"/>
        <v>786</v>
      </c>
      <c r="B788" s="27" t="s">
        <v>40</v>
      </c>
      <c r="C788" s="18">
        <v>2003</v>
      </c>
      <c r="D788" s="38" t="s">
        <v>1867</v>
      </c>
      <c r="E788" s="38" t="s">
        <v>3674</v>
      </c>
      <c r="F788" s="18">
        <v>1</v>
      </c>
      <c r="G788" s="10"/>
    </row>
    <row r="789" spans="1:7" ht="15.95" customHeight="1">
      <c r="A789" s="18">
        <f t="shared" si="16"/>
        <v>787</v>
      </c>
      <c r="B789" s="27" t="s">
        <v>40</v>
      </c>
      <c r="C789" s="18">
        <v>2003</v>
      </c>
      <c r="D789" s="38" t="s">
        <v>1869</v>
      </c>
      <c r="E789" s="38" t="s">
        <v>3559</v>
      </c>
      <c r="F789" s="18">
        <v>1</v>
      </c>
      <c r="G789" s="10"/>
    </row>
    <row r="790" spans="1:7" ht="15.95" customHeight="1">
      <c r="A790" s="18">
        <f t="shared" si="16"/>
        <v>788</v>
      </c>
      <c r="B790" s="27" t="s">
        <v>40</v>
      </c>
      <c r="C790" s="18">
        <v>2003</v>
      </c>
      <c r="D790" s="38" t="s">
        <v>1873</v>
      </c>
      <c r="E790" s="38" t="s">
        <v>3886</v>
      </c>
      <c r="F790" s="18">
        <v>1</v>
      </c>
      <c r="G790" s="10"/>
    </row>
    <row r="791" spans="1:7" ht="15.95" customHeight="1">
      <c r="A791" s="18">
        <f t="shared" si="16"/>
        <v>789</v>
      </c>
      <c r="B791" s="27" t="s">
        <v>40</v>
      </c>
      <c r="C791" s="18">
        <v>2003</v>
      </c>
      <c r="D791" s="38" t="s">
        <v>1875</v>
      </c>
      <c r="E791" s="38" t="s">
        <v>3674</v>
      </c>
      <c r="F791" s="18">
        <v>1</v>
      </c>
      <c r="G791" s="10"/>
    </row>
    <row r="792" spans="1:7" ht="15.95" customHeight="1">
      <c r="A792" s="18">
        <f t="shared" si="16"/>
        <v>790</v>
      </c>
      <c r="B792" s="27" t="s">
        <v>40</v>
      </c>
      <c r="C792" s="18">
        <v>2003</v>
      </c>
      <c r="D792" s="38" t="s">
        <v>1876</v>
      </c>
      <c r="E792" s="38" t="s">
        <v>3559</v>
      </c>
      <c r="F792" s="18">
        <v>1</v>
      </c>
      <c r="G792" s="10"/>
    </row>
    <row r="793" spans="1:7" ht="15.95" customHeight="1">
      <c r="A793" s="18">
        <f t="shared" si="16"/>
        <v>791</v>
      </c>
      <c r="B793" s="27" t="s">
        <v>40</v>
      </c>
      <c r="C793" s="18">
        <v>2003</v>
      </c>
      <c r="D793" s="38" t="s">
        <v>1893</v>
      </c>
      <c r="E793" s="38" t="s">
        <v>39</v>
      </c>
      <c r="F793" s="18">
        <v>1</v>
      </c>
      <c r="G793" s="10"/>
    </row>
    <row r="794" spans="1:7" ht="15.95" customHeight="1">
      <c r="A794" s="18">
        <f t="shared" si="16"/>
        <v>792</v>
      </c>
      <c r="B794" s="27" t="s">
        <v>40</v>
      </c>
      <c r="C794" s="18">
        <v>2003</v>
      </c>
      <c r="D794" s="38" t="s">
        <v>1894</v>
      </c>
      <c r="E794" s="38" t="s">
        <v>39</v>
      </c>
      <c r="F794" s="18">
        <v>1</v>
      </c>
      <c r="G794" s="10"/>
    </row>
    <row r="795" spans="1:7" ht="15.95" customHeight="1">
      <c r="A795" s="18">
        <f t="shared" si="16"/>
        <v>793</v>
      </c>
      <c r="B795" s="27" t="s">
        <v>40</v>
      </c>
      <c r="C795" s="18">
        <v>2003</v>
      </c>
      <c r="D795" s="38" t="s">
        <v>1946</v>
      </c>
      <c r="E795" s="38" t="s">
        <v>39</v>
      </c>
      <c r="F795" s="18">
        <v>1</v>
      </c>
      <c r="G795" s="10"/>
    </row>
    <row r="796" spans="1:7" ht="15.95" customHeight="1">
      <c r="A796" s="18">
        <f t="shared" si="16"/>
        <v>794</v>
      </c>
      <c r="B796" s="27" t="s">
        <v>40</v>
      </c>
      <c r="C796" s="18">
        <v>2003</v>
      </c>
      <c r="D796" s="38" t="s">
        <v>1947</v>
      </c>
      <c r="E796" s="38" t="s">
        <v>3559</v>
      </c>
      <c r="F796" s="18">
        <v>1</v>
      </c>
      <c r="G796" s="10"/>
    </row>
    <row r="797" spans="1:7" ht="15.95" customHeight="1">
      <c r="A797" s="18">
        <f t="shared" si="16"/>
        <v>795</v>
      </c>
      <c r="B797" s="27" t="s">
        <v>40</v>
      </c>
      <c r="C797" s="18">
        <v>2003</v>
      </c>
      <c r="D797" s="38" t="s">
        <v>1948</v>
      </c>
      <c r="E797" s="38" t="s">
        <v>3559</v>
      </c>
      <c r="F797" s="18">
        <v>1</v>
      </c>
      <c r="G797" s="10"/>
    </row>
    <row r="798" spans="1:7" ht="15.95" customHeight="1">
      <c r="A798" s="18">
        <f t="shared" si="16"/>
        <v>796</v>
      </c>
      <c r="B798" s="27" t="s">
        <v>40</v>
      </c>
      <c r="C798" s="18">
        <v>2003</v>
      </c>
      <c r="D798" s="38" t="s">
        <v>1949</v>
      </c>
      <c r="E798" s="38" t="s">
        <v>3674</v>
      </c>
      <c r="F798" s="18">
        <v>1</v>
      </c>
      <c r="G798" s="10"/>
    </row>
    <row r="799" spans="1:7" ht="15.95" customHeight="1">
      <c r="A799" s="18">
        <f t="shared" si="16"/>
        <v>797</v>
      </c>
      <c r="B799" s="27" t="s">
        <v>40</v>
      </c>
      <c r="C799" s="18">
        <v>2003</v>
      </c>
      <c r="D799" s="38" t="s">
        <v>1950</v>
      </c>
      <c r="E799" s="38" t="s">
        <v>3559</v>
      </c>
      <c r="F799" s="18">
        <v>1</v>
      </c>
      <c r="G799" s="10"/>
    </row>
    <row r="800" spans="1:7" ht="15.95" customHeight="1">
      <c r="A800" s="18">
        <f t="shared" si="16"/>
        <v>798</v>
      </c>
      <c r="B800" s="27" t="s">
        <v>40</v>
      </c>
      <c r="C800" s="18">
        <v>2003</v>
      </c>
      <c r="D800" s="38" t="s">
        <v>1979</v>
      </c>
      <c r="E800" s="38" t="s">
        <v>3674</v>
      </c>
      <c r="F800" s="18">
        <v>1</v>
      </c>
      <c r="G800" s="10"/>
    </row>
    <row r="801" spans="1:7" ht="15.95" customHeight="1">
      <c r="A801" s="18">
        <f t="shared" si="16"/>
        <v>799</v>
      </c>
      <c r="B801" s="27" t="s">
        <v>40</v>
      </c>
      <c r="C801" s="18">
        <v>2003</v>
      </c>
      <c r="D801" s="38" t="s">
        <v>1980</v>
      </c>
      <c r="E801" s="38" t="s">
        <v>3674</v>
      </c>
      <c r="F801" s="18">
        <v>1</v>
      </c>
      <c r="G801" s="10"/>
    </row>
    <row r="802" spans="1:7" ht="15.95" customHeight="1">
      <c r="A802" s="18">
        <f t="shared" si="16"/>
        <v>800</v>
      </c>
      <c r="B802" s="27" t="s">
        <v>40</v>
      </c>
      <c r="C802" s="18">
        <v>2003</v>
      </c>
      <c r="D802" s="38" t="s">
        <v>1982</v>
      </c>
      <c r="E802" s="38" t="s">
        <v>3674</v>
      </c>
      <c r="F802" s="18">
        <v>1</v>
      </c>
      <c r="G802" s="10"/>
    </row>
    <row r="803" spans="1:7" ht="15.95" customHeight="1">
      <c r="A803" s="18">
        <f t="shared" si="16"/>
        <v>801</v>
      </c>
      <c r="B803" s="27" t="s">
        <v>40</v>
      </c>
      <c r="C803" s="18">
        <v>2003</v>
      </c>
      <c r="D803" s="38" t="s">
        <v>1985</v>
      </c>
      <c r="E803" s="38" t="s">
        <v>3674</v>
      </c>
      <c r="F803" s="18">
        <v>1</v>
      </c>
      <c r="G803" s="10"/>
    </row>
    <row r="804" spans="1:7" ht="15.95" customHeight="1">
      <c r="A804" s="18">
        <f t="shared" si="16"/>
        <v>802</v>
      </c>
      <c r="B804" s="27" t="s">
        <v>40</v>
      </c>
      <c r="C804" s="18">
        <v>2003</v>
      </c>
      <c r="D804" s="38" t="s">
        <v>2050</v>
      </c>
      <c r="E804" s="38" t="s">
        <v>3674</v>
      </c>
      <c r="F804" s="18">
        <v>1</v>
      </c>
      <c r="G804" s="10"/>
    </row>
    <row r="805" spans="1:7" ht="15.95" customHeight="1">
      <c r="A805" s="18">
        <f t="shared" si="16"/>
        <v>803</v>
      </c>
      <c r="B805" s="27" t="s">
        <v>40</v>
      </c>
      <c r="C805" s="18">
        <v>2003</v>
      </c>
      <c r="D805" s="38" t="s">
        <v>1987</v>
      </c>
      <c r="E805" s="38" t="s">
        <v>3674</v>
      </c>
      <c r="F805" s="18">
        <v>1</v>
      </c>
      <c r="G805" s="10"/>
    </row>
    <row r="806" spans="1:7" ht="15.95" customHeight="1">
      <c r="A806" s="18">
        <f t="shared" si="16"/>
        <v>804</v>
      </c>
      <c r="B806" s="27" t="s">
        <v>40</v>
      </c>
      <c r="C806" s="18">
        <v>2003</v>
      </c>
      <c r="D806" s="38" t="s">
        <v>1989</v>
      </c>
      <c r="E806" s="38" t="s">
        <v>39</v>
      </c>
      <c r="F806" s="18">
        <v>1</v>
      </c>
      <c r="G806" s="10"/>
    </row>
    <row r="807" spans="1:7" ht="15.95" customHeight="1">
      <c r="A807" s="18">
        <f t="shared" si="16"/>
        <v>805</v>
      </c>
      <c r="B807" s="27" t="s">
        <v>40</v>
      </c>
      <c r="C807" s="18">
        <v>2003</v>
      </c>
      <c r="D807" s="38" t="s">
        <v>1990</v>
      </c>
      <c r="E807" s="38" t="s">
        <v>3674</v>
      </c>
      <c r="F807" s="18">
        <v>1</v>
      </c>
      <c r="G807" s="10"/>
    </row>
    <row r="808" spans="1:7" ht="15.95" customHeight="1">
      <c r="A808" s="18">
        <f t="shared" si="16"/>
        <v>806</v>
      </c>
      <c r="B808" s="27" t="s">
        <v>40</v>
      </c>
      <c r="C808" s="18">
        <v>2003</v>
      </c>
      <c r="D808" s="38" t="s">
        <v>1991</v>
      </c>
      <c r="E808" s="38" t="s">
        <v>39</v>
      </c>
      <c r="F808" s="18">
        <v>1</v>
      </c>
      <c r="G808" s="10"/>
    </row>
    <row r="809" spans="1:7" ht="15.95" customHeight="1">
      <c r="A809" s="18">
        <f t="shared" si="16"/>
        <v>807</v>
      </c>
      <c r="B809" s="27" t="s">
        <v>40</v>
      </c>
      <c r="C809" s="18">
        <v>2003</v>
      </c>
      <c r="D809" s="38" t="s">
        <v>3230</v>
      </c>
      <c r="E809" s="38" t="s">
        <v>3559</v>
      </c>
      <c r="F809" s="18">
        <v>1</v>
      </c>
      <c r="G809" s="10"/>
    </row>
    <row r="810" spans="1:7" ht="15.95" customHeight="1">
      <c r="A810" s="18">
        <f t="shared" si="16"/>
        <v>808</v>
      </c>
      <c r="B810" s="27" t="s">
        <v>40</v>
      </c>
      <c r="C810" s="18">
        <v>2003</v>
      </c>
      <c r="D810" s="38" t="s">
        <v>3231</v>
      </c>
      <c r="E810" s="38" t="s">
        <v>3559</v>
      </c>
      <c r="F810" s="18">
        <v>1</v>
      </c>
      <c r="G810" s="10"/>
    </row>
    <row r="811" spans="1:7" ht="15.95" customHeight="1">
      <c r="A811" s="18">
        <f t="shared" si="16"/>
        <v>809</v>
      </c>
      <c r="B811" s="27" t="s">
        <v>40</v>
      </c>
      <c r="C811" s="18">
        <v>2003</v>
      </c>
      <c r="D811" s="38" t="s">
        <v>3232</v>
      </c>
      <c r="E811" s="38" t="s">
        <v>3559</v>
      </c>
      <c r="F811" s="18">
        <v>1</v>
      </c>
      <c r="G811" s="10"/>
    </row>
    <row r="812" spans="1:7" ht="15.95" customHeight="1">
      <c r="A812" s="18">
        <f t="shared" si="16"/>
        <v>810</v>
      </c>
      <c r="B812" s="27" t="s">
        <v>40</v>
      </c>
      <c r="C812" s="18">
        <v>2003</v>
      </c>
      <c r="D812" s="38" t="s">
        <v>3233</v>
      </c>
      <c r="E812" s="38" t="s">
        <v>3559</v>
      </c>
      <c r="F812" s="18">
        <v>1</v>
      </c>
      <c r="G812" s="10"/>
    </row>
    <row r="813" spans="1:7" ht="15.95" customHeight="1">
      <c r="A813" s="18">
        <f t="shared" si="16"/>
        <v>811</v>
      </c>
      <c r="B813" s="27" t="s">
        <v>40</v>
      </c>
      <c r="C813" s="18">
        <v>2003</v>
      </c>
      <c r="D813" s="38" t="s">
        <v>3234</v>
      </c>
      <c r="E813" s="38" t="s">
        <v>3559</v>
      </c>
      <c r="F813" s="18">
        <v>1</v>
      </c>
      <c r="G813" s="10"/>
    </row>
    <row r="814" spans="1:7" ht="15.95" customHeight="1">
      <c r="A814" s="18">
        <f t="shared" si="16"/>
        <v>812</v>
      </c>
      <c r="B814" s="27" t="s">
        <v>40</v>
      </c>
      <c r="C814" s="18">
        <v>2003</v>
      </c>
      <c r="D814" s="38" t="s">
        <v>3235</v>
      </c>
      <c r="E814" s="38" t="s">
        <v>3559</v>
      </c>
      <c r="F814" s="18">
        <v>1</v>
      </c>
      <c r="G814" s="10"/>
    </row>
    <row r="815" spans="1:7" ht="15.95" customHeight="1">
      <c r="A815" s="18">
        <f t="shared" si="16"/>
        <v>813</v>
      </c>
      <c r="B815" s="27" t="s">
        <v>40</v>
      </c>
      <c r="C815" s="18">
        <v>2003</v>
      </c>
      <c r="D815" s="38" t="s">
        <v>3225</v>
      </c>
      <c r="E815" s="38" t="s">
        <v>3559</v>
      </c>
      <c r="F815" s="18">
        <v>1</v>
      </c>
      <c r="G815" s="10"/>
    </row>
    <row r="816" spans="1:7" ht="15.95" customHeight="1">
      <c r="A816" s="18">
        <f t="shared" si="16"/>
        <v>814</v>
      </c>
      <c r="B816" s="27" t="s">
        <v>40</v>
      </c>
      <c r="C816" s="18">
        <v>2003</v>
      </c>
      <c r="D816" s="38" t="s">
        <v>3236</v>
      </c>
      <c r="E816" s="38" t="s">
        <v>3559</v>
      </c>
      <c r="F816" s="18">
        <v>1</v>
      </c>
      <c r="G816" s="10"/>
    </row>
    <row r="817" spans="1:7" ht="15.95" customHeight="1">
      <c r="A817" s="18">
        <f t="shared" si="16"/>
        <v>815</v>
      </c>
      <c r="B817" s="27" t="s">
        <v>40</v>
      </c>
      <c r="C817" s="18">
        <v>2003</v>
      </c>
      <c r="D817" s="38" t="s">
        <v>1834</v>
      </c>
      <c r="E817" s="38" t="s">
        <v>3682</v>
      </c>
      <c r="F817" s="18">
        <v>1</v>
      </c>
      <c r="G817" s="10"/>
    </row>
    <row r="818" spans="1:7" ht="15.95" customHeight="1">
      <c r="A818" s="18">
        <f t="shared" si="16"/>
        <v>816</v>
      </c>
      <c r="B818" s="27" t="s">
        <v>40</v>
      </c>
      <c r="C818" s="18">
        <v>2003</v>
      </c>
      <c r="D818" s="38" t="s">
        <v>1861</v>
      </c>
      <c r="E818" s="38" t="s">
        <v>3682</v>
      </c>
      <c r="F818" s="18">
        <v>1</v>
      </c>
      <c r="G818" s="10"/>
    </row>
    <row r="819" spans="1:7" ht="15.95" customHeight="1">
      <c r="A819" s="18">
        <f t="shared" si="16"/>
        <v>817</v>
      </c>
      <c r="B819" s="27" t="s">
        <v>40</v>
      </c>
      <c r="C819" s="18">
        <v>2003</v>
      </c>
      <c r="D819" s="38" t="s">
        <v>1872</v>
      </c>
      <c r="E819" s="38" t="s">
        <v>3682</v>
      </c>
      <c r="F819" s="18">
        <v>1</v>
      </c>
      <c r="G819" s="10"/>
    </row>
    <row r="820" spans="1:7" ht="15.95" customHeight="1">
      <c r="A820" s="18">
        <f t="shared" si="16"/>
        <v>818</v>
      </c>
      <c r="B820" s="27" t="s">
        <v>40</v>
      </c>
      <c r="C820" s="18">
        <v>2003</v>
      </c>
      <c r="D820" s="38" t="s">
        <v>1874</v>
      </c>
      <c r="E820" s="38" t="s">
        <v>1828</v>
      </c>
      <c r="F820" s="18">
        <v>1</v>
      </c>
      <c r="G820" s="10"/>
    </row>
    <row r="821" spans="1:7" ht="15.95" customHeight="1">
      <c r="A821" s="18">
        <f t="shared" si="16"/>
        <v>819</v>
      </c>
      <c r="B821" s="27" t="s">
        <v>40</v>
      </c>
      <c r="C821" s="18">
        <v>2003</v>
      </c>
      <c r="D821" s="38" t="s">
        <v>1877</v>
      </c>
      <c r="E821" s="38" t="s">
        <v>1828</v>
      </c>
      <c r="F821" s="18">
        <v>1</v>
      </c>
      <c r="G821" s="10"/>
    </row>
    <row r="822" spans="1:7" ht="15.95" customHeight="1">
      <c r="A822" s="18">
        <f t="shared" si="16"/>
        <v>820</v>
      </c>
      <c r="B822" s="27" t="s">
        <v>40</v>
      </c>
      <c r="C822" s="18">
        <v>2003</v>
      </c>
      <c r="D822" s="38" t="s">
        <v>1981</v>
      </c>
      <c r="E822" s="38" t="s">
        <v>3682</v>
      </c>
      <c r="F822" s="18">
        <v>1</v>
      </c>
      <c r="G822" s="10"/>
    </row>
    <row r="823" spans="1:7" ht="15.95" customHeight="1">
      <c r="A823" s="18">
        <f t="shared" si="16"/>
        <v>821</v>
      </c>
      <c r="B823" s="27" t="s">
        <v>40</v>
      </c>
      <c r="C823" s="18">
        <v>2003</v>
      </c>
      <c r="D823" s="38" t="s">
        <v>1983</v>
      </c>
      <c r="E823" s="38" t="s">
        <v>3682</v>
      </c>
      <c r="F823" s="18">
        <v>1</v>
      </c>
      <c r="G823" s="10"/>
    </row>
    <row r="824" spans="1:7" ht="15.95" customHeight="1">
      <c r="A824" s="18">
        <f t="shared" si="16"/>
        <v>822</v>
      </c>
      <c r="B824" s="27" t="s">
        <v>40</v>
      </c>
      <c r="C824" s="18">
        <v>2003</v>
      </c>
      <c r="D824" s="38" t="s">
        <v>1986</v>
      </c>
      <c r="E824" s="38" t="s">
        <v>1828</v>
      </c>
      <c r="F824" s="18">
        <v>1</v>
      </c>
      <c r="G824" s="10"/>
    </row>
    <row r="825" spans="1:7" ht="15.95" customHeight="1">
      <c r="A825" s="18">
        <f t="shared" si="16"/>
        <v>823</v>
      </c>
      <c r="B825" s="27" t="s">
        <v>40</v>
      </c>
      <c r="C825" s="18">
        <v>2003</v>
      </c>
      <c r="D825" s="38" t="s">
        <v>1988</v>
      </c>
      <c r="E825" s="38" t="s">
        <v>3682</v>
      </c>
      <c r="F825" s="18">
        <v>1</v>
      </c>
      <c r="G825" s="10"/>
    </row>
    <row r="826" spans="1:7" ht="15.95" customHeight="1">
      <c r="A826" s="18">
        <f t="shared" si="16"/>
        <v>824</v>
      </c>
      <c r="B826" s="27" t="s">
        <v>40</v>
      </c>
      <c r="C826" s="18">
        <v>2003</v>
      </c>
      <c r="D826" s="38" t="s">
        <v>1832</v>
      </c>
      <c r="E826" s="38" t="s">
        <v>433</v>
      </c>
      <c r="F826" s="18">
        <v>1</v>
      </c>
      <c r="G826" s="10"/>
    </row>
    <row r="827" spans="1:7" ht="15.95" customHeight="1">
      <c r="A827" s="18">
        <f t="shared" si="16"/>
        <v>825</v>
      </c>
      <c r="B827" s="27" t="s">
        <v>40</v>
      </c>
      <c r="C827" s="18">
        <v>2003</v>
      </c>
      <c r="D827" s="38" t="s">
        <v>1833</v>
      </c>
      <c r="E827" s="38" t="s">
        <v>3671</v>
      </c>
      <c r="F827" s="18">
        <v>1</v>
      </c>
      <c r="G827" s="10"/>
    </row>
    <row r="828" spans="1:7">
      <c r="A828" s="18">
        <f t="shared" si="16"/>
        <v>826</v>
      </c>
      <c r="B828" s="27" t="s">
        <v>40</v>
      </c>
      <c r="C828" s="18">
        <v>2003</v>
      </c>
      <c r="D828" s="38" t="s">
        <v>1832</v>
      </c>
      <c r="E828" s="38" t="s">
        <v>433</v>
      </c>
      <c r="F828" s="18">
        <v>1</v>
      </c>
      <c r="G828" s="10"/>
    </row>
    <row r="829" spans="1:7">
      <c r="A829" s="19"/>
      <c r="B829" s="19"/>
      <c r="C829" s="19"/>
      <c r="D829" s="40"/>
      <c r="E829" s="38"/>
      <c r="F829" s="18">
        <f>SUM(F4:F828)</f>
        <v>856</v>
      </c>
      <c r="G829" s="10"/>
    </row>
    <row r="830" spans="1:7">
      <c r="A830" s="18">
        <f t="shared" ref="A830:A893" si="17">ROW()-2</f>
        <v>828</v>
      </c>
      <c r="B830" s="27" t="s">
        <v>40</v>
      </c>
      <c r="C830" s="18">
        <v>2003</v>
      </c>
      <c r="D830" s="38" t="s">
        <v>1835</v>
      </c>
      <c r="E830" s="38" t="s">
        <v>3671</v>
      </c>
      <c r="F830" s="18">
        <v>1</v>
      </c>
    </row>
    <row r="831" spans="1:7">
      <c r="A831" s="18">
        <f t="shared" si="17"/>
        <v>829</v>
      </c>
      <c r="B831" s="27" t="s">
        <v>40</v>
      </c>
      <c r="C831" s="18">
        <v>2003</v>
      </c>
      <c r="D831" s="38" t="s">
        <v>1836</v>
      </c>
      <c r="E831" s="38" t="s">
        <v>3671</v>
      </c>
      <c r="F831" s="18">
        <v>1</v>
      </c>
    </row>
    <row r="832" spans="1:7">
      <c r="A832" s="18">
        <f t="shared" si="17"/>
        <v>830</v>
      </c>
      <c r="B832" s="27" t="s">
        <v>40</v>
      </c>
      <c r="C832" s="18">
        <v>2003</v>
      </c>
      <c r="D832" s="38" t="s">
        <v>1839</v>
      </c>
      <c r="E832" s="38" t="s">
        <v>433</v>
      </c>
      <c r="F832" s="18">
        <v>1</v>
      </c>
    </row>
    <row r="833" spans="1:8">
      <c r="A833" s="18">
        <f t="shared" si="17"/>
        <v>831</v>
      </c>
      <c r="B833" s="27" t="s">
        <v>40</v>
      </c>
      <c r="C833" s="18">
        <v>2003</v>
      </c>
      <c r="D833" s="38" t="s">
        <v>1840</v>
      </c>
      <c r="E833" s="38" t="s">
        <v>433</v>
      </c>
      <c r="F833" s="18">
        <v>1</v>
      </c>
    </row>
    <row r="834" spans="1:8">
      <c r="A834" s="18">
        <f t="shared" si="17"/>
        <v>832</v>
      </c>
      <c r="B834" s="27" t="s">
        <v>40</v>
      </c>
      <c r="C834" s="18">
        <v>2003</v>
      </c>
      <c r="D834" s="38" t="s">
        <v>1856</v>
      </c>
      <c r="E834" s="38" t="s">
        <v>3675</v>
      </c>
      <c r="F834" s="18">
        <v>1</v>
      </c>
    </row>
    <row r="835" spans="1:8">
      <c r="A835" s="18">
        <f t="shared" si="17"/>
        <v>833</v>
      </c>
      <c r="B835" s="27" t="s">
        <v>40</v>
      </c>
      <c r="C835" s="18">
        <v>2003</v>
      </c>
      <c r="D835" s="38" t="s">
        <v>1857</v>
      </c>
      <c r="E835" s="38" t="s">
        <v>3675</v>
      </c>
      <c r="F835" s="18">
        <v>1</v>
      </c>
      <c r="H835" s="34"/>
    </row>
    <row r="836" spans="1:8">
      <c r="A836" s="18">
        <f t="shared" si="17"/>
        <v>834</v>
      </c>
      <c r="B836" s="27" t="s">
        <v>40</v>
      </c>
      <c r="C836" s="18">
        <v>2003</v>
      </c>
      <c r="D836" s="38" t="s">
        <v>1859</v>
      </c>
      <c r="E836" s="38" t="s">
        <v>3675</v>
      </c>
      <c r="F836" s="18">
        <v>1</v>
      </c>
      <c r="H836" s="34"/>
    </row>
    <row r="837" spans="1:8">
      <c r="A837" s="18">
        <f t="shared" si="17"/>
        <v>835</v>
      </c>
      <c r="B837" s="27" t="s">
        <v>40</v>
      </c>
      <c r="C837" s="18">
        <v>2003</v>
      </c>
      <c r="D837" s="38" t="s">
        <v>1860</v>
      </c>
      <c r="E837" s="38" t="s">
        <v>3675</v>
      </c>
      <c r="F837" s="18">
        <v>1</v>
      </c>
      <c r="H837" s="30"/>
    </row>
    <row r="838" spans="1:8">
      <c r="A838" s="18">
        <f t="shared" si="17"/>
        <v>836</v>
      </c>
      <c r="B838" s="27" t="s">
        <v>40</v>
      </c>
      <c r="C838" s="18">
        <v>2003</v>
      </c>
      <c r="D838" s="38" t="s">
        <v>1864</v>
      </c>
      <c r="E838" s="38" t="s">
        <v>3675</v>
      </c>
      <c r="F838" s="18">
        <v>1</v>
      </c>
      <c r="H838" s="8"/>
    </row>
    <row r="839" spans="1:8">
      <c r="A839" s="18">
        <f t="shared" si="17"/>
        <v>837</v>
      </c>
      <c r="B839" s="27" t="s">
        <v>40</v>
      </c>
      <c r="C839" s="18">
        <v>2003</v>
      </c>
      <c r="D839" s="38" t="s">
        <v>1832</v>
      </c>
      <c r="E839" s="38" t="s">
        <v>3558</v>
      </c>
      <c r="F839" s="18">
        <v>1</v>
      </c>
      <c r="H839" s="34"/>
    </row>
    <row r="840" spans="1:8">
      <c r="A840" s="18">
        <f t="shared" si="17"/>
        <v>838</v>
      </c>
      <c r="B840" s="27" t="s">
        <v>40</v>
      </c>
      <c r="C840" s="18">
        <v>2003</v>
      </c>
      <c r="D840" s="38" t="s">
        <v>1865</v>
      </c>
      <c r="E840" s="38" t="s">
        <v>3675</v>
      </c>
      <c r="F840" s="18">
        <v>1</v>
      </c>
      <c r="H840" s="34"/>
    </row>
    <row r="841" spans="1:8">
      <c r="A841" s="18">
        <f t="shared" si="17"/>
        <v>839</v>
      </c>
      <c r="B841" s="27" t="s">
        <v>40</v>
      </c>
      <c r="C841" s="18">
        <v>2003</v>
      </c>
      <c r="D841" s="38" t="s">
        <v>1871</v>
      </c>
      <c r="E841" s="38" t="s">
        <v>3675</v>
      </c>
      <c r="F841" s="18">
        <v>1</v>
      </c>
      <c r="H841" s="8"/>
    </row>
    <row r="842" spans="1:8">
      <c r="A842" s="18">
        <f t="shared" si="17"/>
        <v>840</v>
      </c>
      <c r="B842" s="27" t="s">
        <v>40</v>
      </c>
      <c r="C842" s="18">
        <v>2003</v>
      </c>
      <c r="D842" s="38" t="s">
        <v>1984</v>
      </c>
      <c r="E842" s="38" t="s">
        <v>3675</v>
      </c>
      <c r="F842" s="18">
        <v>1</v>
      </c>
      <c r="H842" s="30"/>
    </row>
    <row r="843" spans="1:8">
      <c r="A843" s="18">
        <f t="shared" si="17"/>
        <v>841</v>
      </c>
      <c r="B843" s="27" t="s">
        <v>5016</v>
      </c>
      <c r="C843" s="18">
        <v>2003</v>
      </c>
      <c r="D843" s="38" t="s">
        <v>5465</v>
      </c>
      <c r="E843" s="38" t="s">
        <v>5015</v>
      </c>
      <c r="F843" s="18">
        <v>1</v>
      </c>
      <c r="H843" s="8"/>
    </row>
    <row r="844" spans="1:8">
      <c r="A844" s="18">
        <f t="shared" si="17"/>
        <v>842</v>
      </c>
      <c r="B844" s="27" t="s">
        <v>5016</v>
      </c>
      <c r="C844" s="18">
        <v>2003</v>
      </c>
      <c r="D844" s="38" t="s">
        <v>5450</v>
      </c>
      <c r="E844" s="38" t="s">
        <v>5015</v>
      </c>
      <c r="F844" s="18">
        <v>2</v>
      </c>
      <c r="H844" s="33"/>
    </row>
    <row r="845" spans="1:8">
      <c r="A845" s="18">
        <f t="shared" si="17"/>
        <v>843</v>
      </c>
      <c r="B845" s="27" t="s">
        <v>5016</v>
      </c>
      <c r="C845" s="18">
        <v>2003</v>
      </c>
      <c r="D845" s="38" t="s">
        <v>5466</v>
      </c>
      <c r="E845" s="38" t="s">
        <v>5015</v>
      </c>
      <c r="F845" s="18">
        <v>1</v>
      </c>
      <c r="H845" s="2"/>
    </row>
    <row r="846" spans="1:8">
      <c r="A846" s="18">
        <f t="shared" si="17"/>
        <v>844</v>
      </c>
      <c r="B846" s="27" t="s">
        <v>5016</v>
      </c>
      <c r="C846" s="18">
        <v>2003</v>
      </c>
      <c r="D846" s="38" t="s">
        <v>5467</v>
      </c>
      <c r="E846" s="38" t="s">
        <v>5015</v>
      </c>
      <c r="F846" s="18">
        <v>1</v>
      </c>
      <c r="H846" s="30"/>
    </row>
    <row r="847" spans="1:8">
      <c r="A847" s="18">
        <f t="shared" si="17"/>
        <v>845</v>
      </c>
      <c r="B847" s="27" t="s">
        <v>5016</v>
      </c>
      <c r="C847" s="18">
        <v>2003</v>
      </c>
      <c r="D847" s="38" t="s">
        <v>5468</v>
      </c>
      <c r="E847" s="38" t="s">
        <v>5015</v>
      </c>
      <c r="F847" s="18">
        <v>1</v>
      </c>
      <c r="H847" s="30"/>
    </row>
    <row r="848" spans="1:8">
      <c r="A848" s="18">
        <f t="shared" si="17"/>
        <v>846</v>
      </c>
      <c r="B848" s="27" t="s">
        <v>5016</v>
      </c>
      <c r="C848" s="18">
        <v>2003</v>
      </c>
      <c r="D848" s="38" t="s">
        <v>5451</v>
      </c>
      <c r="E848" s="38" t="s">
        <v>5015</v>
      </c>
      <c r="F848" s="18">
        <v>1</v>
      </c>
      <c r="H848" s="34"/>
    </row>
    <row r="849" spans="1:8">
      <c r="A849" s="18">
        <f t="shared" si="17"/>
        <v>847</v>
      </c>
      <c r="B849" s="27" t="s">
        <v>5016</v>
      </c>
      <c r="C849" s="18">
        <v>2003</v>
      </c>
      <c r="D849" s="38" t="s">
        <v>5469</v>
      </c>
      <c r="E849" s="38" t="s">
        <v>5015</v>
      </c>
      <c r="F849" s="18">
        <v>1</v>
      </c>
      <c r="H849" s="35"/>
    </row>
    <row r="850" spans="1:8">
      <c r="A850" s="18">
        <f t="shared" si="17"/>
        <v>848</v>
      </c>
      <c r="B850" s="27" t="s">
        <v>5016</v>
      </c>
      <c r="C850" s="18">
        <v>2003</v>
      </c>
      <c r="D850" s="38" t="s">
        <v>5470</v>
      </c>
      <c r="E850" s="38" t="s">
        <v>5015</v>
      </c>
      <c r="F850" s="18">
        <v>1</v>
      </c>
      <c r="H850" s="30"/>
    </row>
    <row r="851" spans="1:8">
      <c r="A851" s="18">
        <f t="shared" si="17"/>
        <v>849</v>
      </c>
      <c r="B851" s="27" t="s">
        <v>5016</v>
      </c>
      <c r="C851" s="18">
        <v>2003</v>
      </c>
      <c r="D851" s="38" t="s">
        <v>5455</v>
      </c>
      <c r="E851" s="38" t="s">
        <v>5015</v>
      </c>
      <c r="F851" s="18">
        <v>1</v>
      </c>
      <c r="H851" s="30"/>
    </row>
    <row r="852" spans="1:8">
      <c r="A852" s="18">
        <f t="shared" si="17"/>
        <v>850</v>
      </c>
      <c r="B852" s="27" t="s">
        <v>5016</v>
      </c>
      <c r="C852" s="18">
        <v>2003</v>
      </c>
      <c r="D852" s="38" t="s">
        <v>5471</v>
      </c>
      <c r="E852" s="38" t="s">
        <v>5015</v>
      </c>
      <c r="F852" s="18">
        <v>1</v>
      </c>
      <c r="H852" s="30"/>
    </row>
    <row r="853" spans="1:8">
      <c r="A853" s="18">
        <f t="shared" si="17"/>
        <v>851</v>
      </c>
      <c r="B853" s="27" t="s">
        <v>5016</v>
      </c>
      <c r="C853" s="18">
        <v>2003</v>
      </c>
      <c r="D853" s="38" t="s">
        <v>5472</v>
      </c>
      <c r="E853" s="38" t="s">
        <v>5015</v>
      </c>
      <c r="F853" s="18">
        <v>1</v>
      </c>
      <c r="H853" s="8"/>
    </row>
    <row r="854" spans="1:8">
      <c r="A854" s="18">
        <f t="shared" si="17"/>
        <v>852</v>
      </c>
      <c r="B854" s="27" t="s">
        <v>5016</v>
      </c>
      <c r="C854" s="18">
        <v>2003</v>
      </c>
      <c r="D854" s="38" t="s">
        <v>5473</v>
      </c>
      <c r="E854" s="38" t="s">
        <v>5015</v>
      </c>
      <c r="F854" s="18">
        <v>1</v>
      </c>
      <c r="H854" s="30"/>
    </row>
    <row r="855" spans="1:8">
      <c r="A855" s="18">
        <f t="shared" si="17"/>
        <v>853</v>
      </c>
      <c r="B855" s="27" t="s">
        <v>5016</v>
      </c>
      <c r="C855" s="18">
        <v>2003</v>
      </c>
      <c r="D855" s="38" t="s">
        <v>5459</v>
      </c>
      <c r="E855" s="38" t="s">
        <v>5015</v>
      </c>
      <c r="F855" s="18">
        <v>1</v>
      </c>
      <c r="H855" s="30"/>
    </row>
    <row r="856" spans="1:8">
      <c r="A856" s="18">
        <f t="shared" si="17"/>
        <v>854</v>
      </c>
      <c r="B856" s="27" t="s">
        <v>5016</v>
      </c>
      <c r="C856" s="18">
        <v>2003</v>
      </c>
      <c r="D856" s="38" t="s">
        <v>5474</v>
      </c>
      <c r="E856" s="38" t="s">
        <v>5015</v>
      </c>
      <c r="F856" s="18">
        <v>1</v>
      </c>
      <c r="H856" s="8"/>
    </row>
    <row r="857" spans="1:8">
      <c r="A857" s="18">
        <f t="shared" si="17"/>
        <v>855</v>
      </c>
      <c r="B857" s="27" t="s">
        <v>5016</v>
      </c>
      <c r="C857" s="18">
        <v>2003</v>
      </c>
      <c r="D857" s="38" t="s">
        <v>5475</v>
      </c>
      <c r="E857" s="38" t="s">
        <v>5015</v>
      </c>
      <c r="F857" s="18">
        <v>1</v>
      </c>
      <c r="H857" s="8"/>
    </row>
    <row r="858" spans="1:8">
      <c r="A858" s="18">
        <f t="shared" si="17"/>
        <v>856</v>
      </c>
      <c r="B858" s="27" t="s">
        <v>5016</v>
      </c>
      <c r="C858" s="18">
        <v>2003</v>
      </c>
      <c r="D858" s="38" t="s">
        <v>5476</v>
      </c>
      <c r="E858" s="38" t="s">
        <v>5015</v>
      </c>
      <c r="F858" s="18">
        <v>1</v>
      </c>
      <c r="H858" s="2"/>
    </row>
    <row r="859" spans="1:8">
      <c r="A859" s="18">
        <f t="shared" si="17"/>
        <v>857</v>
      </c>
      <c r="B859" s="27" t="s">
        <v>5016</v>
      </c>
      <c r="C859" s="18">
        <v>2003</v>
      </c>
      <c r="D859" s="38" t="s">
        <v>5460</v>
      </c>
      <c r="E859" s="38" t="s">
        <v>5015</v>
      </c>
      <c r="F859" s="18">
        <v>1</v>
      </c>
      <c r="H859" s="2"/>
    </row>
    <row r="860" spans="1:8">
      <c r="A860" s="18">
        <f t="shared" si="17"/>
        <v>858</v>
      </c>
      <c r="B860" s="27" t="s">
        <v>5016</v>
      </c>
      <c r="C860" s="18">
        <v>2003</v>
      </c>
      <c r="D860" s="38" t="s">
        <v>5477</v>
      </c>
      <c r="E860" s="38" t="s">
        <v>5015</v>
      </c>
      <c r="F860" s="18">
        <v>1</v>
      </c>
      <c r="H860" s="8"/>
    </row>
    <row r="861" spans="1:8">
      <c r="A861" s="18">
        <f t="shared" si="17"/>
        <v>859</v>
      </c>
      <c r="B861" s="27" t="s">
        <v>5016</v>
      </c>
      <c r="C861" s="18">
        <v>2003</v>
      </c>
      <c r="D861" s="38" t="s">
        <v>5478</v>
      </c>
      <c r="E861" s="38" t="s">
        <v>5015</v>
      </c>
      <c r="F861" s="18">
        <v>1</v>
      </c>
      <c r="H861" s="8"/>
    </row>
    <row r="862" spans="1:8">
      <c r="A862" s="18">
        <f t="shared" si="17"/>
        <v>860</v>
      </c>
      <c r="B862" s="27" t="s">
        <v>5016</v>
      </c>
      <c r="C862" s="18">
        <v>2003</v>
      </c>
      <c r="D862" s="38" t="s">
        <v>5479</v>
      </c>
      <c r="E862" s="38" t="s">
        <v>5015</v>
      </c>
      <c r="F862" s="18">
        <v>1</v>
      </c>
      <c r="H862" s="8"/>
    </row>
    <row r="863" spans="1:8">
      <c r="A863" s="18">
        <f t="shared" si="17"/>
        <v>861</v>
      </c>
      <c r="B863" s="27" t="s">
        <v>5016</v>
      </c>
      <c r="C863" s="18">
        <v>2003</v>
      </c>
      <c r="D863" s="38" t="s">
        <v>5480</v>
      </c>
      <c r="E863" s="38" t="s">
        <v>5015</v>
      </c>
      <c r="F863" s="18">
        <v>1</v>
      </c>
      <c r="H863" s="30"/>
    </row>
    <row r="864" spans="1:8">
      <c r="A864" s="18">
        <f t="shared" si="17"/>
        <v>862</v>
      </c>
      <c r="B864" s="27" t="s">
        <v>5016</v>
      </c>
      <c r="C864" s="18">
        <v>2003</v>
      </c>
      <c r="D864" s="38" t="s">
        <v>5481</v>
      </c>
      <c r="E864" s="38" t="s">
        <v>5015</v>
      </c>
      <c r="F864" s="18">
        <v>1</v>
      </c>
      <c r="H864" s="2"/>
    </row>
    <row r="865" spans="1:8">
      <c r="A865" s="18">
        <f t="shared" si="17"/>
        <v>863</v>
      </c>
      <c r="B865" s="27" t="s">
        <v>5016</v>
      </c>
      <c r="C865" s="18">
        <v>2003</v>
      </c>
      <c r="D865" s="38" t="s">
        <v>5482</v>
      </c>
      <c r="E865" s="38" t="s">
        <v>5015</v>
      </c>
      <c r="F865" s="18">
        <v>1</v>
      </c>
      <c r="H865" s="2"/>
    </row>
    <row r="866" spans="1:8">
      <c r="A866" s="18">
        <f t="shared" si="17"/>
        <v>864</v>
      </c>
      <c r="B866" s="27" t="s">
        <v>5016</v>
      </c>
      <c r="C866" s="18">
        <v>2003</v>
      </c>
      <c r="D866" s="38" t="s">
        <v>5483</v>
      </c>
      <c r="E866" s="38" t="s">
        <v>5015</v>
      </c>
      <c r="F866" s="18">
        <v>1</v>
      </c>
      <c r="H866" s="2"/>
    </row>
    <row r="867" spans="1:8">
      <c r="A867" s="18">
        <f t="shared" si="17"/>
        <v>865</v>
      </c>
      <c r="B867" s="27" t="s">
        <v>5016</v>
      </c>
      <c r="C867" s="18">
        <v>2003</v>
      </c>
      <c r="D867" s="38" t="s">
        <v>5484</v>
      </c>
      <c r="E867" s="38" t="s">
        <v>5015</v>
      </c>
      <c r="F867" s="18">
        <v>3</v>
      </c>
      <c r="H867" s="2"/>
    </row>
    <row r="868" spans="1:8">
      <c r="A868" s="18">
        <f t="shared" si="17"/>
        <v>866</v>
      </c>
      <c r="B868" s="27" t="s">
        <v>5016</v>
      </c>
      <c r="C868" s="18">
        <v>2003</v>
      </c>
      <c r="D868" s="38" t="s">
        <v>5485</v>
      </c>
      <c r="E868" s="38" t="s">
        <v>5015</v>
      </c>
      <c r="F868" s="18">
        <v>1</v>
      </c>
      <c r="H868" s="2"/>
    </row>
    <row r="869" spans="1:8">
      <c r="A869" s="18">
        <f t="shared" si="17"/>
        <v>867</v>
      </c>
      <c r="B869" s="27" t="s">
        <v>5016</v>
      </c>
      <c r="C869" s="18">
        <v>2003</v>
      </c>
      <c r="D869" s="38" t="s">
        <v>5486</v>
      </c>
      <c r="E869" s="38" t="s">
        <v>5015</v>
      </c>
      <c r="F869" s="18">
        <v>1</v>
      </c>
      <c r="H869" s="2"/>
    </row>
    <row r="870" spans="1:8">
      <c r="A870" s="18">
        <f t="shared" si="17"/>
        <v>868</v>
      </c>
      <c r="B870" s="27" t="s">
        <v>5016</v>
      </c>
      <c r="C870" s="18">
        <v>2003</v>
      </c>
      <c r="D870" s="38" t="s">
        <v>5487</v>
      </c>
      <c r="E870" s="38" t="s">
        <v>5015</v>
      </c>
      <c r="F870" s="18">
        <v>1</v>
      </c>
      <c r="H870" s="2"/>
    </row>
    <row r="871" spans="1:8">
      <c r="A871" s="18">
        <f t="shared" si="17"/>
        <v>869</v>
      </c>
      <c r="B871" s="27" t="s">
        <v>5016</v>
      </c>
      <c r="C871" s="18">
        <v>2003</v>
      </c>
      <c r="D871" s="38" t="s">
        <v>5488</v>
      </c>
      <c r="E871" s="38" t="s">
        <v>5015</v>
      </c>
      <c r="F871" s="18">
        <v>1</v>
      </c>
      <c r="H871" s="2"/>
    </row>
    <row r="872" spans="1:8">
      <c r="A872" s="18">
        <f t="shared" si="17"/>
        <v>870</v>
      </c>
      <c r="B872" s="27" t="s">
        <v>5016</v>
      </c>
      <c r="C872" s="18">
        <v>2003</v>
      </c>
      <c r="D872" s="38" t="s">
        <v>5489</v>
      </c>
      <c r="E872" s="38" t="s">
        <v>5015</v>
      </c>
      <c r="F872" s="18">
        <v>1</v>
      </c>
      <c r="H872" s="2"/>
    </row>
    <row r="873" spans="1:8">
      <c r="A873" s="18">
        <f t="shared" si="17"/>
        <v>871</v>
      </c>
      <c r="B873" s="27" t="s">
        <v>5016</v>
      </c>
      <c r="C873" s="18">
        <v>2003</v>
      </c>
      <c r="D873" s="38" t="s">
        <v>5490</v>
      </c>
      <c r="E873" s="38" t="s">
        <v>5015</v>
      </c>
      <c r="F873" s="18">
        <v>1</v>
      </c>
      <c r="H873" s="2"/>
    </row>
    <row r="874" spans="1:8">
      <c r="A874" s="18">
        <f t="shared" si="17"/>
        <v>872</v>
      </c>
      <c r="B874" s="27" t="s">
        <v>5016</v>
      </c>
      <c r="C874" s="18">
        <v>2003</v>
      </c>
      <c r="D874" s="38" t="s">
        <v>5493</v>
      </c>
      <c r="E874" s="38" t="s">
        <v>5015</v>
      </c>
      <c r="F874" s="18">
        <v>1</v>
      </c>
      <c r="H874" s="2"/>
    </row>
    <row r="875" spans="1:8">
      <c r="A875" s="18">
        <f t="shared" si="17"/>
        <v>873</v>
      </c>
      <c r="B875" s="27" t="s">
        <v>5016</v>
      </c>
      <c r="C875" s="18">
        <v>2003</v>
      </c>
      <c r="D875" s="38" t="s">
        <v>5494</v>
      </c>
      <c r="E875" s="38" t="s">
        <v>5015</v>
      </c>
      <c r="F875" s="18">
        <v>1</v>
      </c>
      <c r="H875" s="2"/>
    </row>
    <row r="876" spans="1:8">
      <c r="A876" s="18">
        <f t="shared" si="17"/>
        <v>874</v>
      </c>
      <c r="B876" s="27" t="s">
        <v>5016</v>
      </c>
      <c r="C876" s="18">
        <v>2003</v>
      </c>
      <c r="D876" s="38" t="s">
        <v>5495</v>
      </c>
      <c r="E876" s="38" t="s">
        <v>5015</v>
      </c>
      <c r="F876" s="18">
        <v>1</v>
      </c>
      <c r="H876" s="2"/>
    </row>
    <row r="877" spans="1:8">
      <c r="A877" s="18">
        <f t="shared" si="17"/>
        <v>875</v>
      </c>
      <c r="B877" s="27" t="s">
        <v>5016</v>
      </c>
      <c r="C877" s="18">
        <v>2003</v>
      </c>
      <c r="D877" s="38" t="s">
        <v>5499</v>
      </c>
      <c r="E877" s="38" t="s">
        <v>5015</v>
      </c>
      <c r="F877" s="18">
        <v>1</v>
      </c>
      <c r="H877" s="2"/>
    </row>
    <row r="878" spans="1:8">
      <c r="A878" s="18">
        <f t="shared" si="17"/>
        <v>876</v>
      </c>
      <c r="B878" s="27" t="s">
        <v>40</v>
      </c>
      <c r="C878" s="18">
        <v>2003</v>
      </c>
      <c r="D878" s="38" t="s">
        <v>5530</v>
      </c>
      <c r="E878" s="38" t="s">
        <v>5529</v>
      </c>
      <c r="F878" s="18">
        <v>1</v>
      </c>
      <c r="H878" s="8"/>
    </row>
    <row r="879" spans="1:8" ht="16.5">
      <c r="A879" s="18">
        <f t="shared" si="17"/>
        <v>877</v>
      </c>
      <c r="B879" s="27" t="s">
        <v>40</v>
      </c>
      <c r="C879" s="74">
        <v>2003</v>
      </c>
      <c r="D879" s="74" t="s">
        <v>6260</v>
      </c>
      <c r="E879" s="75" t="s">
        <v>3582</v>
      </c>
      <c r="F879" s="74">
        <v>1</v>
      </c>
      <c r="H879" s="8"/>
    </row>
    <row r="880" spans="1:8" ht="16.5">
      <c r="A880" s="18">
        <f t="shared" si="17"/>
        <v>878</v>
      </c>
      <c r="B880" s="27" t="s">
        <v>40</v>
      </c>
      <c r="C880" s="74">
        <v>2003</v>
      </c>
      <c r="D880" s="74" t="s">
        <v>6261</v>
      </c>
      <c r="E880" s="75" t="s">
        <v>110</v>
      </c>
      <c r="F880" s="74">
        <v>1</v>
      </c>
      <c r="H880" s="8"/>
    </row>
    <row r="881" spans="1:8" ht="16.5">
      <c r="A881" s="18">
        <f t="shared" si="17"/>
        <v>879</v>
      </c>
      <c r="B881" s="27" t="s">
        <v>40</v>
      </c>
      <c r="C881" s="74">
        <v>2003</v>
      </c>
      <c r="D881" s="74" t="s">
        <v>6262</v>
      </c>
      <c r="E881" s="75" t="s">
        <v>446</v>
      </c>
      <c r="F881" s="74">
        <v>1</v>
      </c>
      <c r="H881" s="8"/>
    </row>
    <row r="882" spans="1:8" ht="16.5">
      <c r="A882" s="18">
        <f t="shared" si="17"/>
        <v>880</v>
      </c>
      <c r="B882" s="27" t="s">
        <v>40</v>
      </c>
      <c r="C882" s="74">
        <v>2003</v>
      </c>
      <c r="D882" s="74" t="s">
        <v>6263</v>
      </c>
      <c r="E882" s="75" t="s">
        <v>3582</v>
      </c>
      <c r="F882" s="74">
        <v>1</v>
      </c>
      <c r="H882" s="8"/>
    </row>
    <row r="883" spans="1:8" ht="16.5">
      <c r="A883" s="18">
        <f t="shared" si="17"/>
        <v>881</v>
      </c>
      <c r="B883" s="27" t="s">
        <v>40</v>
      </c>
      <c r="C883" s="74">
        <v>2003</v>
      </c>
      <c r="D883" s="74" t="s">
        <v>6264</v>
      </c>
      <c r="E883" s="75" t="s">
        <v>3582</v>
      </c>
      <c r="F883" s="74">
        <v>1</v>
      </c>
      <c r="H883" s="8"/>
    </row>
    <row r="884" spans="1:8" ht="16.5">
      <c r="A884" s="18">
        <f t="shared" si="17"/>
        <v>882</v>
      </c>
      <c r="B884" s="27" t="s">
        <v>40</v>
      </c>
      <c r="C884" s="74">
        <v>2003</v>
      </c>
      <c r="D884" s="74" t="s">
        <v>6265</v>
      </c>
      <c r="E884" s="75" t="s">
        <v>3582</v>
      </c>
      <c r="F884" s="74">
        <v>1</v>
      </c>
      <c r="H884" s="8"/>
    </row>
    <row r="885" spans="1:8" ht="16.5">
      <c r="A885" s="18">
        <f t="shared" si="17"/>
        <v>883</v>
      </c>
      <c r="B885" s="27" t="s">
        <v>40</v>
      </c>
      <c r="C885" s="74">
        <v>2003</v>
      </c>
      <c r="D885" s="74" t="s">
        <v>6265</v>
      </c>
      <c r="E885" s="75" t="s">
        <v>3582</v>
      </c>
      <c r="F885" s="74">
        <v>1</v>
      </c>
      <c r="H885" s="8"/>
    </row>
    <row r="886" spans="1:8" ht="16.5">
      <c r="A886" s="18">
        <f t="shared" si="17"/>
        <v>884</v>
      </c>
      <c r="B886" s="27" t="s">
        <v>40</v>
      </c>
      <c r="C886" s="74">
        <v>2003</v>
      </c>
      <c r="D886" s="74" t="s">
        <v>6266</v>
      </c>
      <c r="E886" s="75" t="s">
        <v>3582</v>
      </c>
      <c r="F886" s="74">
        <v>1</v>
      </c>
      <c r="H886" s="8"/>
    </row>
    <row r="887" spans="1:8" ht="16.5">
      <c r="A887" s="18">
        <f t="shared" si="17"/>
        <v>885</v>
      </c>
      <c r="B887" s="27" t="s">
        <v>40</v>
      </c>
      <c r="C887" s="74">
        <v>2003</v>
      </c>
      <c r="D887" s="74" t="s">
        <v>6267</v>
      </c>
      <c r="E887" s="75" t="s">
        <v>3582</v>
      </c>
      <c r="F887" s="74">
        <v>1</v>
      </c>
      <c r="H887" s="8"/>
    </row>
    <row r="888" spans="1:8" ht="16.5">
      <c r="A888" s="18">
        <f t="shared" si="17"/>
        <v>886</v>
      </c>
      <c r="B888" s="27" t="s">
        <v>40</v>
      </c>
      <c r="C888" s="74">
        <v>2003</v>
      </c>
      <c r="D888" s="74" t="s">
        <v>6268</v>
      </c>
      <c r="E888" s="75" t="s">
        <v>3582</v>
      </c>
      <c r="F888" s="74">
        <v>1</v>
      </c>
      <c r="H888" s="8"/>
    </row>
    <row r="889" spans="1:8" ht="16.5">
      <c r="A889" s="18">
        <f t="shared" si="17"/>
        <v>887</v>
      </c>
      <c r="B889" s="27" t="s">
        <v>40</v>
      </c>
      <c r="C889" s="74">
        <v>2003</v>
      </c>
      <c r="D889" s="74" t="s">
        <v>6269</v>
      </c>
      <c r="E889" s="75" t="s">
        <v>3582</v>
      </c>
      <c r="F889" s="74">
        <v>1</v>
      </c>
      <c r="H889" s="2"/>
    </row>
    <row r="890" spans="1:8" ht="16.5">
      <c r="A890" s="18">
        <f t="shared" si="17"/>
        <v>888</v>
      </c>
      <c r="B890" s="27" t="s">
        <v>40</v>
      </c>
      <c r="C890" s="74">
        <v>2003</v>
      </c>
      <c r="D890" s="74" t="s">
        <v>6270</v>
      </c>
      <c r="E890" s="75" t="s">
        <v>3582</v>
      </c>
      <c r="F890" s="74">
        <v>1</v>
      </c>
      <c r="H890" s="8"/>
    </row>
    <row r="891" spans="1:8" ht="16.5">
      <c r="A891" s="18">
        <f t="shared" si="17"/>
        <v>889</v>
      </c>
      <c r="B891" s="27" t="s">
        <v>40</v>
      </c>
      <c r="C891" s="74">
        <v>2003</v>
      </c>
      <c r="D891" s="74" t="s">
        <v>6271</v>
      </c>
      <c r="E891" s="75" t="s">
        <v>3582</v>
      </c>
      <c r="F891" s="74">
        <v>1</v>
      </c>
      <c r="H891" s="2"/>
    </row>
    <row r="892" spans="1:8" ht="16.5">
      <c r="A892" s="18">
        <f t="shared" si="17"/>
        <v>890</v>
      </c>
      <c r="B892" s="27" t="s">
        <v>40</v>
      </c>
      <c r="C892" s="74">
        <v>2003</v>
      </c>
      <c r="D892" s="74" t="s">
        <v>6272</v>
      </c>
      <c r="E892" s="75" t="s">
        <v>3582</v>
      </c>
      <c r="F892" s="74">
        <v>1</v>
      </c>
      <c r="H892" s="8"/>
    </row>
    <row r="893" spans="1:8" ht="16.5">
      <c r="A893" s="18">
        <f t="shared" si="17"/>
        <v>891</v>
      </c>
      <c r="B893" s="27" t="s">
        <v>40</v>
      </c>
      <c r="C893" s="74">
        <v>2003</v>
      </c>
      <c r="D893" s="74" t="s">
        <v>6273</v>
      </c>
      <c r="E893" s="75" t="s">
        <v>3580</v>
      </c>
      <c r="F893" s="74">
        <v>1</v>
      </c>
      <c r="H893" s="30"/>
    </row>
    <row r="894" spans="1:8" ht="16.5">
      <c r="A894" s="18">
        <f t="shared" ref="A894:A957" si="18">ROW()-2</f>
        <v>892</v>
      </c>
      <c r="B894" s="27" t="s">
        <v>40</v>
      </c>
      <c r="C894" s="74">
        <v>2003</v>
      </c>
      <c r="D894" s="74" t="s">
        <v>6274</v>
      </c>
      <c r="E894" s="75" t="s">
        <v>3580</v>
      </c>
      <c r="F894" s="74">
        <v>1</v>
      </c>
      <c r="H894" s="8"/>
    </row>
    <row r="895" spans="1:8" ht="16.5">
      <c r="A895" s="18">
        <f t="shared" si="18"/>
        <v>893</v>
      </c>
      <c r="B895" s="27" t="s">
        <v>40</v>
      </c>
      <c r="C895" s="74">
        <v>2003</v>
      </c>
      <c r="D895" s="74" t="s">
        <v>6275</v>
      </c>
      <c r="E895" s="75" t="s">
        <v>110</v>
      </c>
      <c r="F895" s="74">
        <v>1</v>
      </c>
      <c r="H895" s="8"/>
    </row>
    <row r="896" spans="1:8" ht="16.5">
      <c r="A896" s="18">
        <f t="shared" si="18"/>
        <v>894</v>
      </c>
      <c r="B896" s="27" t="s">
        <v>40</v>
      </c>
      <c r="C896" s="74">
        <v>2003</v>
      </c>
      <c r="D896" s="74" t="s">
        <v>6276</v>
      </c>
      <c r="E896" s="75" t="s">
        <v>3582</v>
      </c>
      <c r="F896" s="74">
        <v>1</v>
      </c>
      <c r="H896" s="2"/>
    </row>
    <row r="897" spans="1:8" ht="16.5">
      <c r="A897" s="18">
        <f t="shared" si="18"/>
        <v>895</v>
      </c>
      <c r="B897" s="27" t="s">
        <v>40</v>
      </c>
      <c r="C897" s="74">
        <v>2003</v>
      </c>
      <c r="D897" s="74" t="s">
        <v>6277</v>
      </c>
      <c r="E897" s="75" t="s">
        <v>3582</v>
      </c>
      <c r="F897" s="74">
        <v>1</v>
      </c>
      <c r="H897" s="2"/>
    </row>
    <row r="898" spans="1:8" ht="16.5">
      <c r="A898" s="18">
        <f t="shared" si="18"/>
        <v>896</v>
      </c>
      <c r="B898" s="27" t="s">
        <v>40</v>
      </c>
      <c r="C898" s="74">
        <v>2003</v>
      </c>
      <c r="D898" s="74" t="s">
        <v>6278</v>
      </c>
      <c r="E898" s="75" t="s">
        <v>3582</v>
      </c>
      <c r="F898" s="74">
        <v>1</v>
      </c>
      <c r="H898" s="2"/>
    </row>
    <row r="899" spans="1:8" ht="16.5">
      <c r="A899" s="18">
        <f t="shared" si="18"/>
        <v>897</v>
      </c>
      <c r="B899" s="27" t="s">
        <v>40</v>
      </c>
      <c r="C899" s="74">
        <v>2003</v>
      </c>
      <c r="D899" s="74" t="s">
        <v>6279</v>
      </c>
      <c r="E899" s="75" t="s">
        <v>110</v>
      </c>
      <c r="F899" s="74">
        <v>1</v>
      </c>
      <c r="H899" s="2"/>
    </row>
    <row r="900" spans="1:8" ht="16.5">
      <c r="A900" s="18">
        <f t="shared" si="18"/>
        <v>898</v>
      </c>
      <c r="B900" s="27" t="s">
        <v>40</v>
      </c>
      <c r="C900" s="74">
        <v>2003</v>
      </c>
      <c r="D900" s="74" t="s">
        <v>6280</v>
      </c>
      <c r="E900" s="75" t="s">
        <v>110</v>
      </c>
      <c r="F900" s="74">
        <v>1</v>
      </c>
      <c r="H900" s="2"/>
    </row>
    <row r="901" spans="1:8" ht="16.5">
      <c r="A901" s="18">
        <f t="shared" si="18"/>
        <v>899</v>
      </c>
      <c r="B901" s="27" t="s">
        <v>40</v>
      </c>
      <c r="C901" s="74">
        <v>2003</v>
      </c>
      <c r="D901" s="74" t="s">
        <v>6281</v>
      </c>
      <c r="E901" s="75" t="s">
        <v>110</v>
      </c>
      <c r="F901" s="74">
        <v>1</v>
      </c>
      <c r="H901" s="2"/>
    </row>
    <row r="902" spans="1:8" ht="16.5">
      <c r="A902" s="18">
        <f t="shared" si="18"/>
        <v>900</v>
      </c>
      <c r="B902" s="27" t="s">
        <v>40</v>
      </c>
      <c r="C902" s="74">
        <v>2003</v>
      </c>
      <c r="D902" s="74" t="s">
        <v>6282</v>
      </c>
      <c r="E902" s="75" t="s">
        <v>110</v>
      </c>
      <c r="F902" s="74">
        <v>1</v>
      </c>
      <c r="H902" s="2"/>
    </row>
    <row r="903" spans="1:8" ht="16.5">
      <c r="A903" s="18">
        <f t="shared" si="18"/>
        <v>901</v>
      </c>
      <c r="B903" s="27" t="s">
        <v>40</v>
      </c>
      <c r="C903" s="74">
        <v>2003</v>
      </c>
      <c r="D903" s="74" t="s">
        <v>6283</v>
      </c>
      <c r="E903" s="75" t="s">
        <v>110</v>
      </c>
      <c r="F903" s="74">
        <v>1</v>
      </c>
      <c r="H903" s="2"/>
    </row>
    <row r="904" spans="1:8" ht="16.5">
      <c r="A904" s="18">
        <f t="shared" si="18"/>
        <v>902</v>
      </c>
      <c r="B904" s="27" t="s">
        <v>40</v>
      </c>
      <c r="C904" s="74">
        <v>2003</v>
      </c>
      <c r="D904" s="74" t="s">
        <v>6284</v>
      </c>
      <c r="E904" s="75" t="s">
        <v>3582</v>
      </c>
      <c r="F904" s="74">
        <v>1</v>
      </c>
      <c r="H904" s="2"/>
    </row>
    <row r="905" spans="1:8" ht="16.5">
      <c r="A905" s="18">
        <f t="shared" si="18"/>
        <v>903</v>
      </c>
      <c r="B905" s="27" t="s">
        <v>40</v>
      </c>
      <c r="C905" s="74">
        <v>2003</v>
      </c>
      <c r="D905" s="74" t="s">
        <v>6285</v>
      </c>
      <c r="E905" s="75" t="s">
        <v>3582</v>
      </c>
      <c r="F905" s="74">
        <v>1</v>
      </c>
      <c r="H905" s="2"/>
    </row>
    <row r="906" spans="1:8" ht="16.5">
      <c r="A906" s="18">
        <f t="shared" si="18"/>
        <v>904</v>
      </c>
      <c r="B906" s="27" t="s">
        <v>40</v>
      </c>
      <c r="C906" s="74">
        <v>2003</v>
      </c>
      <c r="D906" s="74" t="s">
        <v>6286</v>
      </c>
      <c r="E906" s="74" t="s">
        <v>446</v>
      </c>
      <c r="F906" s="74">
        <v>1</v>
      </c>
      <c r="H906" s="2"/>
    </row>
    <row r="907" spans="1:8" ht="16.5">
      <c r="A907" s="18">
        <f t="shared" si="18"/>
        <v>905</v>
      </c>
      <c r="B907" s="27" t="s">
        <v>40</v>
      </c>
      <c r="C907" s="74">
        <v>2003</v>
      </c>
      <c r="D907" s="74" t="s">
        <v>6287</v>
      </c>
      <c r="E907" s="74" t="s">
        <v>446</v>
      </c>
      <c r="F907" s="74">
        <v>1</v>
      </c>
      <c r="H907" s="30"/>
    </row>
    <row r="908" spans="1:8" ht="16.5">
      <c r="A908" s="18">
        <f t="shared" si="18"/>
        <v>906</v>
      </c>
      <c r="B908" s="27" t="s">
        <v>40</v>
      </c>
      <c r="C908" s="74">
        <v>2003</v>
      </c>
      <c r="D908" s="74" t="s">
        <v>6288</v>
      </c>
      <c r="E908" s="74" t="s">
        <v>110</v>
      </c>
      <c r="F908" s="74">
        <v>1</v>
      </c>
      <c r="H908" s="30"/>
    </row>
    <row r="909" spans="1:8" ht="16.5">
      <c r="A909" s="18">
        <f t="shared" si="18"/>
        <v>907</v>
      </c>
      <c r="B909" s="27" t="s">
        <v>40</v>
      </c>
      <c r="C909" s="74">
        <v>2003</v>
      </c>
      <c r="D909" s="74" t="s">
        <v>6289</v>
      </c>
      <c r="E909" s="74" t="s">
        <v>433</v>
      </c>
      <c r="F909" s="74">
        <v>1</v>
      </c>
      <c r="H909" s="30"/>
    </row>
    <row r="910" spans="1:8" ht="16.5">
      <c r="A910" s="18">
        <f t="shared" si="18"/>
        <v>908</v>
      </c>
      <c r="B910" s="27" t="s">
        <v>40</v>
      </c>
      <c r="C910" s="74">
        <v>2003</v>
      </c>
      <c r="D910" s="74" t="s">
        <v>6290</v>
      </c>
      <c r="E910" s="74" t="s">
        <v>110</v>
      </c>
      <c r="F910" s="74">
        <v>1</v>
      </c>
      <c r="H910" s="2"/>
    </row>
    <row r="911" spans="1:8" ht="16.5">
      <c r="A911" s="18">
        <f t="shared" si="18"/>
        <v>909</v>
      </c>
      <c r="B911" s="27" t="s">
        <v>40</v>
      </c>
      <c r="C911" s="74">
        <v>2003</v>
      </c>
      <c r="D911" s="74" t="s">
        <v>6291</v>
      </c>
      <c r="E911" s="74" t="s">
        <v>3578</v>
      </c>
      <c r="F911" s="74">
        <v>1</v>
      </c>
      <c r="H911" s="30"/>
    </row>
    <row r="912" spans="1:8" ht="16.5">
      <c r="A912" s="18">
        <f t="shared" si="18"/>
        <v>910</v>
      </c>
      <c r="B912" s="27" t="s">
        <v>40</v>
      </c>
      <c r="C912" s="74">
        <v>2003</v>
      </c>
      <c r="D912" s="74" t="s">
        <v>6292</v>
      </c>
      <c r="E912" s="74" t="s">
        <v>3578</v>
      </c>
      <c r="F912" s="74">
        <v>1</v>
      </c>
      <c r="H912" s="2"/>
    </row>
    <row r="913" spans="1:8" ht="16.5">
      <c r="A913" s="18">
        <f t="shared" si="18"/>
        <v>911</v>
      </c>
      <c r="B913" s="27" t="s">
        <v>40</v>
      </c>
      <c r="C913" s="74">
        <v>2003</v>
      </c>
      <c r="D913" s="74" t="s">
        <v>6293</v>
      </c>
      <c r="E913" s="74" t="s">
        <v>110</v>
      </c>
      <c r="F913" s="74">
        <v>1</v>
      </c>
      <c r="H913" s="30"/>
    </row>
    <row r="914" spans="1:8" ht="16.5">
      <c r="A914" s="18">
        <f t="shared" si="18"/>
        <v>912</v>
      </c>
      <c r="B914" s="27" t="s">
        <v>40</v>
      </c>
      <c r="C914" s="74">
        <v>2003</v>
      </c>
      <c r="D914" s="74" t="s">
        <v>6294</v>
      </c>
      <c r="E914" s="74" t="s">
        <v>110</v>
      </c>
      <c r="F914" s="74">
        <v>1</v>
      </c>
      <c r="H914" s="30"/>
    </row>
    <row r="915" spans="1:8" ht="16.5">
      <c r="A915" s="18">
        <f t="shared" si="18"/>
        <v>913</v>
      </c>
      <c r="B915" s="27" t="s">
        <v>40</v>
      </c>
      <c r="C915" s="74">
        <v>2003</v>
      </c>
      <c r="D915" s="75" t="s">
        <v>6295</v>
      </c>
      <c r="E915" s="75" t="s">
        <v>3582</v>
      </c>
      <c r="F915" s="74">
        <v>1</v>
      </c>
      <c r="H915" s="30"/>
    </row>
    <row r="916" spans="1:8" ht="16.5">
      <c r="A916" s="18">
        <f t="shared" si="18"/>
        <v>914</v>
      </c>
      <c r="B916" s="27" t="s">
        <v>40</v>
      </c>
      <c r="C916" s="74">
        <v>2003</v>
      </c>
      <c r="D916" s="75" t="s">
        <v>6296</v>
      </c>
      <c r="E916" s="75" t="s">
        <v>3582</v>
      </c>
      <c r="F916" s="74">
        <v>1</v>
      </c>
      <c r="H916" s="30"/>
    </row>
    <row r="917" spans="1:8" ht="16.5">
      <c r="A917" s="18">
        <f t="shared" si="18"/>
        <v>915</v>
      </c>
      <c r="B917" s="27" t="s">
        <v>40</v>
      </c>
      <c r="C917" s="74">
        <v>2003</v>
      </c>
      <c r="D917" s="75" t="s">
        <v>6297</v>
      </c>
      <c r="E917" s="75" t="s">
        <v>3582</v>
      </c>
      <c r="F917" s="74">
        <v>1</v>
      </c>
      <c r="H917" s="30"/>
    </row>
    <row r="918" spans="1:8" ht="16.5">
      <c r="A918" s="18">
        <f t="shared" si="18"/>
        <v>916</v>
      </c>
      <c r="B918" s="27" t="s">
        <v>40</v>
      </c>
      <c r="C918" s="74">
        <v>2003</v>
      </c>
      <c r="D918" s="75" t="s">
        <v>6298</v>
      </c>
      <c r="E918" s="75" t="s">
        <v>3582</v>
      </c>
      <c r="F918" s="74">
        <v>1</v>
      </c>
      <c r="H918" s="30"/>
    </row>
    <row r="919" spans="1:8" ht="16.5">
      <c r="A919" s="18">
        <f t="shared" si="18"/>
        <v>917</v>
      </c>
      <c r="B919" s="27" t="s">
        <v>40</v>
      </c>
      <c r="C919" s="74">
        <v>2003</v>
      </c>
      <c r="D919" s="74" t="s">
        <v>6299</v>
      </c>
      <c r="E919" s="74" t="s">
        <v>110</v>
      </c>
      <c r="F919" s="74">
        <v>1</v>
      </c>
      <c r="H919" s="30"/>
    </row>
    <row r="920" spans="1:8" ht="16.5">
      <c r="A920" s="18">
        <f t="shared" si="18"/>
        <v>918</v>
      </c>
      <c r="B920" s="27" t="s">
        <v>40</v>
      </c>
      <c r="C920" s="74">
        <v>2003</v>
      </c>
      <c r="D920" s="74" t="s">
        <v>6300</v>
      </c>
      <c r="E920" s="74" t="s">
        <v>3580</v>
      </c>
      <c r="F920" s="74">
        <v>1</v>
      </c>
      <c r="H920" s="30"/>
    </row>
    <row r="921" spans="1:8" ht="16.5">
      <c r="A921" s="18">
        <f t="shared" si="18"/>
        <v>919</v>
      </c>
      <c r="B921" s="27" t="s">
        <v>40</v>
      </c>
      <c r="C921" s="74">
        <v>2003</v>
      </c>
      <c r="D921" s="74" t="s">
        <v>6240</v>
      </c>
      <c r="E921" s="74" t="s">
        <v>110</v>
      </c>
      <c r="F921" s="74">
        <v>1</v>
      </c>
      <c r="H921" s="30"/>
    </row>
    <row r="922" spans="1:8" ht="16.5">
      <c r="A922" s="18">
        <f t="shared" si="18"/>
        <v>920</v>
      </c>
      <c r="B922" s="27" t="s">
        <v>40</v>
      </c>
      <c r="C922" s="74">
        <v>2003</v>
      </c>
      <c r="D922" s="74" t="s">
        <v>6301</v>
      </c>
      <c r="E922" s="74" t="s">
        <v>3578</v>
      </c>
      <c r="F922" s="74">
        <v>1</v>
      </c>
      <c r="H922" s="30"/>
    </row>
    <row r="923" spans="1:8" ht="16.5">
      <c r="A923" s="18">
        <f t="shared" si="18"/>
        <v>921</v>
      </c>
      <c r="B923" s="27" t="s">
        <v>40</v>
      </c>
      <c r="C923" s="74">
        <v>2003</v>
      </c>
      <c r="D923" s="74" t="s">
        <v>6302</v>
      </c>
      <c r="E923" s="74" t="s">
        <v>110</v>
      </c>
      <c r="F923" s="74">
        <v>1</v>
      </c>
      <c r="H923" s="30"/>
    </row>
    <row r="924" spans="1:8" ht="16.5">
      <c r="A924" s="18">
        <f t="shared" si="18"/>
        <v>922</v>
      </c>
      <c r="B924" s="27" t="s">
        <v>40</v>
      </c>
      <c r="C924" s="74">
        <v>2003</v>
      </c>
      <c r="D924" s="74" t="s">
        <v>6303</v>
      </c>
      <c r="E924" s="74" t="s">
        <v>110</v>
      </c>
      <c r="F924" s="74">
        <v>1</v>
      </c>
      <c r="H924" s="30"/>
    </row>
    <row r="925" spans="1:8" ht="16.5">
      <c r="A925" s="18">
        <f t="shared" si="18"/>
        <v>923</v>
      </c>
      <c r="B925" s="27" t="s">
        <v>40</v>
      </c>
      <c r="C925" s="74">
        <v>2003</v>
      </c>
      <c r="D925" s="74" t="s">
        <v>6304</v>
      </c>
      <c r="E925" s="74" t="s">
        <v>110</v>
      </c>
      <c r="F925" s="74">
        <v>1</v>
      </c>
      <c r="H925" s="30"/>
    </row>
    <row r="926" spans="1:8" ht="16.5">
      <c r="A926" s="18">
        <f t="shared" si="18"/>
        <v>924</v>
      </c>
      <c r="B926" s="27" t="s">
        <v>40</v>
      </c>
      <c r="C926" s="74">
        <v>2003</v>
      </c>
      <c r="D926" s="74" t="s">
        <v>6305</v>
      </c>
      <c r="E926" s="74" t="s">
        <v>110</v>
      </c>
      <c r="F926" s="74">
        <v>1</v>
      </c>
      <c r="H926" s="30"/>
    </row>
    <row r="927" spans="1:8" ht="16.5">
      <c r="A927" s="18">
        <f t="shared" si="18"/>
        <v>925</v>
      </c>
      <c r="B927" s="27" t="s">
        <v>40</v>
      </c>
      <c r="C927" s="74">
        <v>2003</v>
      </c>
      <c r="D927" s="74" t="s">
        <v>6306</v>
      </c>
      <c r="E927" s="74" t="s">
        <v>110</v>
      </c>
      <c r="F927" s="74">
        <v>1</v>
      </c>
      <c r="H927" s="30"/>
    </row>
    <row r="928" spans="1:8" ht="16.5">
      <c r="A928" s="18">
        <f t="shared" si="18"/>
        <v>926</v>
      </c>
      <c r="B928" s="27" t="s">
        <v>40</v>
      </c>
      <c r="C928" s="74">
        <v>2003</v>
      </c>
      <c r="D928" s="74" t="s">
        <v>6307</v>
      </c>
      <c r="E928" s="74" t="s">
        <v>3582</v>
      </c>
      <c r="F928" s="74">
        <v>1</v>
      </c>
      <c r="H928" s="30"/>
    </row>
    <row r="929" spans="1:8" ht="16.5">
      <c r="A929" s="18">
        <f t="shared" si="18"/>
        <v>927</v>
      </c>
      <c r="B929" s="27" t="s">
        <v>40</v>
      </c>
      <c r="C929" s="74">
        <v>2003</v>
      </c>
      <c r="D929" s="74" t="s">
        <v>6308</v>
      </c>
      <c r="E929" s="75" t="s">
        <v>433</v>
      </c>
      <c r="F929" s="74">
        <v>1</v>
      </c>
      <c r="H929" s="30"/>
    </row>
    <row r="930" spans="1:8" ht="16.5">
      <c r="A930" s="18">
        <f t="shared" si="18"/>
        <v>928</v>
      </c>
      <c r="B930" s="27" t="s">
        <v>40</v>
      </c>
      <c r="C930" s="74">
        <v>2003</v>
      </c>
      <c r="D930" s="74" t="s">
        <v>6309</v>
      </c>
      <c r="E930" s="74" t="s">
        <v>3582</v>
      </c>
      <c r="F930" s="74">
        <v>1</v>
      </c>
      <c r="H930" s="30"/>
    </row>
    <row r="931" spans="1:8" ht="16.5">
      <c r="A931" s="18">
        <f t="shared" si="18"/>
        <v>929</v>
      </c>
      <c r="B931" s="27" t="s">
        <v>40</v>
      </c>
      <c r="C931" s="74">
        <v>2003</v>
      </c>
      <c r="D931" s="74" t="s">
        <v>6310</v>
      </c>
      <c r="E931" s="74" t="s">
        <v>110</v>
      </c>
      <c r="F931" s="74">
        <v>1</v>
      </c>
      <c r="H931" s="30"/>
    </row>
    <row r="932" spans="1:8" ht="16.5">
      <c r="A932" s="18">
        <f t="shared" si="18"/>
        <v>930</v>
      </c>
      <c r="B932" s="27" t="s">
        <v>40</v>
      </c>
      <c r="C932" s="74">
        <v>2003</v>
      </c>
      <c r="D932" s="74" t="s">
        <v>6311</v>
      </c>
      <c r="E932" s="74" t="s">
        <v>110</v>
      </c>
      <c r="F932" s="74">
        <v>1</v>
      </c>
      <c r="H932" s="30"/>
    </row>
    <row r="933" spans="1:8" ht="16.5">
      <c r="A933" s="18">
        <f t="shared" si="18"/>
        <v>931</v>
      </c>
      <c r="B933" s="27" t="s">
        <v>40</v>
      </c>
      <c r="C933" s="74">
        <v>2003</v>
      </c>
      <c r="D933" s="74" t="s">
        <v>6312</v>
      </c>
      <c r="E933" s="74" t="s">
        <v>446</v>
      </c>
      <c r="F933" s="74">
        <v>1</v>
      </c>
      <c r="H933" s="30"/>
    </row>
    <row r="934" spans="1:8" ht="16.5">
      <c r="A934" s="18">
        <f t="shared" si="18"/>
        <v>932</v>
      </c>
      <c r="B934" s="27" t="s">
        <v>40</v>
      </c>
      <c r="C934" s="74">
        <v>2003</v>
      </c>
      <c r="D934" s="74" t="s">
        <v>6313</v>
      </c>
      <c r="E934" s="74" t="s">
        <v>433</v>
      </c>
      <c r="F934" s="74">
        <v>1</v>
      </c>
      <c r="H934" s="30"/>
    </row>
    <row r="935" spans="1:8" ht="16.5">
      <c r="A935" s="18">
        <f t="shared" si="18"/>
        <v>933</v>
      </c>
      <c r="B935" s="27" t="s">
        <v>40</v>
      </c>
      <c r="C935" s="74">
        <v>2003</v>
      </c>
      <c r="D935" s="74" t="s">
        <v>7377</v>
      </c>
      <c r="E935" s="75" t="s">
        <v>3942</v>
      </c>
      <c r="F935" s="74">
        <v>1</v>
      </c>
      <c r="H935" s="30"/>
    </row>
    <row r="936" spans="1:8" ht="16.5">
      <c r="A936" s="18">
        <f t="shared" si="18"/>
        <v>934</v>
      </c>
      <c r="B936" s="27" t="s">
        <v>40</v>
      </c>
      <c r="C936" s="74">
        <v>2003</v>
      </c>
      <c r="D936" s="74" t="s">
        <v>7378</v>
      </c>
      <c r="E936" s="75" t="s">
        <v>6051</v>
      </c>
      <c r="F936" s="74">
        <v>1</v>
      </c>
      <c r="H936" s="30"/>
    </row>
    <row r="937" spans="1:8" ht="16.5">
      <c r="A937" s="18">
        <f t="shared" si="18"/>
        <v>935</v>
      </c>
      <c r="B937" s="27" t="s">
        <v>40</v>
      </c>
      <c r="C937" s="74">
        <v>2003</v>
      </c>
      <c r="D937" s="74" t="s">
        <v>7379</v>
      </c>
      <c r="E937" s="75" t="s">
        <v>8299</v>
      </c>
      <c r="F937" s="74">
        <v>1</v>
      </c>
      <c r="H937" s="30"/>
    </row>
    <row r="938" spans="1:8" ht="16.5">
      <c r="A938" s="18">
        <f t="shared" si="18"/>
        <v>936</v>
      </c>
      <c r="B938" s="27" t="s">
        <v>40</v>
      </c>
      <c r="C938" s="74">
        <v>2003</v>
      </c>
      <c r="D938" s="74" t="s">
        <v>7380</v>
      </c>
      <c r="E938" s="75" t="s">
        <v>3942</v>
      </c>
      <c r="F938" s="74">
        <v>1</v>
      </c>
      <c r="H938" s="30"/>
    </row>
    <row r="939" spans="1:8" ht="16.5">
      <c r="A939" s="18">
        <f t="shared" si="18"/>
        <v>937</v>
      </c>
      <c r="B939" s="27" t="s">
        <v>40</v>
      </c>
      <c r="C939" s="74">
        <v>2003</v>
      </c>
      <c r="D939" s="74" t="s">
        <v>7381</v>
      </c>
      <c r="E939" s="75" t="s">
        <v>3942</v>
      </c>
      <c r="F939" s="74">
        <v>1</v>
      </c>
      <c r="H939" s="30"/>
    </row>
    <row r="940" spans="1:8" ht="16.5">
      <c r="A940" s="18">
        <f t="shared" si="18"/>
        <v>938</v>
      </c>
      <c r="B940" s="27" t="s">
        <v>40</v>
      </c>
      <c r="C940" s="74">
        <v>2003</v>
      </c>
      <c r="D940" s="74" t="s">
        <v>7382</v>
      </c>
      <c r="E940" s="75" t="s">
        <v>3942</v>
      </c>
      <c r="F940" s="74">
        <v>1</v>
      </c>
      <c r="H940" s="30"/>
    </row>
    <row r="941" spans="1:8" ht="16.5">
      <c r="A941" s="18">
        <f t="shared" si="18"/>
        <v>939</v>
      </c>
      <c r="B941" s="27" t="s">
        <v>40</v>
      </c>
      <c r="C941" s="74">
        <v>2003</v>
      </c>
      <c r="D941" s="74" t="s">
        <v>7382</v>
      </c>
      <c r="E941" s="75" t="s">
        <v>3942</v>
      </c>
      <c r="F941" s="74">
        <v>1</v>
      </c>
      <c r="H941" s="30"/>
    </row>
    <row r="942" spans="1:8" ht="16.5">
      <c r="A942" s="18">
        <f t="shared" si="18"/>
        <v>940</v>
      </c>
      <c r="B942" s="27" t="s">
        <v>40</v>
      </c>
      <c r="C942" s="74">
        <v>2003</v>
      </c>
      <c r="D942" s="74" t="s">
        <v>7383</v>
      </c>
      <c r="E942" s="75" t="s">
        <v>3942</v>
      </c>
      <c r="F942" s="74">
        <v>1</v>
      </c>
      <c r="H942" s="30"/>
    </row>
    <row r="943" spans="1:8" ht="16.5">
      <c r="A943" s="18">
        <f t="shared" si="18"/>
        <v>941</v>
      </c>
      <c r="B943" s="27" t="s">
        <v>40</v>
      </c>
      <c r="C943" s="74">
        <v>2003</v>
      </c>
      <c r="D943" s="74" t="s">
        <v>7384</v>
      </c>
      <c r="E943" s="75" t="s">
        <v>3942</v>
      </c>
      <c r="F943" s="74">
        <v>1</v>
      </c>
      <c r="H943" s="30"/>
    </row>
    <row r="944" spans="1:8" ht="16.5">
      <c r="A944" s="18">
        <f t="shared" si="18"/>
        <v>942</v>
      </c>
      <c r="B944" s="27" t="s">
        <v>40</v>
      </c>
      <c r="C944" s="74">
        <v>2003</v>
      </c>
      <c r="D944" s="74" t="s">
        <v>7385</v>
      </c>
      <c r="E944" s="75" t="s">
        <v>3942</v>
      </c>
      <c r="F944" s="74">
        <v>1</v>
      </c>
      <c r="H944" s="2"/>
    </row>
    <row r="945" spans="1:8" ht="16.5">
      <c r="A945" s="18">
        <f t="shared" si="18"/>
        <v>943</v>
      </c>
      <c r="B945" s="27" t="s">
        <v>40</v>
      </c>
      <c r="C945" s="74">
        <v>2003</v>
      </c>
      <c r="D945" s="74" t="s">
        <v>7386</v>
      </c>
      <c r="E945" s="75" t="s">
        <v>3942</v>
      </c>
      <c r="F945" s="74">
        <v>1</v>
      </c>
      <c r="H945" s="2"/>
    </row>
    <row r="946" spans="1:8" ht="16.5">
      <c r="A946" s="18">
        <f t="shared" si="18"/>
        <v>944</v>
      </c>
      <c r="B946" s="27" t="s">
        <v>40</v>
      </c>
      <c r="C946" s="74">
        <v>2003</v>
      </c>
      <c r="D946" s="74" t="s">
        <v>7387</v>
      </c>
      <c r="E946" s="75" t="s">
        <v>3942</v>
      </c>
      <c r="F946" s="74">
        <v>1</v>
      </c>
      <c r="H946" s="2"/>
    </row>
    <row r="947" spans="1:8" ht="16.5">
      <c r="A947" s="18">
        <f t="shared" si="18"/>
        <v>945</v>
      </c>
      <c r="B947" s="27" t="s">
        <v>40</v>
      </c>
      <c r="C947" s="74">
        <v>2003</v>
      </c>
      <c r="D947" s="74" t="s">
        <v>7388</v>
      </c>
      <c r="E947" s="75" t="s">
        <v>3942</v>
      </c>
      <c r="F947" s="74">
        <v>1</v>
      </c>
      <c r="H947" s="2"/>
    </row>
    <row r="948" spans="1:8" ht="16.5">
      <c r="A948" s="18">
        <f t="shared" si="18"/>
        <v>946</v>
      </c>
      <c r="B948" s="27" t="s">
        <v>40</v>
      </c>
      <c r="C948" s="74">
        <v>2003</v>
      </c>
      <c r="D948" s="74" t="s">
        <v>7389</v>
      </c>
      <c r="E948" s="75" t="s">
        <v>3942</v>
      </c>
      <c r="F948" s="74">
        <v>1</v>
      </c>
      <c r="H948" s="2"/>
    </row>
    <row r="949" spans="1:8" ht="16.5">
      <c r="A949" s="18">
        <f t="shared" si="18"/>
        <v>947</v>
      </c>
      <c r="B949" s="27" t="s">
        <v>40</v>
      </c>
      <c r="C949" s="74">
        <v>2003</v>
      </c>
      <c r="D949" s="74" t="s">
        <v>7390</v>
      </c>
      <c r="E949" s="75" t="s">
        <v>4196</v>
      </c>
      <c r="F949" s="74">
        <v>1</v>
      </c>
      <c r="H949" s="2"/>
    </row>
    <row r="950" spans="1:8" ht="16.5">
      <c r="A950" s="18">
        <f t="shared" si="18"/>
        <v>948</v>
      </c>
      <c r="B950" s="27" t="s">
        <v>40</v>
      </c>
      <c r="C950" s="74">
        <v>2003</v>
      </c>
      <c r="D950" s="74" t="s">
        <v>7391</v>
      </c>
      <c r="E950" s="75" t="s">
        <v>4196</v>
      </c>
      <c r="F950" s="74">
        <v>1</v>
      </c>
      <c r="H950" s="2"/>
    </row>
    <row r="951" spans="1:8" ht="16.5">
      <c r="A951" s="18">
        <f t="shared" si="18"/>
        <v>949</v>
      </c>
      <c r="B951" s="27" t="s">
        <v>40</v>
      </c>
      <c r="C951" s="74">
        <v>2003</v>
      </c>
      <c r="D951" s="74" t="s">
        <v>7392</v>
      </c>
      <c r="E951" s="75" t="s">
        <v>6051</v>
      </c>
      <c r="F951" s="74">
        <v>1</v>
      </c>
      <c r="H951" s="2"/>
    </row>
    <row r="952" spans="1:8" ht="16.5">
      <c r="A952" s="18">
        <f t="shared" si="18"/>
        <v>950</v>
      </c>
      <c r="B952" s="27" t="s">
        <v>40</v>
      </c>
      <c r="C952" s="74">
        <v>2003</v>
      </c>
      <c r="D952" s="74" t="s">
        <v>7393</v>
      </c>
      <c r="E952" s="75" t="s">
        <v>3942</v>
      </c>
      <c r="F952" s="74">
        <v>1</v>
      </c>
      <c r="H952" s="2"/>
    </row>
    <row r="953" spans="1:8" ht="16.5">
      <c r="A953" s="18">
        <f t="shared" si="18"/>
        <v>951</v>
      </c>
      <c r="B953" s="27" t="s">
        <v>40</v>
      </c>
      <c r="C953" s="74">
        <v>2003</v>
      </c>
      <c r="D953" s="74" t="s">
        <v>7394</v>
      </c>
      <c r="E953" s="75" t="s">
        <v>3942</v>
      </c>
      <c r="F953" s="74">
        <v>1</v>
      </c>
      <c r="H953" s="2"/>
    </row>
    <row r="954" spans="1:8" ht="16.5">
      <c r="A954" s="18">
        <f t="shared" si="18"/>
        <v>952</v>
      </c>
      <c r="B954" s="27" t="s">
        <v>40</v>
      </c>
      <c r="C954" s="74">
        <v>2003</v>
      </c>
      <c r="D954" s="74" t="s">
        <v>7395</v>
      </c>
      <c r="E954" s="75" t="s">
        <v>3942</v>
      </c>
      <c r="F954" s="74">
        <v>1</v>
      </c>
      <c r="H954" s="2"/>
    </row>
    <row r="955" spans="1:8" ht="16.5">
      <c r="A955" s="18">
        <f t="shared" si="18"/>
        <v>953</v>
      </c>
      <c r="B955" s="27" t="s">
        <v>40</v>
      </c>
      <c r="C955" s="74">
        <v>2003</v>
      </c>
      <c r="D955" s="74" t="s">
        <v>7396</v>
      </c>
      <c r="E955" s="75" t="s">
        <v>6051</v>
      </c>
      <c r="F955" s="74">
        <v>1</v>
      </c>
      <c r="H955" s="2"/>
    </row>
    <row r="956" spans="1:8" ht="16.5">
      <c r="A956" s="18">
        <f t="shared" si="18"/>
        <v>954</v>
      </c>
      <c r="B956" s="27" t="s">
        <v>40</v>
      </c>
      <c r="C956" s="74">
        <v>2003</v>
      </c>
      <c r="D956" s="74" t="s">
        <v>7397</v>
      </c>
      <c r="E956" s="75" t="s">
        <v>6051</v>
      </c>
      <c r="F956" s="74">
        <v>1</v>
      </c>
      <c r="H956" s="2"/>
    </row>
    <row r="957" spans="1:8" ht="16.5">
      <c r="A957" s="18">
        <f t="shared" si="18"/>
        <v>955</v>
      </c>
      <c r="B957" s="27" t="s">
        <v>40</v>
      </c>
      <c r="C957" s="74">
        <v>2003</v>
      </c>
      <c r="D957" s="74" t="s">
        <v>7398</v>
      </c>
      <c r="E957" s="75" t="s">
        <v>6051</v>
      </c>
      <c r="F957" s="74">
        <v>1</v>
      </c>
      <c r="H957" s="2"/>
    </row>
    <row r="958" spans="1:8" ht="16.5">
      <c r="A958" s="18">
        <f t="shared" ref="A958:A1021" si="19">ROW()-2</f>
        <v>956</v>
      </c>
      <c r="B958" s="27" t="s">
        <v>40</v>
      </c>
      <c r="C958" s="74">
        <v>2003</v>
      </c>
      <c r="D958" s="74" t="s">
        <v>7399</v>
      </c>
      <c r="E958" s="75" t="s">
        <v>6051</v>
      </c>
      <c r="F958" s="74">
        <v>1</v>
      </c>
      <c r="H958" s="2"/>
    </row>
    <row r="959" spans="1:8" ht="16.5">
      <c r="A959" s="18">
        <f t="shared" si="19"/>
        <v>957</v>
      </c>
      <c r="B959" s="27" t="s">
        <v>40</v>
      </c>
      <c r="C959" s="74">
        <v>2003</v>
      </c>
      <c r="D959" s="74" t="s">
        <v>7400</v>
      </c>
      <c r="E959" s="75" t="s">
        <v>6051</v>
      </c>
      <c r="F959" s="74">
        <v>1</v>
      </c>
      <c r="H959" s="2"/>
    </row>
    <row r="960" spans="1:8" ht="16.5">
      <c r="A960" s="18">
        <f t="shared" si="19"/>
        <v>958</v>
      </c>
      <c r="B960" s="27" t="s">
        <v>40</v>
      </c>
      <c r="C960" s="74">
        <v>2003</v>
      </c>
      <c r="D960" s="74" t="s">
        <v>7401</v>
      </c>
      <c r="E960" s="75" t="s">
        <v>3942</v>
      </c>
      <c r="F960" s="74">
        <v>1</v>
      </c>
      <c r="H960" s="2"/>
    </row>
    <row r="961" spans="1:8" ht="16.5">
      <c r="A961" s="18">
        <f t="shared" si="19"/>
        <v>959</v>
      </c>
      <c r="B961" s="27" t="s">
        <v>40</v>
      </c>
      <c r="C961" s="74">
        <v>2003</v>
      </c>
      <c r="D961" s="74" t="s">
        <v>7402</v>
      </c>
      <c r="E961" s="75" t="s">
        <v>3942</v>
      </c>
      <c r="F961" s="74">
        <v>1</v>
      </c>
      <c r="H961" s="2"/>
    </row>
    <row r="962" spans="1:8" ht="16.5">
      <c r="A962" s="18">
        <f t="shared" si="19"/>
        <v>960</v>
      </c>
      <c r="B962" s="27" t="s">
        <v>40</v>
      </c>
      <c r="C962" s="74">
        <v>2003</v>
      </c>
      <c r="D962" s="74" t="s">
        <v>7403</v>
      </c>
      <c r="E962" s="74" t="s">
        <v>8299</v>
      </c>
      <c r="F962" s="74">
        <v>1</v>
      </c>
      <c r="H962" s="2"/>
    </row>
    <row r="963" spans="1:8" ht="16.5">
      <c r="A963" s="18">
        <f t="shared" si="19"/>
        <v>961</v>
      </c>
      <c r="B963" s="27" t="s">
        <v>40</v>
      </c>
      <c r="C963" s="74">
        <v>2003</v>
      </c>
      <c r="D963" s="74" t="s">
        <v>7404</v>
      </c>
      <c r="E963" s="74" t="s">
        <v>8299</v>
      </c>
      <c r="F963" s="74">
        <v>1</v>
      </c>
      <c r="H963" s="2"/>
    </row>
    <row r="964" spans="1:8" ht="16.5">
      <c r="A964" s="18">
        <f t="shared" si="19"/>
        <v>962</v>
      </c>
      <c r="B964" s="27" t="s">
        <v>40</v>
      </c>
      <c r="C964" s="74">
        <v>2003</v>
      </c>
      <c r="D964" s="74" t="s">
        <v>7405</v>
      </c>
      <c r="E964" s="74" t="s">
        <v>6051</v>
      </c>
      <c r="F964" s="74">
        <v>1</v>
      </c>
      <c r="H964" s="2"/>
    </row>
    <row r="965" spans="1:8" ht="16.5">
      <c r="A965" s="18">
        <f t="shared" si="19"/>
        <v>963</v>
      </c>
      <c r="B965" s="27" t="s">
        <v>40</v>
      </c>
      <c r="C965" s="74">
        <v>2003</v>
      </c>
      <c r="D965" s="74" t="s">
        <v>7406</v>
      </c>
      <c r="E965" s="74" t="s">
        <v>4038</v>
      </c>
      <c r="F965" s="74">
        <v>1</v>
      </c>
      <c r="H965" s="2"/>
    </row>
    <row r="966" spans="1:8" ht="16.5">
      <c r="A966" s="18">
        <f t="shared" si="19"/>
        <v>964</v>
      </c>
      <c r="B966" s="27" t="s">
        <v>40</v>
      </c>
      <c r="C966" s="74">
        <v>2003</v>
      </c>
      <c r="D966" s="74" t="s">
        <v>7407</v>
      </c>
      <c r="E966" s="74" t="s">
        <v>6051</v>
      </c>
      <c r="F966" s="74">
        <v>1</v>
      </c>
      <c r="H966" s="2"/>
    </row>
    <row r="967" spans="1:8" ht="16.5">
      <c r="A967" s="18">
        <f t="shared" si="19"/>
        <v>965</v>
      </c>
      <c r="B967" s="27" t="s">
        <v>40</v>
      </c>
      <c r="C967" s="74">
        <v>2003</v>
      </c>
      <c r="D967" s="74" t="s">
        <v>7408</v>
      </c>
      <c r="E967" s="74" t="s">
        <v>4078</v>
      </c>
      <c r="F967" s="74">
        <v>1</v>
      </c>
      <c r="H967" s="8"/>
    </row>
    <row r="968" spans="1:8" ht="16.5">
      <c r="A968" s="18">
        <f t="shared" si="19"/>
        <v>966</v>
      </c>
      <c r="B968" s="27" t="s">
        <v>40</v>
      </c>
      <c r="C968" s="74">
        <v>2003</v>
      </c>
      <c r="D968" s="74" t="s">
        <v>7409</v>
      </c>
      <c r="E968" s="74" t="s">
        <v>4078</v>
      </c>
      <c r="F968" s="74">
        <v>1</v>
      </c>
      <c r="H968" s="8"/>
    </row>
    <row r="969" spans="1:8" ht="16.5">
      <c r="A969" s="18">
        <f t="shared" si="19"/>
        <v>967</v>
      </c>
      <c r="B969" s="27" t="s">
        <v>40</v>
      </c>
      <c r="C969" s="74">
        <v>2003</v>
      </c>
      <c r="D969" s="74" t="s">
        <v>7410</v>
      </c>
      <c r="E969" s="74" t="s">
        <v>6051</v>
      </c>
      <c r="F969" s="74">
        <v>1</v>
      </c>
      <c r="H969" s="8"/>
    </row>
    <row r="970" spans="1:8" ht="16.5">
      <c r="A970" s="18">
        <f t="shared" si="19"/>
        <v>968</v>
      </c>
      <c r="B970" s="27" t="s">
        <v>40</v>
      </c>
      <c r="C970" s="74">
        <v>2003</v>
      </c>
      <c r="D970" s="74" t="s">
        <v>7411</v>
      </c>
      <c r="E970" s="74" t="s">
        <v>110</v>
      </c>
      <c r="F970" s="74">
        <v>1</v>
      </c>
      <c r="H970" s="8"/>
    </row>
    <row r="971" spans="1:8" ht="16.5">
      <c r="A971" s="18">
        <f t="shared" si="19"/>
        <v>969</v>
      </c>
      <c r="B971" s="27" t="s">
        <v>40</v>
      </c>
      <c r="C971" s="74">
        <v>2003</v>
      </c>
      <c r="D971" s="75" t="s">
        <v>7412</v>
      </c>
      <c r="E971" s="75" t="s">
        <v>3942</v>
      </c>
      <c r="F971" s="74">
        <v>1</v>
      </c>
      <c r="H971" s="2"/>
    </row>
    <row r="972" spans="1:8" ht="16.5">
      <c r="A972" s="18">
        <f t="shared" si="19"/>
        <v>970</v>
      </c>
      <c r="B972" s="27" t="s">
        <v>40</v>
      </c>
      <c r="C972" s="74">
        <v>2003</v>
      </c>
      <c r="D972" s="75" t="s">
        <v>6296</v>
      </c>
      <c r="E972" s="75" t="s">
        <v>3942</v>
      </c>
      <c r="F972" s="74">
        <v>1</v>
      </c>
      <c r="H972" s="2"/>
    </row>
    <row r="973" spans="1:8" ht="16.5">
      <c r="A973" s="18">
        <f t="shared" si="19"/>
        <v>971</v>
      </c>
      <c r="B973" s="27" t="s">
        <v>40</v>
      </c>
      <c r="C973" s="74">
        <v>2003</v>
      </c>
      <c r="D973" s="75" t="s">
        <v>6297</v>
      </c>
      <c r="E973" s="75" t="s">
        <v>3942</v>
      </c>
      <c r="F973" s="74">
        <v>1</v>
      </c>
      <c r="H973" s="8"/>
    </row>
    <row r="974" spans="1:8" ht="16.5">
      <c r="A974" s="18">
        <f t="shared" si="19"/>
        <v>972</v>
      </c>
      <c r="B974" s="27" t="s">
        <v>40</v>
      </c>
      <c r="C974" s="74">
        <v>2003</v>
      </c>
      <c r="D974" s="75" t="s">
        <v>7413</v>
      </c>
      <c r="E974" s="75" t="s">
        <v>3942</v>
      </c>
      <c r="F974" s="74">
        <v>1</v>
      </c>
      <c r="H974" s="8"/>
    </row>
    <row r="975" spans="1:8" ht="16.5">
      <c r="A975" s="18">
        <f t="shared" si="19"/>
        <v>973</v>
      </c>
      <c r="B975" s="27" t="s">
        <v>40</v>
      </c>
      <c r="C975" s="74">
        <v>2003</v>
      </c>
      <c r="D975" s="74" t="s">
        <v>7414</v>
      </c>
      <c r="E975" s="74" t="s">
        <v>6051</v>
      </c>
      <c r="F975" s="74">
        <v>1</v>
      </c>
      <c r="H975" s="8"/>
    </row>
    <row r="976" spans="1:8" ht="16.5">
      <c r="A976" s="18">
        <f t="shared" si="19"/>
        <v>974</v>
      </c>
      <c r="B976" s="27" t="s">
        <v>40</v>
      </c>
      <c r="C976" s="74">
        <v>2003</v>
      </c>
      <c r="D976" s="74" t="s">
        <v>7415</v>
      </c>
      <c r="E976" s="74" t="s">
        <v>4196</v>
      </c>
      <c r="F976" s="74">
        <v>1</v>
      </c>
      <c r="H976" s="8"/>
    </row>
    <row r="977" spans="1:8" ht="16.5">
      <c r="A977" s="18">
        <f t="shared" si="19"/>
        <v>975</v>
      </c>
      <c r="B977" s="27" t="s">
        <v>40</v>
      </c>
      <c r="C977" s="74">
        <v>2003</v>
      </c>
      <c r="D977" s="74" t="s">
        <v>7358</v>
      </c>
      <c r="E977" s="74" t="s">
        <v>110</v>
      </c>
      <c r="F977" s="74">
        <v>1</v>
      </c>
      <c r="H977" s="8"/>
    </row>
    <row r="978" spans="1:8" ht="16.5">
      <c r="A978" s="18">
        <f t="shared" si="19"/>
        <v>976</v>
      </c>
      <c r="B978" s="27" t="s">
        <v>40</v>
      </c>
      <c r="C978" s="74">
        <v>2003</v>
      </c>
      <c r="D978" s="74" t="s">
        <v>7416</v>
      </c>
      <c r="E978" s="74" t="s">
        <v>4078</v>
      </c>
      <c r="F978" s="74">
        <v>1</v>
      </c>
      <c r="H978" s="8"/>
    </row>
    <row r="979" spans="1:8" ht="16.5">
      <c r="A979" s="18">
        <f t="shared" si="19"/>
        <v>977</v>
      </c>
      <c r="B979" s="27" t="s">
        <v>40</v>
      </c>
      <c r="C979" s="74">
        <v>2003</v>
      </c>
      <c r="D979" s="74" t="s">
        <v>7417</v>
      </c>
      <c r="E979" s="74" t="s">
        <v>110</v>
      </c>
      <c r="F979" s="74">
        <v>1</v>
      </c>
      <c r="H979" s="8"/>
    </row>
    <row r="980" spans="1:8" ht="16.5">
      <c r="A980" s="18">
        <f t="shared" si="19"/>
        <v>978</v>
      </c>
      <c r="B980" s="27" t="s">
        <v>40</v>
      </c>
      <c r="C980" s="74">
        <v>2003</v>
      </c>
      <c r="D980" s="74" t="s">
        <v>7418</v>
      </c>
      <c r="E980" s="74" t="s">
        <v>110</v>
      </c>
      <c r="F980" s="74">
        <v>1</v>
      </c>
      <c r="H980" s="8"/>
    </row>
    <row r="981" spans="1:8" ht="16.5">
      <c r="A981" s="18">
        <f t="shared" si="19"/>
        <v>979</v>
      </c>
      <c r="B981" s="27" t="s">
        <v>40</v>
      </c>
      <c r="C981" s="74">
        <v>2003</v>
      </c>
      <c r="D981" s="74" t="s">
        <v>7419</v>
      </c>
      <c r="E981" s="74" t="s">
        <v>110</v>
      </c>
      <c r="F981" s="74">
        <v>1</v>
      </c>
      <c r="H981" s="8"/>
    </row>
    <row r="982" spans="1:8" ht="16.5">
      <c r="A982" s="18">
        <f t="shared" si="19"/>
        <v>980</v>
      </c>
      <c r="B982" s="27" t="s">
        <v>40</v>
      </c>
      <c r="C982" s="74">
        <v>2003</v>
      </c>
      <c r="D982" s="74" t="s">
        <v>7420</v>
      </c>
      <c r="E982" s="74" t="s">
        <v>6051</v>
      </c>
      <c r="F982" s="74">
        <v>1</v>
      </c>
      <c r="H982" s="8"/>
    </row>
    <row r="983" spans="1:8" ht="16.5">
      <c r="A983" s="18">
        <f t="shared" si="19"/>
        <v>981</v>
      </c>
      <c r="B983" s="27" t="s">
        <v>40</v>
      </c>
      <c r="C983" s="74">
        <v>2003</v>
      </c>
      <c r="D983" s="74" t="s">
        <v>7421</v>
      </c>
      <c r="E983" s="74" t="s">
        <v>6051</v>
      </c>
      <c r="F983" s="74">
        <v>1</v>
      </c>
      <c r="H983" s="8"/>
    </row>
    <row r="984" spans="1:8" ht="16.5">
      <c r="A984" s="18">
        <f t="shared" si="19"/>
        <v>982</v>
      </c>
      <c r="B984" s="27" t="s">
        <v>40</v>
      </c>
      <c r="C984" s="74">
        <v>2003</v>
      </c>
      <c r="D984" s="74" t="s">
        <v>7422</v>
      </c>
      <c r="E984" s="74" t="s">
        <v>3942</v>
      </c>
      <c r="F984" s="74">
        <v>1</v>
      </c>
      <c r="H984" s="8"/>
    </row>
    <row r="985" spans="1:8" ht="16.5">
      <c r="A985" s="18">
        <f t="shared" si="19"/>
        <v>983</v>
      </c>
      <c r="B985" s="27" t="s">
        <v>40</v>
      </c>
      <c r="C985" s="74">
        <v>2003</v>
      </c>
      <c r="D985" s="74" t="s">
        <v>7423</v>
      </c>
      <c r="E985" s="75" t="s">
        <v>4038</v>
      </c>
      <c r="F985" s="74">
        <v>1</v>
      </c>
      <c r="H985" s="8"/>
    </row>
    <row r="986" spans="1:8" ht="16.5">
      <c r="A986" s="18">
        <f t="shared" si="19"/>
        <v>984</v>
      </c>
      <c r="B986" s="27" t="s">
        <v>40</v>
      </c>
      <c r="C986" s="74">
        <v>2003</v>
      </c>
      <c r="D986" s="74" t="s">
        <v>7424</v>
      </c>
      <c r="E986" s="74" t="s">
        <v>3942</v>
      </c>
      <c r="F986" s="74">
        <v>1</v>
      </c>
      <c r="H986" s="8"/>
    </row>
    <row r="987" spans="1:8" ht="16.5">
      <c r="A987" s="18">
        <f t="shared" si="19"/>
        <v>985</v>
      </c>
      <c r="B987" s="27" t="s">
        <v>40</v>
      </c>
      <c r="C987" s="74">
        <v>2003</v>
      </c>
      <c r="D987" s="74" t="s">
        <v>7425</v>
      </c>
      <c r="E987" s="74" t="s">
        <v>6051</v>
      </c>
      <c r="F987" s="74">
        <v>1</v>
      </c>
      <c r="H987" s="8"/>
    </row>
    <row r="988" spans="1:8" ht="16.5">
      <c r="A988" s="18">
        <f t="shared" si="19"/>
        <v>986</v>
      </c>
      <c r="B988" s="27" t="s">
        <v>40</v>
      </c>
      <c r="C988" s="74">
        <v>2003</v>
      </c>
      <c r="D988" s="74" t="s">
        <v>7426</v>
      </c>
      <c r="E988" s="74" t="s">
        <v>6051</v>
      </c>
      <c r="F988" s="74">
        <v>1</v>
      </c>
      <c r="H988" s="2"/>
    </row>
    <row r="989" spans="1:8" ht="16.5">
      <c r="A989" s="18">
        <f t="shared" si="19"/>
        <v>987</v>
      </c>
      <c r="B989" s="27" t="s">
        <v>40</v>
      </c>
      <c r="C989" s="74">
        <v>2003</v>
      </c>
      <c r="D989" s="74" t="s">
        <v>7427</v>
      </c>
      <c r="E989" s="74" t="s">
        <v>8299</v>
      </c>
      <c r="F989" s="74">
        <v>1</v>
      </c>
      <c r="H989" s="8"/>
    </row>
    <row r="990" spans="1:8" ht="16.5">
      <c r="A990" s="18">
        <f t="shared" si="19"/>
        <v>988</v>
      </c>
      <c r="B990" s="27" t="s">
        <v>40</v>
      </c>
      <c r="C990" s="74">
        <v>2003</v>
      </c>
      <c r="D990" s="74" t="s">
        <v>7428</v>
      </c>
      <c r="E990" s="74" t="s">
        <v>4038</v>
      </c>
      <c r="F990" s="74">
        <v>1</v>
      </c>
      <c r="H990" s="2"/>
    </row>
    <row r="991" spans="1:8">
      <c r="A991" s="18">
        <f t="shared" si="19"/>
        <v>989</v>
      </c>
      <c r="B991" s="54" t="s">
        <v>5523</v>
      </c>
      <c r="C991" s="54">
        <v>2004</v>
      </c>
      <c r="D991" s="54" t="s">
        <v>5524</v>
      </c>
      <c r="E991" s="54" t="s">
        <v>5525</v>
      </c>
      <c r="F991" s="54">
        <v>1</v>
      </c>
      <c r="H991" s="2"/>
    </row>
    <row r="992" spans="1:8">
      <c r="A992" s="18">
        <f t="shared" si="19"/>
        <v>990</v>
      </c>
      <c r="B992" s="27" t="s">
        <v>40</v>
      </c>
      <c r="C992" s="18">
        <v>2004</v>
      </c>
      <c r="D992" s="38" t="s">
        <v>1637</v>
      </c>
      <c r="E992" s="38" t="s">
        <v>3559</v>
      </c>
      <c r="F992" s="18">
        <v>1</v>
      </c>
      <c r="H992" s="2"/>
    </row>
    <row r="993" spans="1:8">
      <c r="A993" s="18">
        <f t="shared" si="19"/>
        <v>991</v>
      </c>
      <c r="B993" s="27" t="s">
        <v>40</v>
      </c>
      <c r="C993" s="18">
        <v>2004</v>
      </c>
      <c r="D993" s="38" t="s">
        <v>1616</v>
      </c>
      <c r="E993" s="38" t="s">
        <v>3674</v>
      </c>
      <c r="F993" s="18">
        <v>1</v>
      </c>
      <c r="H993" s="2"/>
    </row>
    <row r="994" spans="1:8">
      <c r="A994" s="18">
        <f t="shared" si="19"/>
        <v>992</v>
      </c>
      <c r="B994" s="27" t="s">
        <v>40</v>
      </c>
      <c r="C994" s="18">
        <v>2004</v>
      </c>
      <c r="D994" s="38" t="s">
        <v>1620</v>
      </c>
      <c r="E994" s="38" t="s">
        <v>39</v>
      </c>
      <c r="F994" s="18">
        <v>1</v>
      </c>
      <c r="H994" s="2"/>
    </row>
    <row r="995" spans="1:8">
      <c r="A995" s="18">
        <f t="shared" si="19"/>
        <v>993</v>
      </c>
      <c r="B995" s="27" t="s">
        <v>40</v>
      </c>
      <c r="C995" s="18">
        <v>2004</v>
      </c>
      <c r="D995" s="38" t="s">
        <v>1615</v>
      </c>
      <c r="E995" s="38" t="s">
        <v>39</v>
      </c>
      <c r="F995" s="18">
        <v>1</v>
      </c>
      <c r="H995" s="2"/>
    </row>
    <row r="996" spans="1:8">
      <c r="A996" s="18">
        <f t="shared" si="19"/>
        <v>994</v>
      </c>
      <c r="B996" s="27" t="s">
        <v>40</v>
      </c>
      <c r="C996" s="18">
        <v>2004</v>
      </c>
      <c r="D996" s="38" t="s">
        <v>1621</v>
      </c>
      <c r="E996" s="38" t="s">
        <v>39</v>
      </c>
      <c r="F996" s="18">
        <v>1</v>
      </c>
      <c r="H996" s="2"/>
    </row>
    <row r="997" spans="1:8">
      <c r="A997" s="18">
        <f t="shared" si="19"/>
        <v>995</v>
      </c>
      <c r="B997" s="27" t="s">
        <v>40</v>
      </c>
      <c r="C997" s="18">
        <v>2004</v>
      </c>
      <c r="D997" s="38" t="s">
        <v>1622</v>
      </c>
      <c r="E997" s="38" t="s">
        <v>3559</v>
      </c>
      <c r="F997" s="18">
        <v>1</v>
      </c>
      <c r="H997" s="2"/>
    </row>
    <row r="998" spans="1:8">
      <c r="A998" s="18">
        <f t="shared" si="19"/>
        <v>996</v>
      </c>
      <c r="B998" s="27" t="s">
        <v>40</v>
      </c>
      <c r="C998" s="18">
        <v>2004</v>
      </c>
      <c r="D998" s="38" t="s">
        <v>1623</v>
      </c>
      <c r="E998" s="38" t="s">
        <v>3559</v>
      </c>
      <c r="F998" s="18">
        <v>1</v>
      </c>
      <c r="H998" s="2"/>
    </row>
    <row r="999" spans="1:8">
      <c r="A999" s="18">
        <f t="shared" si="19"/>
        <v>997</v>
      </c>
      <c r="B999" s="27" t="s">
        <v>40</v>
      </c>
      <c r="C999" s="18">
        <v>2004</v>
      </c>
      <c r="D999" s="38" t="s">
        <v>1624</v>
      </c>
      <c r="E999" s="38" t="s">
        <v>39</v>
      </c>
      <c r="F999" s="18">
        <v>1</v>
      </c>
      <c r="H999" s="2"/>
    </row>
    <row r="1000" spans="1:8">
      <c r="A1000" s="18">
        <f t="shared" si="19"/>
        <v>998</v>
      </c>
      <c r="B1000" s="27" t="s">
        <v>40</v>
      </c>
      <c r="C1000" s="18">
        <v>2004</v>
      </c>
      <c r="D1000" s="38" t="s">
        <v>1625</v>
      </c>
      <c r="E1000" s="38" t="s">
        <v>3559</v>
      </c>
      <c r="F1000" s="18">
        <v>1</v>
      </c>
      <c r="H1000" s="2"/>
    </row>
    <row r="1001" spans="1:8">
      <c r="A1001" s="18">
        <f t="shared" si="19"/>
        <v>999</v>
      </c>
      <c r="B1001" s="27" t="s">
        <v>40</v>
      </c>
      <c r="C1001" s="18">
        <v>2004</v>
      </c>
      <c r="D1001" s="38" t="s">
        <v>1639</v>
      </c>
      <c r="E1001" s="38" t="s">
        <v>3559</v>
      </c>
      <c r="F1001" s="18">
        <v>1</v>
      </c>
      <c r="H1001" s="2"/>
    </row>
    <row r="1002" spans="1:8">
      <c r="A1002" s="18">
        <f t="shared" si="19"/>
        <v>1000</v>
      </c>
      <c r="B1002" s="27" t="s">
        <v>40</v>
      </c>
      <c r="C1002" s="18">
        <v>2004</v>
      </c>
      <c r="D1002" s="38" t="s">
        <v>1629</v>
      </c>
      <c r="E1002" s="38" t="s">
        <v>39</v>
      </c>
      <c r="F1002" s="18">
        <v>1</v>
      </c>
      <c r="H1002" s="2"/>
    </row>
    <row r="1003" spans="1:8">
      <c r="A1003" s="18">
        <f t="shared" si="19"/>
        <v>1001</v>
      </c>
      <c r="B1003" s="27" t="s">
        <v>40</v>
      </c>
      <c r="C1003" s="18">
        <v>2004</v>
      </c>
      <c r="D1003" s="38" t="s">
        <v>1640</v>
      </c>
      <c r="E1003" s="38" t="s">
        <v>3559</v>
      </c>
      <c r="F1003" s="18">
        <v>1</v>
      </c>
      <c r="H1003" s="2"/>
    </row>
    <row r="1004" spans="1:8">
      <c r="A1004" s="18">
        <f t="shared" si="19"/>
        <v>1002</v>
      </c>
      <c r="B1004" s="27" t="s">
        <v>40</v>
      </c>
      <c r="C1004" s="18">
        <v>2004</v>
      </c>
      <c r="D1004" s="38" t="s">
        <v>1641</v>
      </c>
      <c r="E1004" s="38" t="s">
        <v>3559</v>
      </c>
      <c r="F1004" s="18">
        <v>1</v>
      </c>
      <c r="H1004" s="2"/>
    </row>
    <row r="1005" spans="1:8">
      <c r="A1005" s="18">
        <f t="shared" si="19"/>
        <v>1003</v>
      </c>
      <c r="B1005" s="27" t="s">
        <v>40</v>
      </c>
      <c r="C1005" s="18">
        <v>2004</v>
      </c>
      <c r="D1005" s="38" t="s">
        <v>1642</v>
      </c>
      <c r="E1005" s="38" t="s">
        <v>3559</v>
      </c>
      <c r="F1005" s="18">
        <v>1</v>
      </c>
      <c r="H1005" s="2"/>
    </row>
    <row r="1006" spans="1:8">
      <c r="A1006" s="18">
        <f t="shared" si="19"/>
        <v>1004</v>
      </c>
      <c r="B1006" s="27" t="s">
        <v>40</v>
      </c>
      <c r="C1006" s="18">
        <v>2004</v>
      </c>
      <c r="D1006" s="38" t="s">
        <v>1643</v>
      </c>
      <c r="E1006" s="38" t="s">
        <v>3559</v>
      </c>
      <c r="F1006" s="18">
        <v>1</v>
      </c>
      <c r="H1006" s="2"/>
    </row>
    <row r="1007" spans="1:8">
      <c r="A1007" s="18">
        <f t="shared" si="19"/>
        <v>1005</v>
      </c>
      <c r="B1007" s="27" t="s">
        <v>40</v>
      </c>
      <c r="C1007" s="18">
        <v>2004</v>
      </c>
      <c r="D1007" s="38" t="s">
        <v>1632</v>
      </c>
      <c r="E1007" s="38" t="s">
        <v>3559</v>
      </c>
      <c r="F1007" s="18">
        <v>1</v>
      </c>
      <c r="H1007" s="2"/>
    </row>
    <row r="1008" spans="1:8">
      <c r="A1008" s="18">
        <f t="shared" si="19"/>
        <v>1006</v>
      </c>
      <c r="B1008" s="27" t="s">
        <v>40</v>
      </c>
      <c r="C1008" s="18">
        <v>2004</v>
      </c>
      <c r="D1008" s="38" t="s">
        <v>1644</v>
      </c>
      <c r="E1008" s="38" t="s">
        <v>3559</v>
      </c>
      <c r="F1008" s="18">
        <v>1</v>
      </c>
      <c r="H1008" s="2"/>
    </row>
    <row r="1009" spans="1:8">
      <c r="A1009" s="18">
        <f t="shared" si="19"/>
        <v>1007</v>
      </c>
      <c r="B1009" s="27" t="s">
        <v>40</v>
      </c>
      <c r="C1009" s="18">
        <v>2004</v>
      </c>
      <c r="D1009" s="38" t="s">
        <v>1645</v>
      </c>
      <c r="E1009" s="38" t="s">
        <v>3559</v>
      </c>
      <c r="F1009" s="18">
        <v>1</v>
      </c>
      <c r="H1009" s="2"/>
    </row>
    <row r="1010" spans="1:8">
      <c r="A1010" s="18">
        <f t="shared" si="19"/>
        <v>1008</v>
      </c>
      <c r="B1010" s="27" t="s">
        <v>40</v>
      </c>
      <c r="C1010" s="18">
        <v>2004</v>
      </c>
      <c r="D1010" s="38" t="s">
        <v>1633</v>
      </c>
      <c r="E1010" s="38" t="s">
        <v>3559</v>
      </c>
      <c r="F1010" s="18">
        <v>1</v>
      </c>
      <c r="H1010" s="2"/>
    </row>
    <row r="1011" spans="1:8">
      <c r="A1011" s="18">
        <f t="shared" si="19"/>
        <v>1009</v>
      </c>
      <c r="B1011" s="27" t="s">
        <v>40</v>
      </c>
      <c r="C1011" s="18">
        <v>2004</v>
      </c>
      <c r="D1011" s="38" t="s">
        <v>1635</v>
      </c>
      <c r="E1011" s="38" t="s">
        <v>39</v>
      </c>
      <c r="F1011" s="18">
        <v>1</v>
      </c>
      <c r="H1011" s="2"/>
    </row>
    <row r="1012" spans="1:8">
      <c r="A1012" s="18">
        <f t="shared" si="19"/>
        <v>1010</v>
      </c>
      <c r="B1012" s="27" t="s">
        <v>40</v>
      </c>
      <c r="C1012" s="18">
        <v>2004</v>
      </c>
      <c r="D1012" s="38" t="s">
        <v>3616</v>
      </c>
      <c r="E1012" s="38" t="s">
        <v>39</v>
      </c>
      <c r="F1012" s="18">
        <v>1</v>
      </c>
      <c r="H1012" s="2"/>
    </row>
    <row r="1013" spans="1:8">
      <c r="A1013" s="18">
        <f t="shared" si="19"/>
        <v>1011</v>
      </c>
      <c r="B1013" s="27" t="s">
        <v>40</v>
      </c>
      <c r="C1013" s="18">
        <v>2004</v>
      </c>
      <c r="D1013" s="38" t="s">
        <v>1621</v>
      </c>
      <c r="E1013" s="38" t="s">
        <v>39</v>
      </c>
      <c r="F1013" s="18">
        <v>1</v>
      </c>
      <c r="H1013" s="2"/>
    </row>
    <row r="1014" spans="1:8">
      <c r="A1014" s="18">
        <f t="shared" si="19"/>
        <v>1012</v>
      </c>
      <c r="B1014" s="27" t="s">
        <v>40</v>
      </c>
      <c r="C1014" s="18">
        <v>2004</v>
      </c>
      <c r="D1014" s="38" t="s">
        <v>1636</v>
      </c>
      <c r="E1014" s="38" t="s">
        <v>3559</v>
      </c>
      <c r="F1014" s="18">
        <v>1</v>
      </c>
      <c r="H1014" s="2"/>
    </row>
    <row r="1015" spans="1:8">
      <c r="A1015" s="18">
        <f t="shared" si="19"/>
        <v>1013</v>
      </c>
      <c r="B1015" s="27" t="s">
        <v>40</v>
      </c>
      <c r="C1015" s="18">
        <v>2004</v>
      </c>
      <c r="D1015" s="38" t="s">
        <v>1651</v>
      </c>
      <c r="E1015" s="38" t="s">
        <v>39</v>
      </c>
      <c r="F1015" s="18">
        <v>1</v>
      </c>
      <c r="H1015" s="2"/>
    </row>
    <row r="1016" spans="1:8">
      <c r="A1016" s="18">
        <f t="shared" si="19"/>
        <v>1014</v>
      </c>
      <c r="B1016" s="27" t="s">
        <v>40</v>
      </c>
      <c r="C1016" s="18">
        <v>2004</v>
      </c>
      <c r="D1016" s="38" t="s">
        <v>1652</v>
      </c>
      <c r="E1016" s="38" t="s">
        <v>39</v>
      </c>
      <c r="F1016" s="18">
        <v>1</v>
      </c>
      <c r="H1016" s="2"/>
    </row>
    <row r="1017" spans="1:8">
      <c r="A1017" s="18">
        <f t="shared" si="19"/>
        <v>1015</v>
      </c>
      <c r="B1017" s="27" t="s">
        <v>40</v>
      </c>
      <c r="C1017" s="18">
        <v>2004</v>
      </c>
      <c r="D1017" s="38" t="s">
        <v>1654</v>
      </c>
      <c r="E1017" s="38" t="s">
        <v>39</v>
      </c>
      <c r="F1017" s="18">
        <v>1</v>
      </c>
      <c r="H1017" s="2"/>
    </row>
    <row r="1018" spans="1:8">
      <c r="A1018" s="18">
        <f t="shared" si="19"/>
        <v>1016</v>
      </c>
      <c r="B1018" s="27" t="s">
        <v>40</v>
      </c>
      <c r="C1018" s="18">
        <v>2004</v>
      </c>
      <c r="D1018" s="38" t="s">
        <v>1653</v>
      </c>
      <c r="E1018" s="38" t="s">
        <v>39</v>
      </c>
      <c r="F1018" s="18">
        <v>1</v>
      </c>
      <c r="H1018" s="2"/>
    </row>
    <row r="1019" spans="1:8">
      <c r="A1019" s="18">
        <f t="shared" si="19"/>
        <v>1017</v>
      </c>
      <c r="B1019" s="27" t="s">
        <v>40</v>
      </c>
      <c r="C1019" s="18">
        <v>2004</v>
      </c>
      <c r="D1019" s="38" t="s">
        <v>1764</v>
      </c>
      <c r="E1019" s="38" t="s">
        <v>3674</v>
      </c>
      <c r="F1019" s="18">
        <v>1</v>
      </c>
      <c r="H1019" s="2"/>
    </row>
    <row r="1020" spans="1:8">
      <c r="A1020" s="18">
        <f t="shared" si="19"/>
        <v>1018</v>
      </c>
      <c r="B1020" s="27" t="s">
        <v>40</v>
      </c>
      <c r="C1020" s="18">
        <v>2004</v>
      </c>
      <c r="D1020" s="38" t="s">
        <v>1682</v>
      </c>
      <c r="E1020" s="38" t="s">
        <v>39</v>
      </c>
      <c r="F1020" s="18">
        <v>1</v>
      </c>
      <c r="H1020" s="2"/>
    </row>
    <row r="1021" spans="1:8">
      <c r="A1021" s="18">
        <f t="shared" si="19"/>
        <v>1019</v>
      </c>
      <c r="B1021" s="27" t="s">
        <v>40</v>
      </c>
      <c r="C1021" s="18">
        <v>2004</v>
      </c>
      <c r="D1021" s="38" t="s">
        <v>1683</v>
      </c>
      <c r="E1021" s="38" t="s">
        <v>3559</v>
      </c>
      <c r="F1021" s="18">
        <v>1</v>
      </c>
      <c r="H1021" s="2"/>
    </row>
    <row r="1022" spans="1:8">
      <c r="A1022" s="18">
        <f t="shared" ref="A1022:A1085" si="20">ROW()-2</f>
        <v>1020</v>
      </c>
      <c r="B1022" s="27" t="s">
        <v>40</v>
      </c>
      <c r="C1022" s="18">
        <v>2004</v>
      </c>
      <c r="D1022" s="38" t="s">
        <v>1684</v>
      </c>
      <c r="E1022" s="38" t="s">
        <v>3559</v>
      </c>
      <c r="F1022" s="18">
        <v>1</v>
      </c>
      <c r="H1022" s="2"/>
    </row>
    <row r="1023" spans="1:8">
      <c r="A1023" s="18">
        <f t="shared" si="20"/>
        <v>1021</v>
      </c>
      <c r="B1023" s="27" t="s">
        <v>40</v>
      </c>
      <c r="C1023" s="18">
        <v>2004</v>
      </c>
      <c r="D1023" s="38" t="s">
        <v>1686</v>
      </c>
      <c r="E1023" s="38" t="s">
        <v>3674</v>
      </c>
      <c r="F1023" s="18">
        <v>1</v>
      </c>
      <c r="H1023" s="2"/>
    </row>
    <row r="1024" spans="1:8">
      <c r="A1024" s="18">
        <f t="shared" si="20"/>
        <v>1022</v>
      </c>
      <c r="B1024" s="27" t="s">
        <v>40</v>
      </c>
      <c r="C1024" s="18">
        <v>2004</v>
      </c>
      <c r="D1024" s="38" t="s">
        <v>1688</v>
      </c>
      <c r="E1024" s="38" t="s">
        <v>3674</v>
      </c>
      <c r="F1024" s="18">
        <v>1</v>
      </c>
      <c r="H1024" s="2"/>
    </row>
    <row r="1025" spans="1:8">
      <c r="A1025" s="18">
        <f t="shared" si="20"/>
        <v>1023</v>
      </c>
      <c r="B1025" s="27" t="s">
        <v>40</v>
      </c>
      <c r="C1025" s="18">
        <v>2004</v>
      </c>
      <c r="D1025" s="38" t="s">
        <v>1689</v>
      </c>
      <c r="E1025" s="38" t="s">
        <v>3559</v>
      </c>
      <c r="F1025" s="18">
        <v>1</v>
      </c>
      <c r="H1025" s="2"/>
    </row>
    <row r="1026" spans="1:8">
      <c r="A1026" s="18">
        <f t="shared" si="20"/>
        <v>1024</v>
      </c>
      <c r="B1026" s="27" t="s">
        <v>40</v>
      </c>
      <c r="C1026" s="18">
        <v>2004</v>
      </c>
      <c r="D1026" s="38" t="s">
        <v>1690</v>
      </c>
      <c r="E1026" s="38" t="s">
        <v>3559</v>
      </c>
      <c r="F1026" s="18">
        <v>1</v>
      </c>
      <c r="H1026" s="2"/>
    </row>
    <row r="1027" spans="1:8">
      <c r="A1027" s="18">
        <f t="shared" si="20"/>
        <v>1025</v>
      </c>
      <c r="B1027" s="27" t="s">
        <v>40</v>
      </c>
      <c r="C1027" s="18">
        <v>2004</v>
      </c>
      <c r="D1027" s="38" t="s">
        <v>1710</v>
      </c>
      <c r="E1027" s="38" t="s">
        <v>3559</v>
      </c>
      <c r="F1027" s="18">
        <v>1</v>
      </c>
      <c r="H1027" s="2"/>
    </row>
    <row r="1028" spans="1:8">
      <c r="A1028" s="18">
        <f t="shared" si="20"/>
        <v>1026</v>
      </c>
      <c r="B1028" s="27" t="s">
        <v>40</v>
      </c>
      <c r="C1028" s="18">
        <v>2004</v>
      </c>
      <c r="D1028" s="38" t="s">
        <v>1691</v>
      </c>
      <c r="E1028" s="38" t="s">
        <v>3559</v>
      </c>
      <c r="F1028" s="18">
        <v>1</v>
      </c>
      <c r="H1028" s="2"/>
    </row>
    <row r="1029" spans="1:8">
      <c r="A1029" s="18">
        <f t="shared" si="20"/>
        <v>1027</v>
      </c>
      <c r="B1029" s="27" t="s">
        <v>40</v>
      </c>
      <c r="C1029" s="18">
        <v>2004</v>
      </c>
      <c r="D1029" s="38" t="s">
        <v>1709</v>
      </c>
      <c r="E1029" s="38" t="s">
        <v>3559</v>
      </c>
      <c r="F1029" s="18">
        <v>1</v>
      </c>
      <c r="H1029" s="2"/>
    </row>
    <row r="1030" spans="1:8">
      <c r="A1030" s="18">
        <f t="shared" si="20"/>
        <v>1028</v>
      </c>
      <c r="B1030" s="27" t="s">
        <v>40</v>
      </c>
      <c r="C1030" s="18">
        <v>2004</v>
      </c>
      <c r="D1030" s="38" t="s">
        <v>1693</v>
      </c>
      <c r="E1030" s="38" t="s">
        <v>39</v>
      </c>
      <c r="F1030" s="18">
        <v>1</v>
      </c>
      <c r="H1030" s="2"/>
    </row>
    <row r="1031" spans="1:8">
      <c r="A1031" s="18">
        <f t="shared" si="20"/>
        <v>1029</v>
      </c>
      <c r="B1031" s="27" t="s">
        <v>40</v>
      </c>
      <c r="C1031" s="18">
        <v>2004</v>
      </c>
      <c r="D1031" s="38" t="s">
        <v>1763</v>
      </c>
      <c r="E1031" s="38" t="s">
        <v>39</v>
      </c>
      <c r="F1031" s="18">
        <v>1</v>
      </c>
      <c r="H1031" s="2"/>
    </row>
    <row r="1032" spans="1:8">
      <c r="A1032" s="18">
        <f t="shared" si="20"/>
        <v>1030</v>
      </c>
      <c r="B1032" s="27" t="s">
        <v>40</v>
      </c>
      <c r="C1032" s="18">
        <v>2004</v>
      </c>
      <c r="D1032" s="38" t="s">
        <v>1696</v>
      </c>
      <c r="E1032" s="38" t="s">
        <v>39</v>
      </c>
      <c r="F1032" s="18">
        <v>1</v>
      </c>
      <c r="H1032" s="2"/>
    </row>
    <row r="1033" spans="1:8">
      <c r="A1033" s="18">
        <f t="shared" si="20"/>
        <v>1031</v>
      </c>
      <c r="B1033" s="27" t="s">
        <v>40</v>
      </c>
      <c r="C1033" s="18">
        <v>2004</v>
      </c>
      <c r="D1033" s="38" t="s">
        <v>1697</v>
      </c>
      <c r="E1033" s="38" t="s">
        <v>39</v>
      </c>
      <c r="F1033" s="18">
        <v>1</v>
      </c>
      <c r="H1033" s="2"/>
    </row>
    <row r="1034" spans="1:8">
      <c r="A1034" s="18">
        <f t="shared" si="20"/>
        <v>1032</v>
      </c>
      <c r="B1034" s="27" t="s">
        <v>40</v>
      </c>
      <c r="C1034" s="18">
        <v>2004</v>
      </c>
      <c r="D1034" s="38" t="s">
        <v>1698</v>
      </c>
      <c r="E1034" s="38" t="s">
        <v>3559</v>
      </c>
      <c r="F1034" s="18">
        <v>1</v>
      </c>
      <c r="H1034" s="2"/>
    </row>
    <row r="1035" spans="1:8">
      <c r="A1035" s="18">
        <f t="shared" si="20"/>
        <v>1033</v>
      </c>
      <c r="B1035" s="27" t="s">
        <v>40</v>
      </c>
      <c r="C1035" s="18">
        <v>2004</v>
      </c>
      <c r="D1035" s="38" t="s">
        <v>1699</v>
      </c>
      <c r="E1035" s="38" t="s">
        <v>39</v>
      </c>
      <c r="F1035" s="18">
        <v>1</v>
      </c>
      <c r="H1035" s="2"/>
    </row>
    <row r="1036" spans="1:8">
      <c r="A1036" s="18">
        <f t="shared" si="20"/>
        <v>1034</v>
      </c>
      <c r="B1036" s="27" t="s">
        <v>40</v>
      </c>
      <c r="C1036" s="18">
        <v>2004</v>
      </c>
      <c r="D1036" s="38" t="s">
        <v>1702</v>
      </c>
      <c r="E1036" s="38" t="s">
        <v>39</v>
      </c>
      <c r="F1036" s="18">
        <v>1</v>
      </c>
      <c r="H1036" s="2"/>
    </row>
    <row r="1037" spans="1:8">
      <c r="A1037" s="18">
        <f t="shared" si="20"/>
        <v>1035</v>
      </c>
      <c r="B1037" s="27" t="s">
        <v>40</v>
      </c>
      <c r="C1037" s="18">
        <v>2004</v>
      </c>
      <c r="D1037" s="38" t="s">
        <v>1703</v>
      </c>
      <c r="E1037" s="38" t="s">
        <v>39</v>
      </c>
      <c r="F1037" s="18">
        <v>1</v>
      </c>
      <c r="H1037" s="2"/>
    </row>
    <row r="1038" spans="1:8">
      <c r="A1038" s="18">
        <f t="shared" si="20"/>
        <v>1036</v>
      </c>
      <c r="B1038" s="27" t="s">
        <v>40</v>
      </c>
      <c r="C1038" s="18">
        <v>2004</v>
      </c>
      <c r="D1038" s="38" t="s">
        <v>1704</v>
      </c>
      <c r="E1038" s="38" t="s">
        <v>39</v>
      </c>
      <c r="F1038" s="18">
        <v>1</v>
      </c>
      <c r="H1038" s="2"/>
    </row>
    <row r="1039" spans="1:8">
      <c r="A1039" s="18">
        <f t="shared" si="20"/>
        <v>1037</v>
      </c>
      <c r="B1039" s="27" t="s">
        <v>40</v>
      </c>
      <c r="C1039" s="18">
        <v>2004</v>
      </c>
      <c r="D1039" s="38" t="s">
        <v>1705</v>
      </c>
      <c r="E1039" s="38" t="s">
        <v>39</v>
      </c>
      <c r="F1039" s="18">
        <v>1</v>
      </c>
      <c r="H1039" s="2"/>
    </row>
    <row r="1040" spans="1:8">
      <c r="A1040" s="18">
        <f t="shared" si="20"/>
        <v>1038</v>
      </c>
      <c r="B1040" s="27" t="s">
        <v>40</v>
      </c>
      <c r="C1040" s="18">
        <v>2004</v>
      </c>
      <c r="D1040" s="38" t="s">
        <v>1707</v>
      </c>
      <c r="E1040" s="38" t="s">
        <v>3559</v>
      </c>
      <c r="F1040" s="18">
        <v>1</v>
      </c>
      <c r="H1040" s="2"/>
    </row>
    <row r="1041" spans="1:8">
      <c r="A1041" s="18">
        <f t="shared" si="20"/>
        <v>1039</v>
      </c>
      <c r="B1041" s="27" t="s">
        <v>40</v>
      </c>
      <c r="C1041" s="18">
        <v>2004</v>
      </c>
      <c r="D1041" s="38" t="s">
        <v>1703</v>
      </c>
      <c r="E1041" s="38" t="s">
        <v>39</v>
      </c>
      <c r="F1041" s="18">
        <v>1</v>
      </c>
      <c r="H1041" s="2"/>
    </row>
    <row r="1042" spans="1:8">
      <c r="A1042" s="18">
        <f t="shared" si="20"/>
        <v>1040</v>
      </c>
      <c r="B1042" s="27" t="s">
        <v>40</v>
      </c>
      <c r="C1042" s="18">
        <v>2004</v>
      </c>
      <c r="D1042" s="38" t="s">
        <v>1708</v>
      </c>
      <c r="E1042" s="38" t="s">
        <v>3559</v>
      </c>
      <c r="F1042" s="18">
        <v>1</v>
      </c>
      <c r="H1042" s="2"/>
    </row>
    <row r="1043" spans="1:8">
      <c r="A1043" s="18">
        <f t="shared" si="20"/>
        <v>1041</v>
      </c>
      <c r="B1043" s="27" t="s">
        <v>40</v>
      </c>
      <c r="C1043" s="18">
        <v>2004</v>
      </c>
      <c r="D1043" s="38" t="s">
        <v>1692</v>
      </c>
      <c r="E1043" s="38" t="s">
        <v>3559</v>
      </c>
      <c r="F1043" s="18">
        <v>1</v>
      </c>
      <c r="H1043" s="2"/>
    </row>
    <row r="1044" spans="1:8">
      <c r="A1044" s="18">
        <f t="shared" si="20"/>
        <v>1042</v>
      </c>
      <c r="B1044" s="27" t="s">
        <v>40</v>
      </c>
      <c r="C1044" s="18">
        <v>2004</v>
      </c>
      <c r="D1044" s="38" t="s">
        <v>1712</v>
      </c>
      <c r="E1044" s="38" t="s">
        <v>39</v>
      </c>
      <c r="F1044" s="18">
        <v>1</v>
      </c>
      <c r="H1044" s="2"/>
    </row>
    <row r="1045" spans="1:8">
      <c r="A1045" s="18">
        <f t="shared" si="20"/>
        <v>1043</v>
      </c>
      <c r="B1045" s="27" t="s">
        <v>40</v>
      </c>
      <c r="C1045" s="18">
        <v>2004</v>
      </c>
      <c r="D1045" s="38" t="s">
        <v>1714</v>
      </c>
      <c r="E1045" s="38" t="s">
        <v>3559</v>
      </c>
      <c r="F1045" s="18">
        <v>1</v>
      </c>
      <c r="H1045" s="2"/>
    </row>
    <row r="1046" spans="1:8">
      <c r="A1046" s="18">
        <f t="shared" si="20"/>
        <v>1044</v>
      </c>
      <c r="B1046" s="27" t="s">
        <v>40</v>
      </c>
      <c r="C1046" s="18">
        <v>2004</v>
      </c>
      <c r="D1046" s="38" t="s">
        <v>1715</v>
      </c>
      <c r="E1046" s="38" t="s">
        <v>3559</v>
      </c>
      <c r="F1046" s="18">
        <v>1</v>
      </c>
      <c r="H1046" s="2"/>
    </row>
    <row r="1047" spans="1:8">
      <c r="A1047" s="18">
        <f t="shared" si="20"/>
        <v>1045</v>
      </c>
      <c r="B1047" s="27" t="s">
        <v>40</v>
      </c>
      <c r="C1047" s="18">
        <v>2004</v>
      </c>
      <c r="D1047" s="38" t="s">
        <v>1716</v>
      </c>
      <c r="E1047" s="38" t="s">
        <v>110</v>
      </c>
      <c r="F1047" s="18">
        <v>1</v>
      </c>
      <c r="H1047" s="2"/>
    </row>
    <row r="1048" spans="1:8">
      <c r="A1048" s="18">
        <f t="shared" si="20"/>
        <v>1046</v>
      </c>
      <c r="B1048" s="27" t="s">
        <v>40</v>
      </c>
      <c r="C1048" s="18">
        <v>2004</v>
      </c>
      <c r="D1048" s="38" t="s">
        <v>1717</v>
      </c>
      <c r="E1048" s="38" t="s">
        <v>39</v>
      </c>
      <c r="F1048" s="18">
        <v>1</v>
      </c>
      <c r="H1048" s="2"/>
    </row>
    <row r="1049" spans="1:8">
      <c r="A1049" s="18">
        <f t="shared" si="20"/>
        <v>1047</v>
      </c>
      <c r="B1049" s="27" t="s">
        <v>40</v>
      </c>
      <c r="C1049" s="18">
        <v>2004</v>
      </c>
      <c r="D1049" s="38" t="s">
        <v>1766</v>
      </c>
      <c r="E1049" s="38" t="s">
        <v>3559</v>
      </c>
      <c r="F1049" s="18">
        <v>1</v>
      </c>
      <c r="H1049" s="2"/>
    </row>
    <row r="1050" spans="1:8">
      <c r="A1050" s="18">
        <f t="shared" si="20"/>
        <v>1048</v>
      </c>
      <c r="B1050" s="27" t="s">
        <v>40</v>
      </c>
      <c r="C1050" s="18">
        <v>2004</v>
      </c>
      <c r="D1050" s="38" t="s">
        <v>1719</v>
      </c>
      <c r="E1050" s="38" t="s">
        <v>3559</v>
      </c>
      <c r="F1050" s="18">
        <v>1</v>
      </c>
      <c r="H1050" s="2"/>
    </row>
    <row r="1051" spans="1:8">
      <c r="A1051" s="18">
        <f t="shared" si="20"/>
        <v>1049</v>
      </c>
      <c r="B1051" s="27" t="s">
        <v>40</v>
      </c>
      <c r="C1051" s="18">
        <v>2004</v>
      </c>
      <c r="D1051" s="38" t="s">
        <v>1720</v>
      </c>
      <c r="E1051" s="38" t="s">
        <v>39</v>
      </c>
      <c r="F1051" s="18">
        <v>1</v>
      </c>
      <c r="H1051" s="2"/>
    </row>
    <row r="1052" spans="1:8">
      <c r="A1052" s="18">
        <f t="shared" si="20"/>
        <v>1050</v>
      </c>
      <c r="B1052" s="27" t="s">
        <v>40</v>
      </c>
      <c r="C1052" s="18">
        <v>2004</v>
      </c>
      <c r="D1052" s="38" t="s">
        <v>1723</v>
      </c>
      <c r="E1052" s="38" t="s">
        <v>39</v>
      </c>
      <c r="F1052" s="18">
        <v>1</v>
      </c>
      <c r="H1052" s="2"/>
    </row>
    <row r="1053" spans="1:8">
      <c r="A1053" s="18">
        <f t="shared" si="20"/>
        <v>1051</v>
      </c>
      <c r="B1053" s="27" t="s">
        <v>40</v>
      </c>
      <c r="C1053" s="18">
        <v>2004</v>
      </c>
      <c r="D1053" s="38" t="s">
        <v>1722</v>
      </c>
      <c r="E1053" s="38" t="s">
        <v>39</v>
      </c>
      <c r="F1053" s="18">
        <v>1</v>
      </c>
      <c r="H1053" s="2"/>
    </row>
    <row r="1054" spans="1:8">
      <c r="A1054" s="18">
        <f t="shared" si="20"/>
        <v>1052</v>
      </c>
      <c r="B1054" s="27" t="s">
        <v>40</v>
      </c>
      <c r="C1054" s="18">
        <v>2004</v>
      </c>
      <c r="D1054" s="38" t="s">
        <v>1725</v>
      </c>
      <c r="E1054" s="38" t="s">
        <v>3559</v>
      </c>
      <c r="F1054" s="18">
        <v>1</v>
      </c>
      <c r="H1054" s="2"/>
    </row>
    <row r="1055" spans="1:8">
      <c r="A1055" s="18">
        <f t="shared" si="20"/>
        <v>1053</v>
      </c>
      <c r="B1055" s="27" t="s">
        <v>40</v>
      </c>
      <c r="C1055" s="18">
        <v>2004</v>
      </c>
      <c r="D1055" s="38" t="s">
        <v>1726</v>
      </c>
      <c r="E1055" s="38" t="s">
        <v>3559</v>
      </c>
      <c r="F1055" s="18">
        <v>1</v>
      </c>
      <c r="H1055" s="2"/>
    </row>
    <row r="1056" spans="1:8">
      <c r="A1056" s="18">
        <f t="shared" si="20"/>
        <v>1054</v>
      </c>
      <c r="B1056" s="27" t="s">
        <v>40</v>
      </c>
      <c r="C1056" s="18">
        <v>2004</v>
      </c>
      <c r="D1056" s="38" t="s">
        <v>1727</v>
      </c>
      <c r="E1056" s="38" t="s">
        <v>39</v>
      </c>
      <c r="F1056" s="18">
        <v>1</v>
      </c>
      <c r="H1056" s="2"/>
    </row>
    <row r="1057" spans="1:8">
      <c r="A1057" s="18">
        <f t="shared" si="20"/>
        <v>1055</v>
      </c>
      <c r="B1057" s="27" t="s">
        <v>40</v>
      </c>
      <c r="C1057" s="18">
        <v>2004</v>
      </c>
      <c r="D1057" s="38" t="s">
        <v>1728</v>
      </c>
      <c r="E1057" s="38" t="s">
        <v>39</v>
      </c>
      <c r="F1057" s="18">
        <v>1</v>
      </c>
      <c r="H1057" s="2"/>
    </row>
    <row r="1058" spans="1:8">
      <c r="A1058" s="18">
        <f t="shared" si="20"/>
        <v>1056</v>
      </c>
      <c r="B1058" s="27" t="s">
        <v>40</v>
      </c>
      <c r="C1058" s="18">
        <v>2004</v>
      </c>
      <c r="D1058" s="38" t="s">
        <v>1729</v>
      </c>
      <c r="E1058" s="38" t="s">
        <v>39</v>
      </c>
      <c r="F1058" s="18">
        <v>1</v>
      </c>
      <c r="H1058" s="2"/>
    </row>
    <row r="1059" spans="1:8">
      <c r="A1059" s="18">
        <f t="shared" si="20"/>
        <v>1057</v>
      </c>
      <c r="B1059" s="27" t="s">
        <v>40</v>
      </c>
      <c r="C1059" s="18">
        <v>2004</v>
      </c>
      <c r="D1059" s="38" t="s">
        <v>1730</v>
      </c>
      <c r="E1059" s="38" t="s">
        <v>39</v>
      </c>
      <c r="F1059" s="18">
        <v>1</v>
      </c>
      <c r="H1059" s="2"/>
    </row>
    <row r="1060" spans="1:8">
      <c r="A1060" s="18">
        <f t="shared" si="20"/>
        <v>1058</v>
      </c>
      <c r="B1060" s="27" t="s">
        <v>40</v>
      </c>
      <c r="C1060" s="18">
        <v>2004</v>
      </c>
      <c r="D1060" s="38" t="s">
        <v>1731</v>
      </c>
      <c r="E1060" s="38" t="s">
        <v>3559</v>
      </c>
      <c r="F1060" s="18">
        <v>1</v>
      </c>
      <c r="H1060" s="2"/>
    </row>
    <row r="1061" spans="1:8">
      <c r="A1061" s="18">
        <f t="shared" si="20"/>
        <v>1059</v>
      </c>
      <c r="B1061" s="27" t="s">
        <v>40</v>
      </c>
      <c r="C1061" s="18">
        <v>2004</v>
      </c>
      <c r="D1061" s="38" t="s">
        <v>1733</v>
      </c>
      <c r="E1061" s="38" t="s">
        <v>39</v>
      </c>
      <c r="F1061" s="18">
        <v>1</v>
      </c>
      <c r="H1061" s="2"/>
    </row>
    <row r="1062" spans="1:8">
      <c r="A1062" s="18">
        <f t="shared" si="20"/>
        <v>1060</v>
      </c>
      <c r="B1062" s="27" t="s">
        <v>40</v>
      </c>
      <c r="C1062" s="18">
        <v>2004</v>
      </c>
      <c r="D1062" s="38" t="s">
        <v>1734</v>
      </c>
      <c r="E1062" s="38" t="s">
        <v>39</v>
      </c>
      <c r="F1062" s="18">
        <v>1</v>
      </c>
      <c r="H1062" s="2"/>
    </row>
    <row r="1063" spans="1:8">
      <c r="A1063" s="18">
        <f t="shared" si="20"/>
        <v>1061</v>
      </c>
      <c r="B1063" s="27" t="s">
        <v>40</v>
      </c>
      <c r="C1063" s="18">
        <v>2004</v>
      </c>
      <c r="D1063" s="38" t="s">
        <v>1735</v>
      </c>
      <c r="E1063" s="38" t="s">
        <v>39</v>
      </c>
      <c r="F1063" s="18">
        <v>1</v>
      </c>
      <c r="H1063" s="2"/>
    </row>
    <row r="1064" spans="1:8">
      <c r="A1064" s="18">
        <f t="shared" si="20"/>
        <v>1062</v>
      </c>
      <c r="B1064" s="27" t="s">
        <v>40</v>
      </c>
      <c r="C1064" s="18">
        <v>2004</v>
      </c>
      <c r="D1064" s="38" t="s">
        <v>1738</v>
      </c>
      <c r="E1064" s="38" t="s">
        <v>39</v>
      </c>
      <c r="F1064" s="18">
        <v>1</v>
      </c>
      <c r="H1064" s="2"/>
    </row>
    <row r="1065" spans="1:8">
      <c r="A1065" s="18">
        <f t="shared" si="20"/>
        <v>1063</v>
      </c>
      <c r="B1065" s="27" t="s">
        <v>40</v>
      </c>
      <c r="C1065" s="18">
        <v>2004</v>
      </c>
      <c r="D1065" s="38" t="s">
        <v>1739</v>
      </c>
      <c r="E1065" s="38" t="s">
        <v>39</v>
      </c>
      <c r="F1065" s="18">
        <v>1</v>
      </c>
      <c r="H1065" s="2"/>
    </row>
    <row r="1066" spans="1:8">
      <c r="A1066" s="18">
        <f t="shared" si="20"/>
        <v>1064</v>
      </c>
      <c r="B1066" s="27" t="s">
        <v>40</v>
      </c>
      <c r="C1066" s="18">
        <v>2004</v>
      </c>
      <c r="D1066" s="38" t="s">
        <v>1740</v>
      </c>
      <c r="E1066" s="38" t="s">
        <v>39</v>
      </c>
      <c r="F1066" s="18">
        <v>1</v>
      </c>
      <c r="H1066" s="2"/>
    </row>
    <row r="1067" spans="1:8">
      <c r="A1067" s="18">
        <f t="shared" si="20"/>
        <v>1065</v>
      </c>
      <c r="B1067" s="27" t="s">
        <v>40</v>
      </c>
      <c r="C1067" s="18">
        <v>2004</v>
      </c>
      <c r="D1067" s="38" t="s">
        <v>1742</v>
      </c>
      <c r="E1067" s="38" t="s">
        <v>39</v>
      </c>
      <c r="F1067" s="18">
        <v>1</v>
      </c>
      <c r="H1067" s="2"/>
    </row>
    <row r="1068" spans="1:8">
      <c r="A1068" s="18">
        <f t="shared" si="20"/>
        <v>1066</v>
      </c>
      <c r="B1068" s="27" t="s">
        <v>40</v>
      </c>
      <c r="C1068" s="18">
        <v>2004</v>
      </c>
      <c r="D1068" s="38" t="s">
        <v>1743</v>
      </c>
      <c r="E1068" s="38" t="s">
        <v>39</v>
      </c>
      <c r="F1068" s="18">
        <v>1</v>
      </c>
      <c r="H1068" s="2"/>
    </row>
    <row r="1069" spans="1:8">
      <c r="A1069" s="18">
        <f t="shared" si="20"/>
        <v>1067</v>
      </c>
      <c r="B1069" s="27" t="s">
        <v>40</v>
      </c>
      <c r="C1069" s="18">
        <v>2004</v>
      </c>
      <c r="D1069" s="38" t="s">
        <v>1744</v>
      </c>
      <c r="E1069" s="38" t="s">
        <v>39</v>
      </c>
      <c r="F1069" s="18">
        <v>1</v>
      </c>
      <c r="H1069" s="2"/>
    </row>
    <row r="1070" spans="1:8">
      <c r="A1070" s="18">
        <f t="shared" si="20"/>
        <v>1068</v>
      </c>
      <c r="B1070" s="27" t="s">
        <v>40</v>
      </c>
      <c r="C1070" s="18">
        <v>2004</v>
      </c>
      <c r="D1070" s="38" t="s">
        <v>1746</v>
      </c>
      <c r="E1070" s="38" t="s">
        <v>39</v>
      </c>
      <c r="F1070" s="18">
        <v>1</v>
      </c>
      <c r="H1070" s="2"/>
    </row>
    <row r="1071" spans="1:8">
      <c r="A1071" s="18">
        <f t="shared" si="20"/>
        <v>1069</v>
      </c>
      <c r="B1071" s="27" t="s">
        <v>40</v>
      </c>
      <c r="C1071" s="18">
        <v>2004</v>
      </c>
      <c r="D1071" s="38" t="s">
        <v>1749</v>
      </c>
      <c r="E1071" s="38" t="s">
        <v>3559</v>
      </c>
      <c r="F1071" s="18">
        <v>1</v>
      </c>
      <c r="H1071" s="2"/>
    </row>
    <row r="1072" spans="1:8">
      <c r="A1072" s="18">
        <f t="shared" si="20"/>
        <v>1070</v>
      </c>
      <c r="B1072" s="27" t="s">
        <v>40</v>
      </c>
      <c r="C1072" s="18">
        <v>2004</v>
      </c>
      <c r="D1072" s="38" t="s">
        <v>1750</v>
      </c>
      <c r="E1072" s="38" t="s">
        <v>3559</v>
      </c>
      <c r="F1072" s="18">
        <v>1</v>
      </c>
      <c r="H1072" s="2"/>
    </row>
    <row r="1073" spans="1:8">
      <c r="A1073" s="18">
        <f t="shared" si="20"/>
        <v>1071</v>
      </c>
      <c r="B1073" s="27" t="s">
        <v>40</v>
      </c>
      <c r="C1073" s="18">
        <v>2004</v>
      </c>
      <c r="D1073" s="38" t="s">
        <v>1677</v>
      </c>
      <c r="E1073" s="38" t="s">
        <v>39</v>
      </c>
      <c r="F1073" s="18">
        <v>1</v>
      </c>
      <c r="H1073" s="2"/>
    </row>
    <row r="1074" spans="1:8">
      <c r="A1074" s="18">
        <f t="shared" si="20"/>
        <v>1072</v>
      </c>
      <c r="B1074" s="27" t="s">
        <v>40</v>
      </c>
      <c r="C1074" s="18">
        <v>2004</v>
      </c>
      <c r="D1074" s="38" t="s">
        <v>1751</v>
      </c>
      <c r="E1074" s="38" t="s">
        <v>39</v>
      </c>
      <c r="F1074" s="18">
        <v>1</v>
      </c>
      <c r="H1074" s="2"/>
    </row>
    <row r="1075" spans="1:8">
      <c r="A1075" s="18">
        <f t="shared" si="20"/>
        <v>1073</v>
      </c>
      <c r="B1075" s="27" t="s">
        <v>40</v>
      </c>
      <c r="C1075" s="18">
        <v>2004</v>
      </c>
      <c r="D1075" s="38" t="s">
        <v>1752</v>
      </c>
      <c r="E1075" s="38" t="s">
        <v>39</v>
      </c>
      <c r="F1075" s="18">
        <v>1</v>
      </c>
      <c r="H1075" s="2"/>
    </row>
    <row r="1076" spans="1:8">
      <c r="A1076" s="18">
        <f t="shared" si="20"/>
        <v>1074</v>
      </c>
      <c r="B1076" s="27" t="s">
        <v>40</v>
      </c>
      <c r="C1076" s="18">
        <v>2004</v>
      </c>
      <c r="D1076" s="38" t="s">
        <v>1753</v>
      </c>
      <c r="E1076" s="38" t="s">
        <v>3559</v>
      </c>
      <c r="F1076" s="18">
        <v>1</v>
      </c>
      <c r="H1076" s="2"/>
    </row>
    <row r="1077" spans="1:8">
      <c r="A1077" s="18">
        <f t="shared" si="20"/>
        <v>1075</v>
      </c>
      <c r="B1077" s="27" t="s">
        <v>40</v>
      </c>
      <c r="C1077" s="18">
        <v>2004</v>
      </c>
      <c r="D1077" s="38" t="s">
        <v>1754</v>
      </c>
      <c r="E1077" s="38" t="s">
        <v>3559</v>
      </c>
      <c r="F1077" s="18">
        <v>1</v>
      </c>
      <c r="H1077" s="2"/>
    </row>
    <row r="1078" spans="1:8">
      <c r="A1078" s="18">
        <f t="shared" si="20"/>
        <v>1076</v>
      </c>
      <c r="B1078" s="27" t="s">
        <v>40</v>
      </c>
      <c r="C1078" s="18">
        <v>2004</v>
      </c>
      <c r="D1078" s="38" t="s">
        <v>1755</v>
      </c>
      <c r="E1078" s="38" t="s">
        <v>3559</v>
      </c>
      <c r="F1078" s="18">
        <v>1</v>
      </c>
      <c r="H1078" s="2"/>
    </row>
    <row r="1079" spans="1:8">
      <c r="A1079" s="18">
        <f t="shared" si="20"/>
        <v>1077</v>
      </c>
      <c r="B1079" s="27" t="s">
        <v>40</v>
      </c>
      <c r="C1079" s="18">
        <v>2004</v>
      </c>
      <c r="D1079" s="38" t="s">
        <v>1756</v>
      </c>
      <c r="E1079" s="38" t="s">
        <v>3559</v>
      </c>
      <c r="F1079" s="18">
        <v>1</v>
      </c>
      <c r="H1079" s="2"/>
    </row>
    <row r="1080" spans="1:8">
      <c r="A1080" s="18">
        <f t="shared" si="20"/>
        <v>1078</v>
      </c>
      <c r="B1080" s="27" t="s">
        <v>40</v>
      </c>
      <c r="C1080" s="18">
        <v>2004</v>
      </c>
      <c r="D1080" s="38" t="s">
        <v>1757</v>
      </c>
      <c r="E1080" s="38" t="s">
        <v>39</v>
      </c>
      <c r="F1080" s="18">
        <v>1</v>
      </c>
      <c r="H1080" s="2"/>
    </row>
    <row r="1081" spans="1:8">
      <c r="A1081" s="18">
        <f t="shared" si="20"/>
        <v>1079</v>
      </c>
      <c r="B1081" s="27" t="s">
        <v>40</v>
      </c>
      <c r="C1081" s="18">
        <v>2004</v>
      </c>
      <c r="D1081" s="38" t="s">
        <v>1758</v>
      </c>
      <c r="E1081" s="38" t="s">
        <v>39</v>
      </c>
      <c r="F1081" s="18">
        <v>1</v>
      </c>
      <c r="H1081" s="2"/>
    </row>
    <row r="1082" spans="1:8">
      <c r="A1082" s="18">
        <f t="shared" si="20"/>
        <v>1080</v>
      </c>
      <c r="B1082" s="27" t="s">
        <v>40</v>
      </c>
      <c r="C1082" s="18">
        <v>2004</v>
      </c>
      <c r="D1082" s="38" t="s">
        <v>1759</v>
      </c>
      <c r="E1082" s="38" t="s">
        <v>39</v>
      </c>
      <c r="F1082" s="18">
        <v>1</v>
      </c>
      <c r="H1082" s="2"/>
    </row>
    <row r="1083" spans="1:8">
      <c r="A1083" s="18">
        <f t="shared" si="20"/>
        <v>1081</v>
      </c>
      <c r="B1083" s="27" t="s">
        <v>40</v>
      </c>
      <c r="C1083" s="18">
        <v>2004</v>
      </c>
      <c r="D1083" s="38" t="s">
        <v>1761</v>
      </c>
      <c r="E1083" s="38" t="s">
        <v>39</v>
      </c>
      <c r="F1083" s="18">
        <v>1</v>
      </c>
      <c r="H1083" s="2"/>
    </row>
    <row r="1084" spans="1:8">
      <c r="A1084" s="18">
        <f t="shared" si="20"/>
        <v>1082</v>
      </c>
      <c r="B1084" s="27" t="s">
        <v>40</v>
      </c>
      <c r="C1084" s="18">
        <v>2004</v>
      </c>
      <c r="D1084" s="38" t="s">
        <v>1762</v>
      </c>
      <c r="E1084" s="38" t="s">
        <v>3559</v>
      </c>
      <c r="F1084" s="18">
        <v>1</v>
      </c>
      <c r="H1084" s="2"/>
    </row>
    <row r="1085" spans="1:8">
      <c r="A1085" s="18">
        <f t="shared" si="20"/>
        <v>1083</v>
      </c>
      <c r="B1085" s="27" t="s">
        <v>40</v>
      </c>
      <c r="C1085" s="18">
        <v>2004</v>
      </c>
      <c r="D1085" s="38" t="s">
        <v>3225</v>
      </c>
      <c r="E1085" s="38" t="s">
        <v>3559</v>
      </c>
      <c r="F1085" s="18">
        <v>1</v>
      </c>
      <c r="H1085" s="2"/>
    </row>
    <row r="1086" spans="1:8">
      <c r="A1086" s="18">
        <f t="shared" ref="A1086:A1149" si="21">ROW()-2</f>
        <v>1084</v>
      </c>
      <c r="B1086" s="27" t="s">
        <v>40</v>
      </c>
      <c r="C1086" s="18">
        <v>2004</v>
      </c>
      <c r="D1086" s="38" t="s">
        <v>3226</v>
      </c>
      <c r="E1086" s="38" t="s">
        <v>3559</v>
      </c>
      <c r="F1086" s="18">
        <v>1</v>
      </c>
      <c r="H1086" s="2"/>
    </row>
    <row r="1087" spans="1:8">
      <c r="A1087" s="18">
        <f t="shared" si="21"/>
        <v>1085</v>
      </c>
      <c r="B1087" s="27" t="s">
        <v>40</v>
      </c>
      <c r="C1087" s="18">
        <v>2004</v>
      </c>
      <c r="D1087" s="38" t="s">
        <v>1611</v>
      </c>
      <c r="E1087" s="38" t="s">
        <v>3560</v>
      </c>
      <c r="F1087" s="18">
        <v>1</v>
      </c>
      <c r="H1087" s="2"/>
    </row>
    <row r="1088" spans="1:8">
      <c r="A1088" s="18">
        <f t="shared" si="21"/>
        <v>1086</v>
      </c>
      <c r="B1088" s="27" t="s">
        <v>40</v>
      </c>
      <c r="C1088" s="18">
        <v>2004</v>
      </c>
      <c r="D1088" s="38" t="s">
        <v>1619</v>
      </c>
      <c r="E1088" s="38" t="s">
        <v>3560</v>
      </c>
      <c r="F1088" s="18">
        <v>1</v>
      </c>
      <c r="H1088" s="2"/>
    </row>
    <row r="1089" spans="1:8">
      <c r="A1089" s="18">
        <f t="shared" si="21"/>
        <v>1087</v>
      </c>
      <c r="B1089" s="27" t="s">
        <v>40</v>
      </c>
      <c r="C1089" s="18">
        <v>2004</v>
      </c>
      <c r="D1089" s="38" t="s">
        <v>1628</v>
      </c>
      <c r="E1089" s="38" t="s">
        <v>3560</v>
      </c>
      <c r="F1089" s="18">
        <v>1</v>
      </c>
      <c r="H1089" s="2"/>
    </row>
    <row r="1090" spans="1:8">
      <c r="A1090" s="18">
        <f t="shared" si="21"/>
        <v>1088</v>
      </c>
      <c r="B1090" s="27" t="s">
        <v>40</v>
      </c>
      <c r="C1090" s="18">
        <v>2004</v>
      </c>
      <c r="D1090" s="38" t="s">
        <v>1687</v>
      </c>
      <c r="E1090" s="38" t="s">
        <v>3560</v>
      </c>
      <c r="F1090" s="18">
        <v>1</v>
      </c>
      <c r="H1090" s="2"/>
    </row>
    <row r="1091" spans="1:8">
      <c r="A1091" s="18">
        <f t="shared" si="21"/>
        <v>1089</v>
      </c>
      <c r="B1091" s="27" t="s">
        <v>40</v>
      </c>
      <c r="C1091" s="18">
        <v>2004</v>
      </c>
      <c r="D1091" s="38" t="s">
        <v>1706</v>
      </c>
      <c r="E1091" s="38" t="s">
        <v>3560</v>
      </c>
      <c r="F1091" s="18">
        <v>1</v>
      </c>
      <c r="H1091" s="2"/>
    </row>
    <row r="1092" spans="1:8">
      <c r="A1092" s="18">
        <f t="shared" si="21"/>
        <v>1090</v>
      </c>
      <c r="B1092" s="27" t="s">
        <v>40</v>
      </c>
      <c r="C1092" s="18">
        <v>2004</v>
      </c>
      <c r="D1092" s="38" t="s">
        <v>1713</v>
      </c>
      <c r="E1092" s="38" t="s">
        <v>3560</v>
      </c>
      <c r="F1092" s="18">
        <v>1</v>
      </c>
      <c r="H1092" s="2"/>
    </row>
    <row r="1093" spans="1:8">
      <c r="A1093" s="18">
        <f t="shared" si="21"/>
        <v>1091</v>
      </c>
      <c r="B1093" s="27" t="s">
        <v>40</v>
      </c>
      <c r="C1093" s="18">
        <v>2004</v>
      </c>
      <c r="D1093" s="38" t="s">
        <v>1732</v>
      </c>
      <c r="E1093" s="38" t="s">
        <v>1767</v>
      </c>
      <c r="F1093" s="18">
        <v>1</v>
      </c>
      <c r="H1093" s="2"/>
    </row>
    <row r="1094" spans="1:8">
      <c r="A1094" s="18">
        <f t="shared" si="21"/>
        <v>1092</v>
      </c>
      <c r="B1094" s="27" t="s">
        <v>40</v>
      </c>
      <c r="C1094" s="18">
        <v>2004</v>
      </c>
      <c r="D1094" s="38" t="s">
        <v>1736</v>
      </c>
      <c r="E1094" s="38" t="s">
        <v>3560</v>
      </c>
      <c r="F1094" s="18">
        <v>1</v>
      </c>
      <c r="H1094" s="2"/>
    </row>
    <row r="1095" spans="1:8">
      <c r="A1095" s="18">
        <f t="shared" si="21"/>
        <v>1093</v>
      </c>
      <c r="B1095" s="27" t="s">
        <v>40</v>
      </c>
      <c r="C1095" s="18">
        <v>2004</v>
      </c>
      <c r="D1095" s="38" t="s">
        <v>1741</v>
      </c>
      <c r="E1095" s="38" t="s">
        <v>3560</v>
      </c>
      <c r="F1095" s="18">
        <v>1</v>
      </c>
      <c r="H1095" s="2"/>
    </row>
    <row r="1096" spans="1:8">
      <c r="A1096" s="18">
        <f t="shared" si="21"/>
        <v>1094</v>
      </c>
      <c r="B1096" s="27" t="s">
        <v>40</v>
      </c>
      <c r="C1096" s="18">
        <v>2004</v>
      </c>
      <c r="D1096" s="38" t="s">
        <v>1748</v>
      </c>
      <c r="E1096" s="38" t="s">
        <v>3560</v>
      </c>
      <c r="F1096" s="18">
        <v>1</v>
      </c>
      <c r="H1096" s="2"/>
    </row>
    <row r="1097" spans="1:8">
      <c r="A1097" s="18">
        <f t="shared" si="21"/>
        <v>1095</v>
      </c>
      <c r="B1097" s="27" t="s">
        <v>40</v>
      </c>
      <c r="C1097" s="18">
        <v>2004</v>
      </c>
      <c r="D1097" s="38" t="s">
        <v>1612</v>
      </c>
      <c r="E1097" s="38" t="s">
        <v>3675</v>
      </c>
      <c r="F1097" s="18">
        <v>1</v>
      </c>
      <c r="H1097" s="2"/>
    </row>
    <row r="1098" spans="1:8">
      <c r="A1098" s="18">
        <f t="shared" si="21"/>
        <v>1096</v>
      </c>
      <c r="B1098" s="27" t="s">
        <v>40</v>
      </c>
      <c r="C1098" s="18">
        <v>2004</v>
      </c>
      <c r="D1098" s="38" t="s">
        <v>1614</v>
      </c>
      <c r="E1098" s="38" t="s">
        <v>3558</v>
      </c>
      <c r="F1098" s="18">
        <v>1</v>
      </c>
      <c r="H1098" s="2"/>
    </row>
    <row r="1099" spans="1:8">
      <c r="A1099" s="18">
        <f t="shared" si="21"/>
        <v>1097</v>
      </c>
      <c r="B1099" s="27" t="s">
        <v>40</v>
      </c>
      <c r="C1099" s="18">
        <v>2004</v>
      </c>
      <c r="D1099" s="38" t="s">
        <v>1613</v>
      </c>
      <c r="E1099" s="38" t="s">
        <v>3558</v>
      </c>
      <c r="F1099" s="18">
        <v>1</v>
      </c>
      <c r="H1099" s="2"/>
    </row>
    <row r="1100" spans="1:8">
      <c r="A1100" s="18">
        <f t="shared" si="21"/>
        <v>1098</v>
      </c>
      <c r="B1100" s="27" t="s">
        <v>40</v>
      </c>
      <c r="C1100" s="18">
        <v>2004</v>
      </c>
      <c r="D1100" s="38" t="s">
        <v>3615</v>
      </c>
      <c r="E1100" s="38" t="s">
        <v>3558</v>
      </c>
      <c r="F1100" s="18">
        <v>1</v>
      </c>
      <c r="H1100" s="2"/>
    </row>
    <row r="1101" spans="1:8">
      <c r="A1101" s="18">
        <f t="shared" si="21"/>
        <v>1099</v>
      </c>
      <c r="B1101" s="27" t="s">
        <v>40</v>
      </c>
      <c r="C1101" s="18">
        <v>2004</v>
      </c>
      <c r="D1101" s="38" t="s">
        <v>1617</v>
      </c>
      <c r="E1101" s="38" t="s">
        <v>3558</v>
      </c>
      <c r="F1101" s="18">
        <v>1</v>
      </c>
      <c r="H1101" s="2"/>
    </row>
    <row r="1102" spans="1:8">
      <c r="A1102" s="18">
        <f t="shared" si="21"/>
        <v>1100</v>
      </c>
      <c r="B1102" s="27" t="s">
        <v>40</v>
      </c>
      <c r="C1102" s="18">
        <v>2004</v>
      </c>
      <c r="D1102" s="38" t="s">
        <v>1618</v>
      </c>
      <c r="E1102" s="38" t="s">
        <v>3675</v>
      </c>
      <c r="F1102" s="18">
        <v>1</v>
      </c>
      <c r="H1102" s="2"/>
    </row>
    <row r="1103" spans="1:8">
      <c r="A1103" s="18">
        <f t="shared" si="21"/>
        <v>1101</v>
      </c>
      <c r="B1103" s="27" t="s">
        <v>40</v>
      </c>
      <c r="C1103" s="18">
        <v>2004</v>
      </c>
      <c r="D1103" s="38" t="s">
        <v>1638</v>
      </c>
      <c r="E1103" s="38" t="s">
        <v>3675</v>
      </c>
      <c r="F1103" s="18">
        <v>1</v>
      </c>
      <c r="H1103" s="2"/>
    </row>
    <row r="1104" spans="1:8">
      <c r="A1104" s="18">
        <f t="shared" si="21"/>
        <v>1102</v>
      </c>
      <c r="B1104" s="27" t="s">
        <v>40</v>
      </c>
      <c r="C1104" s="18">
        <v>2004</v>
      </c>
      <c r="D1104" s="38" t="s">
        <v>1626</v>
      </c>
      <c r="E1104" s="38" t="s">
        <v>3675</v>
      </c>
      <c r="F1104" s="18">
        <v>1</v>
      </c>
      <c r="H1104" s="2"/>
    </row>
    <row r="1105" spans="1:8">
      <c r="A1105" s="18">
        <f t="shared" si="21"/>
        <v>1103</v>
      </c>
      <c r="B1105" s="27" t="s">
        <v>40</v>
      </c>
      <c r="C1105" s="18">
        <v>2004</v>
      </c>
      <c r="D1105" s="38" t="s">
        <v>1627</v>
      </c>
      <c r="E1105" s="38" t="s">
        <v>3675</v>
      </c>
      <c r="F1105" s="18">
        <v>1</v>
      </c>
      <c r="H1105" s="2"/>
    </row>
    <row r="1106" spans="1:8">
      <c r="A1106" s="18">
        <f t="shared" si="21"/>
        <v>1104</v>
      </c>
      <c r="B1106" s="27" t="s">
        <v>40</v>
      </c>
      <c r="C1106" s="18">
        <v>2004</v>
      </c>
      <c r="D1106" s="38" t="s">
        <v>1630</v>
      </c>
      <c r="E1106" s="38" t="s">
        <v>3675</v>
      </c>
      <c r="F1106" s="18">
        <v>1</v>
      </c>
      <c r="H1106" s="2"/>
    </row>
    <row r="1107" spans="1:8">
      <c r="A1107" s="18">
        <f t="shared" si="21"/>
        <v>1105</v>
      </c>
      <c r="B1107" s="27" t="s">
        <v>40</v>
      </c>
      <c r="C1107" s="18">
        <v>2004</v>
      </c>
      <c r="D1107" s="38" t="s">
        <v>1634</v>
      </c>
      <c r="E1107" s="38" t="s">
        <v>3558</v>
      </c>
      <c r="F1107" s="18">
        <v>1</v>
      </c>
      <c r="H1107" s="2"/>
    </row>
    <row r="1108" spans="1:8">
      <c r="A1108" s="18">
        <f t="shared" si="21"/>
        <v>1106</v>
      </c>
      <c r="B1108" s="27" t="s">
        <v>40</v>
      </c>
      <c r="C1108" s="18">
        <v>2004</v>
      </c>
      <c r="D1108" s="38" t="s">
        <v>1685</v>
      </c>
      <c r="E1108" s="38" t="s">
        <v>3675</v>
      </c>
      <c r="F1108" s="18">
        <v>1</v>
      </c>
      <c r="H1108" s="2"/>
    </row>
    <row r="1109" spans="1:8">
      <c r="A1109" s="18">
        <f t="shared" si="21"/>
        <v>1107</v>
      </c>
      <c r="B1109" s="27" t="s">
        <v>40</v>
      </c>
      <c r="C1109" s="18">
        <v>2004</v>
      </c>
      <c r="D1109" s="38" t="s">
        <v>1694</v>
      </c>
      <c r="E1109" s="38" t="s">
        <v>3558</v>
      </c>
      <c r="F1109" s="18">
        <v>1</v>
      </c>
      <c r="H1109" s="2"/>
    </row>
    <row r="1110" spans="1:8">
      <c r="A1110" s="18">
        <f t="shared" si="21"/>
        <v>1108</v>
      </c>
      <c r="B1110" s="27" t="s">
        <v>40</v>
      </c>
      <c r="C1110" s="18">
        <v>2004</v>
      </c>
      <c r="D1110" s="38" t="s">
        <v>1695</v>
      </c>
      <c r="E1110" s="38" t="s">
        <v>1765</v>
      </c>
      <c r="F1110" s="18">
        <v>1</v>
      </c>
      <c r="H1110" s="2"/>
    </row>
    <row r="1111" spans="1:8">
      <c r="A1111" s="18">
        <f t="shared" si="21"/>
        <v>1109</v>
      </c>
      <c r="B1111" s="27" t="s">
        <v>40</v>
      </c>
      <c r="C1111" s="18">
        <v>2004</v>
      </c>
      <c r="D1111" s="38" t="s">
        <v>1700</v>
      </c>
      <c r="E1111" s="38" t="s">
        <v>3675</v>
      </c>
      <c r="F1111" s="18">
        <v>1</v>
      </c>
      <c r="H1111" s="2"/>
    </row>
    <row r="1112" spans="1:8">
      <c r="A1112" s="18">
        <f t="shared" si="21"/>
        <v>1110</v>
      </c>
      <c r="B1112" s="27" t="s">
        <v>40</v>
      </c>
      <c r="C1112" s="18">
        <v>2004</v>
      </c>
      <c r="D1112" s="38" t="s">
        <v>1701</v>
      </c>
      <c r="E1112" s="38" t="s">
        <v>3887</v>
      </c>
      <c r="F1112" s="18">
        <v>1</v>
      </c>
      <c r="H1112" s="2"/>
    </row>
    <row r="1113" spans="1:8">
      <c r="A1113" s="18">
        <f t="shared" si="21"/>
        <v>1111</v>
      </c>
      <c r="B1113" s="27" t="s">
        <v>40</v>
      </c>
      <c r="C1113" s="18">
        <v>2004</v>
      </c>
      <c r="D1113" s="38" t="s">
        <v>1711</v>
      </c>
      <c r="E1113" s="38" t="s">
        <v>3675</v>
      </c>
      <c r="F1113" s="18">
        <v>1</v>
      </c>
      <c r="H1113" s="2"/>
    </row>
    <row r="1114" spans="1:8">
      <c r="A1114" s="18">
        <f t="shared" si="21"/>
        <v>1112</v>
      </c>
      <c r="B1114" s="27" t="s">
        <v>40</v>
      </c>
      <c r="C1114" s="18">
        <v>2004</v>
      </c>
      <c r="D1114" s="38" t="s">
        <v>1718</v>
      </c>
      <c r="E1114" s="38" t="s">
        <v>1765</v>
      </c>
      <c r="F1114" s="18">
        <v>1</v>
      </c>
      <c r="H1114" s="2"/>
    </row>
    <row r="1115" spans="1:8">
      <c r="A1115" s="18">
        <f t="shared" si="21"/>
        <v>1113</v>
      </c>
      <c r="B1115" s="27" t="s">
        <v>40</v>
      </c>
      <c r="C1115" s="18">
        <v>2004</v>
      </c>
      <c r="D1115" s="38" t="s">
        <v>1721</v>
      </c>
      <c r="E1115" s="38" t="s">
        <v>1765</v>
      </c>
      <c r="F1115" s="18">
        <v>1</v>
      </c>
      <c r="H1115" s="2"/>
    </row>
    <row r="1116" spans="1:8">
      <c r="A1116" s="18">
        <f t="shared" si="21"/>
        <v>1114</v>
      </c>
      <c r="B1116" s="27" t="s">
        <v>40</v>
      </c>
      <c r="C1116" s="18">
        <v>2004</v>
      </c>
      <c r="D1116" s="38" t="s">
        <v>1724</v>
      </c>
      <c r="E1116" s="38" t="s">
        <v>3675</v>
      </c>
      <c r="F1116" s="18">
        <v>1</v>
      </c>
      <c r="H1116" s="2"/>
    </row>
    <row r="1117" spans="1:8">
      <c r="A1117" s="18">
        <f t="shared" si="21"/>
        <v>1115</v>
      </c>
      <c r="B1117" s="27" t="s">
        <v>40</v>
      </c>
      <c r="C1117" s="18">
        <v>2004</v>
      </c>
      <c r="D1117" s="38" t="s">
        <v>1581</v>
      </c>
      <c r="E1117" s="38" t="s">
        <v>3675</v>
      </c>
      <c r="F1117" s="18">
        <v>1</v>
      </c>
      <c r="H1117" s="2"/>
    </row>
    <row r="1118" spans="1:8">
      <c r="A1118" s="18">
        <f t="shared" si="21"/>
        <v>1116</v>
      </c>
      <c r="B1118" s="27" t="s">
        <v>40</v>
      </c>
      <c r="C1118" s="18">
        <v>2004</v>
      </c>
      <c r="D1118" s="38" t="s">
        <v>1737</v>
      </c>
      <c r="E1118" s="38" t="s">
        <v>1765</v>
      </c>
      <c r="F1118" s="18">
        <v>1</v>
      </c>
      <c r="H1118" s="2"/>
    </row>
    <row r="1119" spans="1:8">
      <c r="A1119" s="18">
        <f t="shared" si="21"/>
        <v>1117</v>
      </c>
      <c r="B1119" s="27" t="s">
        <v>40</v>
      </c>
      <c r="C1119" s="18">
        <v>2004</v>
      </c>
      <c r="D1119" s="38" t="s">
        <v>2034</v>
      </c>
      <c r="E1119" s="38" t="s">
        <v>3558</v>
      </c>
      <c r="F1119" s="18">
        <v>1</v>
      </c>
      <c r="H1119" s="2"/>
    </row>
    <row r="1120" spans="1:8">
      <c r="A1120" s="18">
        <f t="shared" si="21"/>
        <v>1118</v>
      </c>
      <c r="B1120" s="27" t="s">
        <v>40</v>
      </c>
      <c r="C1120" s="18">
        <v>2004</v>
      </c>
      <c r="D1120" s="38" t="s">
        <v>1745</v>
      </c>
      <c r="E1120" s="38" t="s">
        <v>3675</v>
      </c>
      <c r="F1120" s="18">
        <v>1</v>
      </c>
      <c r="H1120" s="2"/>
    </row>
    <row r="1121" spans="1:8">
      <c r="A1121" s="18">
        <f t="shared" si="21"/>
        <v>1119</v>
      </c>
      <c r="B1121" s="27" t="s">
        <v>40</v>
      </c>
      <c r="C1121" s="18">
        <v>2004</v>
      </c>
      <c r="D1121" s="38" t="s">
        <v>1747</v>
      </c>
      <c r="E1121" s="38" t="s">
        <v>1765</v>
      </c>
      <c r="F1121" s="18">
        <v>1</v>
      </c>
      <c r="H1121" s="2"/>
    </row>
    <row r="1122" spans="1:8">
      <c r="A1122" s="18">
        <f t="shared" si="21"/>
        <v>1120</v>
      </c>
      <c r="B1122" s="27" t="s">
        <v>5016</v>
      </c>
      <c r="C1122" s="18">
        <v>2004</v>
      </c>
      <c r="D1122" s="24" t="s">
        <v>5098</v>
      </c>
      <c r="E1122" s="18" t="s">
        <v>5015</v>
      </c>
      <c r="F1122" s="26">
        <v>1</v>
      </c>
      <c r="H1122" s="2"/>
    </row>
    <row r="1123" spans="1:8">
      <c r="A1123" s="18">
        <f t="shared" si="21"/>
        <v>1121</v>
      </c>
      <c r="B1123" s="27" t="s">
        <v>5016</v>
      </c>
      <c r="C1123" s="18">
        <v>2004</v>
      </c>
      <c r="D1123" s="38" t="s">
        <v>5500</v>
      </c>
      <c r="E1123" s="38" t="s">
        <v>5015</v>
      </c>
      <c r="F1123" s="18">
        <v>1</v>
      </c>
      <c r="H1123" s="2"/>
    </row>
    <row r="1124" spans="1:8">
      <c r="A1124" s="18">
        <f t="shared" si="21"/>
        <v>1122</v>
      </c>
      <c r="B1124" s="27" t="s">
        <v>5016</v>
      </c>
      <c r="C1124" s="18">
        <v>2004</v>
      </c>
      <c r="D1124" s="38" t="s">
        <v>5501</v>
      </c>
      <c r="E1124" s="38" t="s">
        <v>5015</v>
      </c>
      <c r="F1124" s="18">
        <v>1</v>
      </c>
      <c r="H1124" s="2"/>
    </row>
    <row r="1125" spans="1:8">
      <c r="A1125" s="18">
        <f t="shared" si="21"/>
        <v>1123</v>
      </c>
      <c r="B1125" s="27" t="s">
        <v>5016</v>
      </c>
      <c r="C1125" s="18">
        <v>2004</v>
      </c>
      <c r="D1125" s="38" t="s">
        <v>5502</v>
      </c>
      <c r="E1125" s="38" t="s">
        <v>5015</v>
      </c>
      <c r="F1125" s="18">
        <v>1</v>
      </c>
      <c r="H1125" s="2"/>
    </row>
    <row r="1126" spans="1:8">
      <c r="A1126" s="18">
        <f t="shared" si="21"/>
        <v>1124</v>
      </c>
      <c r="B1126" s="27" t="s">
        <v>5016</v>
      </c>
      <c r="C1126" s="18">
        <v>2004</v>
      </c>
      <c r="D1126" s="38" t="s">
        <v>5503</v>
      </c>
      <c r="E1126" s="38" t="s">
        <v>5015</v>
      </c>
      <c r="F1126" s="18">
        <v>1</v>
      </c>
      <c r="H1126" s="2"/>
    </row>
    <row r="1127" spans="1:8">
      <c r="A1127" s="18">
        <f t="shared" si="21"/>
        <v>1125</v>
      </c>
      <c r="B1127" s="27" t="s">
        <v>5016</v>
      </c>
      <c r="C1127" s="18">
        <v>2004</v>
      </c>
      <c r="D1127" s="38" t="s">
        <v>5504</v>
      </c>
      <c r="E1127" s="38" t="s">
        <v>5015</v>
      </c>
      <c r="F1127" s="18">
        <v>1</v>
      </c>
      <c r="H1127" s="2"/>
    </row>
    <row r="1128" spans="1:8">
      <c r="A1128" s="18">
        <f t="shared" si="21"/>
        <v>1126</v>
      </c>
      <c r="B1128" s="27" t="s">
        <v>5016</v>
      </c>
      <c r="C1128" s="18">
        <v>2004</v>
      </c>
      <c r="D1128" s="38" t="s">
        <v>5505</v>
      </c>
      <c r="E1128" s="38" t="s">
        <v>5015</v>
      </c>
      <c r="F1128" s="18">
        <v>1</v>
      </c>
      <c r="H1128" s="2"/>
    </row>
    <row r="1129" spans="1:8">
      <c r="A1129" s="18">
        <f t="shared" si="21"/>
        <v>1127</v>
      </c>
      <c r="B1129" s="27" t="s">
        <v>40</v>
      </c>
      <c r="C1129" s="18">
        <v>2004</v>
      </c>
      <c r="D1129" s="40" t="s">
        <v>5548</v>
      </c>
      <c r="E1129" s="38" t="s">
        <v>5549</v>
      </c>
      <c r="F1129" s="18">
        <v>1</v>
      </c>
      <c r="H1129" s="2"/>
    </row>
    <row r="1130" spans="1:8">
      <c r="A1130" s="18">
        <f t="shared" si="21"/>
        <v>1128</v>
      </c>
      <c r="B1130" s="27" t="s">
        <v>40</v>
      </c>
      <c r="C1130" s="18">
        <v>2004</v>
      </c>
      <c r="D1130" s="40" t="s">
        <v>5550</v>
      </c>
      <c r="E1130" s="38" t="s">
        <v>5549</v>
      </c>
      <c r="F1130" s="18">
        <v>1</v>
      </c>
      <c r="H1130" s="2"/>
    </row>
    <row r="1131" spans="1:8">
      <c r="A1131" s="18">
        <f t="shared" si="21"/>
        <v>1129</v>
      </c>
      <c r="B1131" s="27" t="s">
        <v>40</v>
      </c>
      <c r="C1131" s="18">
        <v>2004</v>
      </c>
      <c r="D1131" s="40" t="s">
        <v>5551</v>
      </c>
      <c r="E1131" s="38" t="s">
        <v>5549</v>
      </c>
      <c r="F1131" s="18">
        <v>1</v>
      </c>
      <c r="H1131" s="2"/>
    </row>
    <row r="1132" spans="1:8">
      <c r="A1132" s="18">
        <f t="shared" si="21"/>
        <v>1130</v>
      </c>
      <c r="B1132" s="27" t="s">
        <v>40</v>
      </c>
      <c r="C1132" s="18">
        <v>2004</v>
      </c>
      <c r="D1132" s="40" t="s">
        <v>5552</v>
      </c>
      <c r="E1132" s="38" t="s">
        <v>5553</v>
      </c>
      <c r="F1132" s="18">
        <v>1</v>
      </c>
      <c r="H1132" s="2"/>
    </row>
    <row r="1133" spans="1:8">
      <c r="A1133" s="18">
        <f t="shared" si="21"/>
        <v>1131</v>
      </c>
      <c r="B1133" s="27" t="s">
        <v>40</v>
      </c>
      <c r="C1133" s="18">
        <v>2004</v>
      </c>
      <c r="D1133" s="40" t="s">
        <v>5564</v>
      </c>
      <c r="E1133" s="38" t="s">
        <v>5565</v>
      </c>
      <c r="F1133" s="18">
        <v>1</v>
      </c>
      <c r="H1133" s="2"/>
    </row>
    <row r="1134" spans="1:8" ht="16.5">
      <c r="A1134" s="18">
        <f t="shared" si="21"/>
        <v>1132</v>
      </c>
      <c r="B1134" s="27" t="s">
        <v>40</v>
      </c>
      <c r="C1134" s="74">
        <v>2004</v>
      </c>
      <c r="D1134" s="74" t="s">
        <v>6261</v>
      </c>
      <c r="E1134" s="75" t="s">
        <v>110</v>
      </c>
      <c r="F1134" s="74">
        <v>1</v>
      </c>
      <c r="H1134" s="2"/>
    </row>
    <row r="1135" spans="1:8" ht="16.5">
      <c r="A1135" s="18">
        <f t="shared" si="21"/>
        <v>1133</v>
      </c>
      <c r="B1135" s="27" t="s">
        <v>40</v>
      </c>
      <c r="C1135" s="74">
        <v>2004</v>
      </c>
      <c r="D1135" s="74" t="s">
        <v>6314</v>
      </c>
      <c r="E1135" s="75" t="s">
        <v>446</v>
      </c>
      <c r="F1135" s="74">
        <v>1</v>
      </c>
      <c r="H1135" s="2"/>
    </row>
    <row r="1136" spans="1:8" ht="16.5">
      <c r="A1136" s="18">
        <f t="shared" si="21"/>
        <v>1134</v>
      </c>
      <c r="B1136" s="27" t="s">
        <v>40</v>
      </c>
      <c r="C1136" s="74">
        <v>2004</v>
      </c>
      <c r="D1136" s="74" t="s">
        <v>6315</v>
      </c>
      <c r="E1136" s="74" t="s">
        <v>3578</v>
      </c>
      <c r="F1136" s="74">
        <v>1</v>
      </c>
      <c r="H1136" s="2"/>
    </row>
    <row r="1137" spans="1:8" ht="16.5">
      <c r="A1137" s="18">
        <f t="shared" si="21"/>
        <v>1135</v>
      </c>
      <c r="B1137" s="27" t="s">
        <v>40</v>
      </c>
      <c r="C1137" s="74">
        <v>2004</v>
      </c>
      <c r="D1137" s="74" t="s">
        <v>6149</v>
      </c>
      <c r="E1137" s="75" t="s">
        <v>3582</v>
      </c>
      <c r="F1137" s="74">
        <v>1</v>
      </c>
      <c r="H1137" s="2"/>
    </row>
    <row r="1138" spans="1:8" ht="16.5">
      <c r="A1138" s="18">
        <f t="shared" si="21"/>
        <v>1136</v>
      </c>
      <c r="B1138" s="27" t="s">
        <v>40</v>
      </c>
      <c r="C1138" s="74">
        <v>2004</v>
      </c>
      <c r="D1138" s="74" t="s">
        <v>6316</v>
      </c>
      <c r="E1138" s="75" t="s">
        <v>3582</v>
      </c>
      <c r="F1138" s="74">
        <v>1</v>
      </c>
      <c r="H1138" s="2"/>
    </row>
    <row r="1139" spans="1:8" ht="16.5">
      <c r="A1139" s="18">
        <f t="shared" si="21"/>
        <v>1137</v>
      </c>
      <c r="B1139" s="27" t="s">
        <v>40</v>
      </c>
      <c r="C1139" s="74">
        <v>2004</v>
      </c>
      <c r="D1139" s="74" t="s">
        <v>6317</v>
      </c>
      <c r="E1139" s="75" t="s">
        <v>3582</v>
      </c>
      <c r="F1139" s="74">
        <v>1</v>
      </c>
      <c r="H1139" s="2"/>
    </row>
    <row r="1140" spans="1:8" ht="16.5">
      <c r="A1140" s="18">
        <f t="shared" si="21"/>
        <v>1138</v>
      </c>
      <c r="B1140" s="27" t="s">
        <v>40</v>
      </c>
      <c r="C1140" s="74">
        <v>2004</v>
      </c>
      <c r="D1140" s="74" t="s">
        <v>6318</v>
      </c>
      <c r="E1140" s="75" t="s">
        <v>3582</v>
      </c>
      <c r="F1140" s="74">
        <v>1</v>
      </c>
      <c r="H1140" s="2"/>
    </row>
    <row r="1141" spans="1:8" ht="16.5">
      <c r="A1141" s="18">
        <f t="shared" si="21"/>
        <v>1139</v>
      </c>
      <c r="B1141" s="27" t="s">
        <v>40</v>
      </c>
      <c r="C1141" s="74">
        <v>2004</v>
      </c>
      <c r="D1141" s="74" t="s">
        <v>6319</v>
      </c>
      <c r="E1141" s="75" t="s">
        <v>110</v>
      </c>
      <c r="F1141" s="74">
        <v>1</v>
      </c>
      <c r="H1141" s="2"/>
    </row>
    <row r="1142" spans="1:8" ht="16.5">
      <c r="A1142" s="18">
        <f t="shared" si="21"/>
        <v>1140</v>
      </c>
      <c r="B1142" s="27" t="s">
        <v>40</v>
      </c>
      <c r="C1142" s="74">
        <v>2004</v>
      </c>
      <c r="D1142" s="74" t="s">
        <v>6319</v>
      </c>
      <c r="E1142" s="75" t="s">
        <v>110</v>
      </c>
      <c r="F1142" s="74">
        <v>1</v>
      </c>
      <c r="H1142" s="2"/>
    </row>
    <row r="1143" spans="1:8" ht="16.5">
      <c r="A1143" s="18">
        <f t="shared" si="21"/>
        <v>1141</v>
      </c>
      <c r="B1143" s="27" t="s">
        <v>40</v>
      </c>
      <c r="C1143" s="74">
        <v>2004</v>
      </c>
      <c r="D1143" s="74" t="s">
        <v>6320</v>
      </c>
      <c r="E1143" s="75" t="s">
        <v>110</v>
      </c>
      <c r="F1143" s="74">
        <v>1</v>
      </c>
      <c r="H1143" s="2"/>
    </row>
    <row r="1144" spans="1:8" ht="16.5">
      <c r="A1144" s="18">
        <f t="shared" si="21"/>
        <v>1142</v>
      </c>
      <c r="B1144" s="27" t="s">
        <v>40</v>
      </c>
      <c r="C1144" s="74">
        <v>2004</v>
      </c>
      <c r="D1144" s="74" t="s">
        <v>6321</v>
      </c>
      <c r="E1144" s="75" t="s">
        <v>110</v>
      </c>
      <c r="F1144" s="74">
        <v>1</v>
      </c>
      <c r="H1144" s="2"/>
    </row>
    <row r="1145" spans="1:8" ht="16.5">
      <c r="A1145" s="18">
        <f t="shared" si="21"/>
        <v>1143</v>
      </c>
      <c r="B1145" s="27" t="s">
        <v>40</v>
      </c>
      <c r="C1145" s="74">
        <v>2004</v>
      </c>
      <c r="D1145" s="74" t="s">
        <v>6322</v>
      </c>
      <c r="E1145" s="75" t="s">
        <v>110</v>
      </c>
      <c r="F1145" s="74">
        <v>1</v>
      </c>
      <c r="H1145" s="2"/>
    </row>
    <row r="1146" spans="1:8" ht="16.5">
      <c r="A1146" s="18">
        <f t="shared" si="21"/>
        <v>1144</v>
      </c>
      <c r="B1146" s="27" t="s">
        <v>40</v>
      </c>
      <c r="C1146" s="74">
        <v>2004</v>
      </c>
      <c r="D1146" s="74" t="s">
        <v>6323</v>
      </c>
      <c r="E1146" s="75" t="s">
        <v>110</v>
      </c>
      <c r="F1146" s="74">
        <v>1</v>
      </c>
      <c r="H1146" s="2"/>
    </row>
    <row r="1147" spans="1:8" ht="16.5">
      <c r="A1147" s="18">
        <f t="shared" si="21"/>
        <v>1145</v>
      </c>
      <c r="B1147" s="27" t="s">
        <v>40</v>
      </c>
      <c r="C1147" s="74">
        <v>2004</v>
      </c>
      <c r="D1147" s="74" t="s">
        <v>6324</v>
      </c>
      <c r="E1147" s="75" t="s">
        <v>110</v>
      </c>
      <c r="F1147" s="74">
        <v>1</v>
      </c>
      <c r="H1147" s="2"/>
    </row>
    <row r="1148" spans="1:8" ht="16.5">
      <c r="A1148" s="18">
        <f t="shared" si="21"/>
        <v>1146</v>
      </c>
      <c r="B1148" s="27" t="s">
        <v>40</v>
      </c>
      <c r="C1148" s="74">
        <v>2004</v>
      </c>
      <c r="D1148" s="74" t="s">
        <v>6325</v>
      </c>
      <c r="E1148" s="75" t="s">
        <v>433</v>
      </c>
      <c r="F1148" s="74">
        <v>1</v>
      </c>
      <c r="H1148" s="2"/>
    </row>
    <row r="1149" spans="1:8" ht="16.5">
      <c r="A1149" s="18">
        <f t="shared" si="21"/>
        <v>1147</v>
      </c>
      <c r="B1149" s="27" t="s">
        <v>40</v>
      </c>
      <c r="C1149" s="74">
        <v>2004</v>
      </c>
      <c r="D1149" s="74" t="s">
        <v>6326</v>
      </c>
      <c r="E1149" s="75" t="s">
        <v>433</v>
      </c>
      <c r="F1149" s="74">
        <v>1</v>
      </c>
      <c r="H1149" s="2"/>
    </row>
    <row r="1150" spans="1:8" ht="16.5">
      <c r="A1150" s="18">
        <f t="shared" ref="A1150:A1213" si="22">ROW()-2</f>
        <v>1148</v>
      </c>
      <c r="B1150" s="27" t="s">
        <v>40</v>
      </c>
      <c r="C1150" s="74">
        <v>2004</v>
      </c>
      <c r="D1150" s="74" t="s">
        <v>6327</v>
      </c>
      <c r="E1150" s="75" t="s">
        <v>433</v>
      </c>
      <c r="F1150" s="74">
        <v>1</v>
      </c>
      <c r="H1150" s="2"/>
    </row>
    <row r="1151" spans="1:8" ht="16.5">
      <c r="A1151" s="18">
        <f t="shared" si="22"/>
        <v>1149</v>
      </c>
      <c r="B1151" s="27" t="s">
        <v>40</v>
      </c>
      <c r="C1151" s="74">
        <v>2004</v>
      </c>
      <c r="D1151" s="74" t="s">
        <v>6328</v>
      </c>
      <c r="E1151" s="75" t="s">
        <v>433</v>
      </c>
      <c r="F1151" s="74">
        <v>1</v>
      </c>
      <c r="H1151" s="2"/>
    </row>
    <row r="1152" spans="1:8" ht="16.5">
      <c r="A1152" s="18">
        <f t="shared" si="22"/>
        <v>1150</v>
      </c>
      <c r="B1152" s="27" t="s">
        <v>40</v>
      </c>
      <c r="C1152" s="74">
        <v>2004</v>
      </c>
      <c r="D1152" s="74" t="s">
        <v>6329</v>
      </c>
      <c r="E1152" s="75" t="s">
        <v>433</v>
      </c>
      <c r="F1152" s="74">
        <v>1</v>
      </c>
      <c r="H1152" s="2"/>
    </row>
    <row r="1153" spans="1:8" ht="16.5">
      <c r="A1153" s="18">
        <f t="shared" si="22"/>
        <v>1151</v>
      </c>
      <c r="B1153" s="27" t="s">
        <v>40</v>
      </c>
      <c r="C1153" s="74">
        <v>2004</v>
      </c>
      <c r="D1153" s="74" t="s">
        <v>6330</v>
      </c>
      <c r="E1153" s="75" t="s">
        <v>110</v>
      </c>
      <c r="F1153" s="74">
        <v>1</v>
      </c>
      <c r="H1153" s="2"/>
    </row>
    <row r="1154" spans="1:8" ht="16.5">
      <c r="A1154" s="18">
        <f t="shared" si="22"/>
        <v>1152</v>
      </c>
      <c r="B1154" s="27" t="s">
        <v>40</v>
      </c>
      <c r="C1154" s="74">
        <v>2004</v>
      </c>
      <c r="D1154" s="74" t="s">
        <v>6331</v>
      </c>
      <c r="E1154" s="75" t="s">
        <v>3580</v>
      </c>
      <c r="F1154" s="74">
        <v>1</v>
      </c>
      <c r="H1154" s="2"/>
    </row>
    <row r="1155" spans="1:8" ht="16.5">
      <c r="A1155" s="18">
        <f t="shared" si="22"/>
        <v>1153</v>
      </c>
      <c r="B1155" s="27" t="s">
        <v>40</v>
      </c>
      <c r="C1155" s="74">
        <v>2004</v>
      </c>
      <c r="D1155" s="74" t="s">
        <v>6332</v>
      </c>
      <c r="E1155" s="75" t="s">
        <v>433</v>
      </c>
      <c r="F1155" s="74">
        <v>1</v>
      </c>
      <c r="H1155" s="2"/>
    </row>
    <row r="1156" spans="1:8" ht="16.5">
      <c r="A1156" s="18">
        <f t="shared" si="22"/>
        <v>1154</v>
      </c>
      <c r="B1156" s="27" t="s">
        <v>40</v>
      </c>
      <c r="C1156" s="74">
        <v>2004</v>
      </c>
      <c r="D1156" s="74" t="s">
        <v>6333</v>
      </c>
      <c r="E1156" s="75" t="s">
        <v>3580</v>
      </c>
      <c r="F1156" s="74">
        <v>1</v>
      </c>
      <c r="H1156" s="2"/>
    </row>
    <row r="1157" spans="1:8" ht="16.5">
      <c r="A1157" s="18">
        <f t="shared" si="22"/>
        <v>1155</v>
      </c>
      <c r="B1157" s="27" t="s">
        <v>40</v>
      </c>
      <c r="C1157" s="74">
        <v>2004</v>
      </c>
      <c r="D1157" s="74" t="s">
        <v>6334</v>
      </c>
      <c r="E1157" s="75" t="s">
        <v>3580</v>
      </c>
      <c r="F1157" s="74">
        <v>1</v>
      </c>
      <c r="H1157" s="2"/>
    </row>
    <row r="1158" spans="1:8" ht="16.5">
      <c r="A1158" s="18">
        <f t="shared" si="22"/>
        <v>1156</v>
      </c>
      <c r="B1158" s="27" t="s">
        <v>40</v>
      </c>
      <c r="C1158" s="74">
        <v>2004</v>
      </c>
      <c r="D1158" s="74" t="s">
        <v>6335</v>
      </c>
      <c r="E1158" s="75" t="s">
        <v>110</v>
      </c>
      <c r="F1158" s="74">
        <v>1</v>
      </c>
      <c r="H1158" s="2"/>
    </row>
    <row r="1159" spans="1:8" ht="16.5">
      <c r="A1159" s="18">
        <f t="shared" si="22"/>
        <v>1157</v>
      </c>
      <c r="B1159" s="27" t="s">
        <v>40</v>
      </c>
      <c r="C1159" s="74">
        <v>2004</v>
      </c>
      <c r="D1159" s="74" t="s">
        <v>6336</v>
      </c>
      <c r="E1159" s="75" t="s">
        <v>110</v>
      </c>
      <c r="F1159" s="74">
        <v>1</v>
      </c>
      <c r="H1159" s="2"/>
    </row>
    <row r="1160" spans="1:8" ht="16.5">
      <c r="A1160" s="18">
        <f t="shared" si="22"/>
        <v>1158</v>
      </c>
      <c r="B1160" s="27" t="s">
        <v>40</v>
      </c>
      <c r="C1160" s="74">
        <v>2004</v>
      </c>
      <c r="D1160" s="74" t="s">
        <v>6337</v>
      </c>
      <c r="E1160" s="75" t="s">
        <v>110</v>
      </c>
      <c r="F1160" s="74">
        <v>1</v>
      </c>
      <c r="H1160" s="2"/>
    </row>
    <row r="1161" spans="1:8" ht="16.5">
      <c r="A1161" s="18">
        <f t="shared" si="22"/>
        <v>1159</v>
      </c>
      <c r="B1161" s="27" t="s">
        <v>40</v>
      </c>
      <c r="C1161" s="74">
        <v>2004</v>
      </c>
      <c r="D1161" s="74" t="s">
        <v>6338</v>
      </c>
      <c r="E1161" s="75" t="s">
        <v>110</v>
      </c>
      <c r="F1161" s="74">
        <v>1</v>
      </c>
      <c r="H1161" s="2"/>
    </row>
    <row r="1162" spans="1:8" ht="16.5">
      <c r="A1162" s="18">
        <f t="shared" si="22"/>
        <v>1160</v>
      </c>
      <c r="B1162" s="27" t="s">
        <v>40</v>
      </c>
      <c r="C1162" s="74">
        <v>2004</v>
      </c>
      <c r="D1162" s="74" t="s">
        <v>6339</v>
      </c>
      <c r="E1162" s="75" t="s">
        <v>110</v>
      </c>
      <c r="F1162" s="74">
        <v>1</v>
      </c>
      <c r="H1162" s="2"/>
    </row>
    <row r="1163" spans="1:8" ht="16.5">
      <c r="A1163" s="18">
        <f t="shared" si="22"/>
        <v>1161</v>
      </c>
      <c r="B1163" s="27" t="s">
        <v>40</v>
      </c>
      <c r="C1163" s="74">
        <v>2004</v>
      </c>
      <c r="D1163" s="74" t="s">
        <v>6340</v>
      </c>
      <c r="E1163" s="75" t="s">
        <v>110</v>
      </c>
      <c r="F1163" s="74">
        <v>1</v>
      </c>
      <c r="H1163" s="2"/>
    </row>
    <row r="1164" spans="1:8" ht="16.5">
      <c r="A1164" s="18">
        <f t="shared" si="22"/>
        <v>1162</v>
      </c>
      <c r="B1164" s="27" t="s">
        <v>40</v>
      </c>
      <c r="C1164" s="74">
        <v>2004</v>
      </c>
      <c r="D1164" s="74" t="s">
        <v>6341</v>
      </c>
      <c r="E1164" s="75" t="s">
        <v>110</v>
      </c>
      <c r="F1164" s="74">
        <v>1</v>
      </c>
      <c r="H1164" s="2"/>
    </row>
    <row r="1165" spans="1:8" ht="16.5">
      <c r="A1165" s="18">
        <f t="shared" si="22"/>
        <v>1163</v>
      </c>
      <c r="B1165" s="27" t="s">
        <v>40</v>
      </c>
      <c r="C1165" s="74">
        <v>2004</v>
      </c>
      <c r="D1165" s="74" t="s">
        <v>6342</v>
      </c>
      <c r="E1165" s="75" t="s">
        <v>110</v>
      </c>
      <c r="F1165" s="74">
        <v>1</v>
      </c>
      <c r="H1165" s="2"/>
    </row>
    <row r="1166" spans="1:8" ht="16.5">
      <c r="A1166" s="18">
        <f t="shared" si="22"/>
        <v>1164</v>
      </c>
      <c r="B1166" s="27" t="s">
        <v>40</v>
      </c>
      <c r="C1166" s="74">
        <v>2004</v>
      </c>
      <c r="D1166" s="74" t="s">
        <v>6343</v>
      </c>
      <c r="E1166" s="75" t="s">
        <v>110</v>
      </c>
      <c r="F1166" s="74">
        <v>1</v>
      </c>
      <c r="H1166" s="2"/>
    </row>
    <row r="1167" spans="1:8" ht="16.5">
      <c r="A1167" s="18">
        <f t="shared" si="22"/>
        <v>1165</v>
      </c>
      <c r="B1167" s="27" t="s">
        <v>40</v>
      </c>
      <c r="C1167" s="74">
        <v>2004</v>
      </c>
      <c r="D1167" s="74" t="s">
        <v>6344</v>
      </c>
      <c r="E1167" s="75" t="s">
        <v>110</v>
      </c>
      <c r="F1167" s="74">
        <v>1</v>
      </c>
      <c r="H1167" s="2"/>
    </row>
    <row r="1168" spans="1:8" ht="16.5">
      <c r="A1168" s="18">
        <f t="shared" si="22"/>
        <v>1166</v>
      </c>
      <c r="B1168" s="27" t="s">
        <v>40</v>
      </c>
      <c r="C1168" s="74">
        <v>2004</v>
      </c>
      <c r="D1168" s="74" t="s">
        <v>6345</v>
      </c>
      <c r="E1168" s="75" t="s">
        <v>110</v>
      </c>
      <c r="F1168" s="74">
        <v>1</v>
      </c>
      <c r="H1168" s="2"/>
    </row>
    <row r="1169" spans="1:8" ht="16.5">
      <c r="A1169" s="18">
        <f t="shared" si="22"/>
        <v>1167</v>
      </c>
      <c r="B1169" s="27" t="s">
        <v>40</v>
      </c>
      <c r="C1169" s="74">
        <v>2004</v>
      </c>
      <c r="D1169" s="74" t="s">
        <v>6346</v>
      </c>
      <c r="E1169" s="75" t="s">
        <v>110</v>
      </c>
      <c r="F1169" s="74">
        <v>1</v>
      </c>
      <c r="H1169" s="2"/>
    </row>
    <row r="1170" spans="1:8" ht="16.5">
      <c r="A1170" s="18">
        <f t="shared" si="22"/>
        <v>1168</v>
      </c>
      <c r="B1170" s="27" t="s">
        <v>40</v>
      </c>
      <c r="C1170" s="74">
        <v>2004</v>
      </c>
      <c r="D1170" s="74" t="s">
        <v>6347</v>
      </c>
      <c r="E1170" s="75" t="s">
        <v>110</v>
      </c>
      <c r="F1170" s="74">
        <v>1</v>
      </c>
      <c r="H1170" s="2"/>
    </row>
    <row r="1171" spans="1:8" ht="16.5">
      <c r="A1171" s="18">
        <f t="shared" si="22"/>
        <v>1169</v>
      </c>
      <c r="B1171" s="27" t="s">
        <v>40</v>
      </c>
      <c r="C1171" s="74">
        <v>2004</v>
      </c>
      <c r="D1171" s="74" t="s">
        <v>6348</v>
      </c>
      <c r="E1171" s="75" t="s">
        <v>3578</v>
      </c>
      <c r="F1171" s="74">
        <v>1</v>
      </c>
      <c r="H1171" s="2"/>
    </row>
    <row r="1172" spans="1:8" ht="16.5">
      <c r="A1172" s="18">
        <f t="shared" si="22"/>
        <v>1170</v>
      </c>
      <c r="B1172" s="27" t="s">
        <v>40</v>
      </c>
      <c r="C1172" s="74">
        <v>2004</v>
      </c>
      <c r="D1172" s="74" t="s">
        <v>6349</v>
      </c>
      <c r="E1172" s="75" t="s">
        <v>3578</v>
      </c>
      <c r="F1172" s="74">
        <v>1</v>
      </c>
      <c r="H1172" s="2"/>
    </row>
    <row r="1173" spans="1:8" ht="16.5">
      <c r="A1173" s="18">
        <f t="shared" si="22"/>
        <v>1171</v>
      </c>
      <c r="B1173" s="27" t="s">
        <v>40</v>
      </c>
      <c r="C1173" s="74">
        <v>2004</v>
      </c>
      <c r="D1173" s="74" t="s">
        <v>6350</v>
      </c>
      <c r="E1173" s="75" t="s">
        <v>110</v>
      </c>
      <c r="F1173" s="74">
        <v>1</v>
      </c>
      <c r="H1173" s="2"/>
    </row>
    <row r="1174" spans="1:8" ht="16.5">
      <c r="A1174" s="18">
        <f t="shared" si="22"/>
        <v>1172</v>
      </c>
      <c r="B1174" s="27" t="s">
        <v>40</v>
      </c>
      <c r="C1174" s="74">
        <v>2004</v>
      </c>
      <c r="D1174" s="74" t="s">
        <v>6351</v>
      </c>
      <c r="E1174" s="75" t="s">
        <v>3582</v>
      </c>
      <c r="F1174" s="74">
        <v>1</v>
      </c>
      <c r="H1174" s="2"/>
    </row>
    <row r="1175" spans="1:8" ht="16.5">
      <c r="A1175" s="18">
        <f t="shared" si="22"/>
        <v>1173</v>
      </c>
      <c r="B1175" s="27" t="s">
        <v>40</v>
      </c>
      <c r="C1175" s="74">
        <v>2004</v>
      </c>
      <c r="D1175" s="74" t="s">
        <v>6352</v>
      </c>
      <c r="E1175" s="75" t="s">
        <v>3582</v>
      </c>
      <c r="F1175" s="74">
        <v>1</v>
      </c>
      <c r="H1175" s="2"/>
    </row>
    <row r="1176" spans="1:8" ht="16.5">
      <c r="A1176" s="18">
        <f t="shared" si="22"/>
        <v>1174</v>
      </c>
      <c r="B1176" s="27" t="s">
        <v>40</v>
      </c>
      <c r="C1176" s="74">
        <v>2004</v>
      </c>
      <c r="D1176" s="74" t="s">
        <v>6353</v>
      </c>
      <c r="E1176" s="75" t="s">
        <v>110</v>
      </c>
      <c r="F1176" s="74">
        <v>1</v>
      </c>
      <c r="H1176" s="2"/>
    </row>
    <row r="1177" spans="1:8" ht="16.5">
      <c r="A1177" s="18">
        <f t="shared" si="22"/>
        <v>1175</v>
      </c>
      <c r="B1177" s="27" t="s">
        <v>40</v>
      </c>
      <c r="C1177" s="74">
        <v>2004</v>
      </c>
      <c r="D1177" s="74" t="s">
        <v>6354</v>
      </c>
      <c r="E1177" s="75" t="s">
        <v>110</v>
      </c>
      <c r="F1177" s="74">
        <v>1</v>
      </c>
      <c r="H1177" s="2"/>
    </row>
    <row r="1178" spans="1:8" ht="16.5">
      <c r="A1178" s="18">
        <f t="shared" si="22"/>
        <v>1176</v>
      </c>
      <c r="B1178" s="27" t="s">
        <v>40</v>
      </c>
      <c r="C1178" s="74">
        <v>2004</v>
      </c>
      <c r="D1178" s="74" t="s">
        <v>6355</v>
      </c>
      <c r="E1178" s="75" t="s">
        <v>433</v>
      </c>
      <c r="F1178" s="74">
        <v>1</v>
      </c>
      <c r="H1178" s="2"/>
    </row>
    <row r="1179" spans="1:8" ht="16.5">
      <c r="A1179" s="18">
        <f t="shared" si="22"/>
        <v>1177</v>
      </c>
      <c r="B1179" s="27" t="s">
        <v>40</v>
      </c>
      <c r="C1179" s="74">
        <v>2004</v>
      </c>
      <c r="D1179" s="74" t="s">
        <v>6356</v>
      </c>
      <c r="E1179" s="75" t="s">
        <v>3582</v>
      </c>
      <c r="F1179" s="74">
        <v>1</v>
      </c>
      <c r="H1179" s="2"/>
    </row>
    <row r="1180" spans="1:8" ht="16.5">
      <c r="A1180" s="18">
        <f t="shared" si="22"/>
        <v>1178</v>
      </c>
      <c r="B1180" s="27" t="s">
        <v>40</v>
      </c>
      <c r="C1180" s="74">
        <v>2004</v>
      </c>
      <c r="D1180" s="74" t="s">
        <v>6357</v>
      </c>
      <c r="E1180" s="75" t="s">
        <v>110</v>
      </c>
      <c r="F1180" s="74">
        <v>1</v>
      </c>
      <c r="H1180" s="2"/>
    </row>
    <row r="1181" spans="1:8" ht="16.5">
      <c r="A1181" s="18">
        <f t="shared" si="22"/>
        <v>1179</v>
      </c>
      <c r="B1181" s="27" t="s">
        <v>40</v>
      </c>
      <c r="C1181" s="74">
        <v>2004</v>
      </c>
      <c r="D1181" s="74" t="s">
        <v>6358</v>
      </c>
      <c r="E1181" s="75" t="s">
        <v>110</v>
      </c>
      <c r="F1181" s="74">
        <v>1</v>
      </c>
      <c r="H1181" s="2"/>
    </row>
    <row r="1182" spans="1:8" ht="16.5">
      <c r="A1182" s="18">
        <f t="shared" si="22"/>
        <v>1180</v>
      </c>
      <c r="B1182" s="27" t="s">
        <v>40</v>
      </c>
      <c r="C1182" s="74">
        <v>2004</v>
      </c>
      <c r="D1182" s="74" t="s">
        <v>6359</v>
      </c>
      <c r="E1182" s="75" t="s">
        <v>110</v>
      </c>
      <c r="F1182" s="74">
        <v>1</v>
      </c>
      <c r="H1182" s="2"/>
    </row>
    <row r="1183" spans="1:8" ht="16.5">
      <c r="A1183" s="18">
        <f t="shared" si="22"/>
        <v>1181</v>
      </c>
      <c r="B1183" s="27" t="s">
        <v>40</v>
      </c>
      <c r="C1183" s="74">
        <v>2004</v>
      </c>
      <c r="D1183" s="74" t="s">
        <v>6360</v>
      </c>
      <c r="E1183" s="75" t="s">
        <v>110</v>
      </c>
      <c r="F1183" s="74">
        <v>1</v>
      </c>
      <c r="H1183" s="2"/>
    </row>
    <row r="1184" spans="1:8" ht="16.5">
      <c r="A1184" s="18">
        <f t="shared" si="22"/>
        <v>1182</v>
      </c>
      <c r="B1184" s="27" t="s">
        <v>40</v>
      </c>
      <c r="C1184" s="74">
        <v>2004</v>
      </c>
      <c r="D1184" s="74" t="s">
        <v>6361</v>
      </c>
      <c r="E1184" s="75" t="s">
        <v>110</v>
      </c>
      <c r="F1184" s="74">
        <v>1</v>
      </c>
      <c r="H1184" s="2"/>
    </row>
    <row r="1185" spans="1:8" ht="16.5">
      <c r="A1185" s="18">
        <f t="shared" si="22"/>
        <v>1183</v>
      </c>
      <c r="B1185" s="27" t="s">
        <v>40</v>
      </c>
      <c r="C1185" s="74">
        <v>2004</v>
      </c>
      <c r="D1185" s="74" t="s">
        <v>6362</v>
      </c>
      <c r="E1185" s="75" t="s">
        <v>110</v>
      </c>
      <c r="F1185" s="74">
        <v>1</v>
      </c>
      <c r="H1185" s="2"/>
    </row>
    <row r="1186" spans="1:8" ht="16.5">
      <c r="A1186" s="18">
        <f t="shared" si="22"/>
        <v>1184</v>
      </c>
      <c r="B1186" s="27" t="s">
        <v>40</v>
      </c>
      <c r="C1186" s="74">
        <v>2004</v>
      </c>
      <c r="D1186" s="74" t="s">
        <v>6363</v>
      </c>
      <c r="E1186" s="75" t="s">
        <v>3582</v>
      </c>
      <c r="F1186" s="74">
        <v>1</v>
      </c>
      <c r="H1186" s="2"/>
    </row>
    <row r="1187" spans="1:8" ht="16.5">
      <c r="A1187" s="18">
        <f t="shared" si="22"/>
        <v>1185</v>
      </c>
      <c r="B1187" s="27" t="s">
        <v>40</v>
      </c>
      <c r="C1187" s="74">
        <v>2004</v>
      </c>
      <c r="D1187" s="74" t="s">
        <v>6364</v>
      </c>
      <c r="E1187" s="75" t="s">
        <v>110</v>
      </c>
      <c r="F1187" s="74">
        <v>1</v>
      </c>
      <c r="H1187" s="2"/>
    </row>
    <row r="1188" spans="1:8" ht="16.5">
      <c r="A1188" s="18">
        <f t="shared" si="22"/>
        <v>1186</v>
      </c>
      <c r="B1188" s="27" t="s">
        <v>40</v>
      </c>
      <c r="C1188" s="74">
        <v>2004</v>
      </c>
      <c r="D1188" s="74" t="s">
        <v>6365</v>
      </c>
      <c r="E1188" s="75" t="s">
        <v>110</v>
      </c>
      <c r="F1188" s="74">
        <v>1</v>
      </c>
      <c r="H1188" s="2"/>
    </row>
    <row r="1189" spans="1:8" ht="16.5">
      <c r="A1189" s="18">
        <f t="shared" si="22"/>
        <v>1187</v>
      </c>
      <c r="B1189" s="27" t="s">
        <v>40</v>
      </c>
      <c r="C1189" s="74">
        <v>2004</v>
      </c>
      <c r="D1189" s="74" t="s">
        <v>6366</v>
      </c>
      <c r="E1189" s="75" t="s">
        <v>433</v>
      </c>
      <c r="F1189" s="74">
        <v>1</v>
      </c>
      <c r="H1189" s="2"/>
    </row>
    <row r="1190" spans="1:8" ht="16.5">
      <c r="A1190" s="18">
        <f t="shared" si="22"/>
        <v>1188</v>
      </c>
      <c r="B1190" s="27" t="s">
        <v>40</v>
      </c>
      <c r="C1190" s="74">
        <v>2004</v>
      </c>
      <c r="D1190" s="74" t="s">
        <v>6367</v>
      </c>
      <c r="E1190" s="75" t="s">
        <v>433</v>
      </c>
      <c r="F1190" s="74">
        <v>1</v>
      </c>
      <c r="H1190" s="2"/>
    </row>
    <row r="1191" spans="1:8" ht="16.5">
      <c r="A1191" s="18">
        <f t="shared" si="22"/>
        <v>1189</v>
      </c>
      <c r="B1191" s="27" t="s">
        <v>40</v>
      </c>
      <c r="C1191" s="74">
        <v>2004</v>
      </c>
      <c r="D1191" s="74" t="s">
        <v>6368</v>
      </c>
      <c r="E1191" s="75" t="s">
        <v>3582</v>
      </c>
      <c r="F1191" s="74">
        <v>1</v>
      </c>
      <c r="H1191" s="2"/>
    </row>
    <row r="1192" spans="1:8" ht="16.5">
      <c r="A1192" s="18">
        <f t="shared" si="22"/>
        <v>1190</v>
      </c>
      <c r="B1192" s="27" t="s">
        <v>40</v>
      </c>
      <c r="C1192" s="74">
        <v>2004</v>
      </c>
      <c r="D1192" s="74" t="s">
        <v>6369</v>
      </c>
      <c r="E1192" s="75" t="s">
        <v>110</v>
      </c>
      <c r="F1192" s="74">
        <v>1</v>
      </c>
      <c r="H1192" s="2"/>
    </row>
    <row r="1193" spans="1:8" ht="16.5">
      <c r="A1193" s="18">
        <f t="shared" si="22"/>
        <v>1191</v>
      </c>
      <c r="B1193" s="27" t="s">
        <v>40</v>
      </c>
      <c r="C1193" s="74">
        <v>2004</v>
      </c>
      <c r="D1193" s="74" t="s">
        <v>6370</v>
      </c>
      <c r="E1193" s="75" t="s">
        <v>3582</v>
      </c>
      <c r="F1193" s="74">
        <v>1</v>
      </c>
      <c r="H1193" s="2"/>
    </row>
    <row r="1194" spans="1:8" ht="16.5">
      <c r="A1194" s="18">
        <f t="shared" si="22"/>
        <v>1192</v>
      </c>
      <c r="B1194" s="27" t="s">
        <v>40</v>
      </c>
      <c r="C1194" s="74">
        <v>2004</v>
      </c>
      <c r="D1194" s="74" t="s">
        <v>6371</v>
      </c>
      <c r="E1194" s="75" t="s">
        <v>110</v>
      </c>
      <c r="F1194" s="74">
        <v>1</v>
      </c>
      <c r="H1194" s="2"/>
    </row>
    <row r="1195" spans="1:8" ht="16.5">
      <c r="A1195" s="18">
        <f t="shared" si="22"/>
        <v>1193</v>
      </c>
      <c r="B1195" s="27" t="s">
        <v>40</v>
      </c>
      <c r="C1195" s="74">
        <v>2004</v>
      </c>
      <c r="D1195" s="74" t="s">
        <v>6372</v>
      </c>
      <c r="E1195" s="75" t="s">
        <v>3582</v>
      </c>
      <c r="F1195" s="74">
        <v>1</v>
      </c>
      <c r="H1195" s="2"/>
    </row>
    <row r="1196" spans="1:8" ht="16.5">
      <c r="A1196" s="18">
        <f t="shared" si="22"/>
        <v>1194</v>
      </c>
      <c r="B1196" s="27" t="s">
        <v>40</v>
      </c>
      <c r="C1196" s="74">
        <v>2004</v>
      </c>
      <c r="D1196" s="74" t="s">
        <v>6373</v>
      </c>
      <c r="E1196" s="75" t="s">
        <v>110</v>
      </c>
      <c r="F1196" s="74">
        <v>1</v>
      </c>
      <c r="H1196" s="2"/>
    </row>
    <row r="1197" spans="1:8" ht="16.5">
      <c r="A1197" s="18">
        <f t="shared" si="22"/>
        <v>1195</v>
      </c>
      <c r="B1197" s="27" t="s">
        <v>40</v>
      </c>
      <c r="C1197" s="74">
        <v>2004</v>
      </c>
      <c r="D1197" s="74" t="s">
        <v>6374</v>
      </c>
      <c r="E1197" s="75" t="s">
        <v>110</v>
      </c>
      <c r="F1197" s="74">
        <v>1</v>
      </c>
      <c r="H1197" s="2"/>
    </row>
    <row r="1198" spans="1:8" ht="16.5">
      <c r="A1198" s="18">
        <f t="shared" si="22"/>
        <v>1196</v>
      </c>
      <c r="B1198" s="27" t="s">
        <v>40</v>
      </c>
      <c r="C1198" s="74">
        <v>2004</v>
      </c>
      <c r="D1198" s="74" t="s">
        <v>6375</v>
      </c>
      <c r="E1198" s="75" t="s">
        <v>110</v>
      </c>
      <c r="F1198" s="74">
        <v>1</v>
      </c>
      <c r="H1198" s="2"/>
    </row>
    <row r="1199" spans="1:8" ht="16.5">
      <c r="A1199" s="18">
        <f t="shared" si="22"/>
        <v>1197</v>
      </c>
      <c r="B1199" s="27" t="s">
        <v>40</v>
      </c>
      <c r="C1199" s="74">
        <v>2004</v>
      </c>
      <c r="D1199" s="74" t="s">
        <v>6376</v>
      </c>
      <c r="E1199" s="75" t="s">
        <v>3582</v>
      </c>
      <c r="F1199" s="74">
        <v>1</v>
      </c>
      <c r="H1199" s="2"/>
    </row>
    <row r="1200" spans="1:8" ht="16.5">
      <c r="A1200" s="18">
        <f t="shared" si="22"/>
        <v>1198</v>
      </c>
      <c r="B1200" s="27" t="s">
        <v>40</v>
      </c>
      <c r="C1200" s="74">
        <v>2004</v>
      </c>
      <c r="D1200" s="74" t="s">
        <v>6377</v>
      </c>
      <c r="E1200" s="75" t="s">
        <v>3578</v>
      </c>
      <c r="F1200" s="74">
        <v>1</v>
      </c>
      <c r="H1200" s="2"/>
    </row>
    <row r="1201" spans="1:8" ht="16.5">
      <c r="A1201" s="18">
        <f t="shared" si="22"/>
        <v>1199</v>
      </c>
      <c r="B1201" s="27" t="s">
        <v>40</v>
      </c>
      <c r="C1201" s="74">
        <v>2004</v>
      </c>
      <c r="D1201" s="74" t="s">
        <v>6378</v>
      </c>
      <c r="E1201" s="75" t="s">
        <v>110</v>
      </c>
      <c r="F1201" s="74">
        <v>1</v>
      </c>
      <c r="H1201" s="2"/>
    </row>
    <row r="1202" spans="1:8" ht="16.5">
      <c r="A1202" s="18">
        <f t="shared" si="22"/>
        <v>1200</v>
      </c>
      <c r="B1202" s="27" t="s">
        <v>40</v>
      </c>
      <c r="C1202" s="74">
        <v>2004</v>
      </c>
      <c r="D1202" s="74" t="s">
        <v>6379</v>
      </c>
      <c r="E1202" s="75" t="s">
        <v>110</v>
      </c>
      <c r="F1202" s="74">
        <v>1</v>
      </c>
      <c r="H1202" s="2"/>
    </row>
    <row r="1203" spans="1:8" ht="16.5">
      <c r="A1203" s="18">
        <f t="shared" si="22"/>
        <v>1201</v>
      </c>
      <c r="B1203" s="27" t="s">
        <v>40</v>
      </c>
      <c r="C1203" s="74">
        <v>2004</v>
      </c>
      <c r="D1203" s="74" t="s">
        <v>6380</v>
      </c>
      <c r="E1203" s="75" t="s">
        <v>110</v>
      </c>
      <c r="F1203" s="74">
        <v>1</v>
      </c>
      <c r="H1203" s="2"/>
    </row>
    <row r="1204" spans="1:8" ht="16.5">
      <c r="A1204" s="18">
        <f t="shared" si="22"/>
        <v>1202</v>
      </c>
      <c r="B1204" s="27" t="s">
        <v>40</v>
      </c>
      <c r="C1204" s="74">
        <v>2004</v>
      </c>
      <c r="D1204" s="74" t="s">
        <v>6381</v>
      </c>
      <c r="E1204" s="75" t="s">
        <v>110</v>
      </c>
      <c r="F1204" s="74">
        <v>1</v>
      </c>
      <c r="H1204" s="2"/>
    </row>
    <row r="1205" spans="1:8" ht="16.5">
      <c r="A1205" s="18">
        <f t="shared" si="22"/>
        <v>1203</v>
      </c>
      <c r="B1205" s="27" t="s">
        <v>40</v>
      </c>
      <c r="C1205" s="74">
        <v>2004</v>
      </c>
      <c r="D1205" s="74" t="s">
        <v>6382</v>
      </c>
      <c r="E1205" s="75" t="s">
        <v>110</v>
      </c>
      <c r="F1205" s="74">
        <v>1</v>
      </c>
      <c r="H1205" s="2"/>
    </row>
    <row r="1206" spans="1:8" ht="16.5">
      <c r="A1206" s="18">
        <f t="shared" si="22"/>
        <v>1204</v>
      </c>
      <c r="B1206" s="27" t="s">
        <v>40</v>
      </c>
      <c r="C1206" s="74">
        <v>2004</v>
      </c>
      <c r="D1206" s="74" t="s">
        <v>6383</v>
      </c>
      <c r="E1206" s="75" t="s">
        <v>3582</v>
      </c>
      <c r="F1206" s="74">
        <v>1</v>
      </c>
      <c r="H1206" s="2"/>
    </row>
    <row r="1207" spans="1:8" ht="16.5">
      <c r="A1207" s="18">
        <f t="shared" si="22"/>
        <v>1205</v>
      </c>
      <c r="B1207" s="27" t="s">
        <v>40</v>
      </c>
      <c r="C1207" s="74">
        <v>2004</v>
      </c>
      <c r="D1207" s="74" t="s">
        <v>6384</v>
      </c>
      <c r="E1207" s="75" t="s">
        <v>3582</v>
      </c>
      <c r="F1207" s="74">
        <v>1</v>
      </c>
      <c r="H1207" s="2"/>
    </row>
    <row r="1208" spans="1:8" ht="16.5">
      <c r="A1208" s="18">
        <f t="shared" si="22"/>
        <v>1206</v>
      </c>
      <c r="B1208" s="27" t="s">
        <v>40</v>
      </c>
      <c r="C1208" s="74">
        <v>2004</v>
      </c>
      <c r="D1208" s="74" t="s">
        <v>6385</v>
      </c>
      <c r="E1208" s="75" t="s">
        <v>3582</v>
      </c>
      <c r="F1208" s="74">
        <v>1</v>
      </c>
      <c r="H1208" s="2"/>
    </row>
    <row r="1209" spans="1:8" ht="16.5">
      <c r="A1209" s="18">
        <f t="shared" si="22"/>
        <v>1207</v>
      </c>
      <c r="B1209" s="27" t="s">
        <v>40</v>
      </c>
      <c r="C1209" s="74">
        <v>2004</v>
      </c>
      <c r="D1209" s="74" t="s">
        <v>6386</v>
      </c>
      <c r="E1209" s="75" t="s">
        <v>110</v>
      </c>
      <c r="F1209" s="74">
        <v>1</v>
      </c>
      <c r="H1209" s="2"/>
    </row>
    <row r="1210" spans="1:8" ht="16.5">
      <c r="A1210" s="18">
        <f t="shared" si="22"/>
        <v>1208</v>
      </c>
      <c r="B1210" s="27" t="s">
        <v>40</v>
      </c>
      <c r="C1210" s="74">
        <v>2004</v>
      </c>
      <c r="D1210" s="74" t="s">
        <v>6387</v>
      </c>
      <c r="E1210" s="75" t="s">
        <v>110</v>
      </c>
      <c r="F1210" s="74">
        <v>1</v>
      </c>
      <c r="H1210" s="2"/>
    </row>
    <row r="1211" spans="1:8" ht="16.5">
      <c r="A1211" s="18">
        <f t="shared" si="22"/>
        <v>1209</v>
      </c>
      <c r="B1211" s="27" t="s">
        <v>40</v>
      </c>
      <c r="C1211" s="74">
        <v>2004</v>
      </c>
      <c r="D1211" s="74" t="s">
        <v>6388</v>
      </c>
      <c r="E1211" s="75" t="s">
        <v>110</v>
      </c>
      <c r="F1211" s="74">
        <v>1</v>
      </c>
      <c r="H1211" s="2"/>
    </row>
    <row r="1212" spans="1:8" ht="16.5">
      <c r="A1212" s="18">
        <f t="shared" si="22"/>
        <v>1210</v>
      </c>
      <c r="B1212" s="27" t="s">
        <v>40</v>
      </c>
      <c r="C1212" s="74">
        <v>2004</v>
      </c>
      <c r="D1212" s="74" t="s">
        <v>6389</v>
      </c>
      <c r="E1212" s="75" t="s">
        <v>110</v>
      </c>
      <c r="F1212" s="74">
        <v>1</v>
      </c>
      <c r="H1212" s="2"/>
    </row>
    <row r="1213" spans="1:8" ht="16.5">
      <c r="A1213" s="18">
        <f t="shared" si="22"/>
        <v>1211</v>
      </c>
      <c r="B1213" s="27" t="s">
        <v>40</v>
      </c>
      <c r="C1213" s="74">
        <v>2004</v>
      </c>
      <c r="D1213" s="74" t="s">
        <v>6390</v>
      </c>
      <c r="E1213" s="75" t="s">
        <v>110</v>
      </c>
      <c r="F1213" s="74">
        <v>1</v>
      </c>
      <c r="H1213" s="2"/>
    </row>
    <row r="1214" spans="1:8" ht="16.5">
      <c r="A1214" s="18">
        <f t="shared" ref="A1214:A1277" si="23">ROW()-2</f>
        <v>1212</v>
      </c>
      <c r="B1214" s="27" t="s">
        <v>40</v>
      </c>
      <c r="C1214" s="74">
        <v>2004</v>
      </c>
      <c r="D1214" s="74" t="s">
        <v>6391</v>
      </c>
      <c r="E1214" s="75" t="s">
        <v>110</v>
      </c>
      <c r="F1214" s="74">
        <v>1</v>
      </c>
      <c r="H1214" s="2"/>
    </row>
    <row r="1215" spans="1:8" ht="16.5">
      <c r="A1215" s="18">
        <f t="shared" si="23"/>
        <v>1213</v>
      </c>
      <c r="B1215" s="27" t="s">
        <v>40</v>
      </c>
      <c r="C1215" s="74">
        <v>2004</v>
      </c>
      <c r="D1215" s="74" t="s">
        <v>6392</v>
      </c>
      <c r="E1215" s="75" t="s">
        <v>3582</v>
      </c>
      <c r="F1215" s="74">
        <v>1</v>
      </c>
      <c r="H1215" s="2"/>
    </row>
    <row r="1216" spans="1:8" ht="16.5">
      <c r="A1216" s="18">
        <f t="shared" si="23"/>
        <v>1214</v>
      </c>
      <c r="B1216" s="27" t="s">
        <v>40</v>
      </c>
      <c r="C1216" s="74">
        <v>2004</v>
      </c>
      <c r="D1216" s="74" t="s">
        <v>6393</v>
      </c>
      <c r="E1216" s="75" t="s">
        <v>3582</v>
      </c>
      <c r="F1216" s="74">
        <v>1</v>
      </c>
      <c r="H1216" s="2"/>
    </row>
    <row r="1217" spans="1:8" ht="16.5">
      <c r="A1217" s="18">
        <f t="shared" si="23"/>
        <v>1215</v>
      </c>
      <c r="B1217" s="27" t="s">
        <v>40</v>
      </c>
      <c r="C1217" s="74">
        <v>2004</v>
      </c>
      <c r="D1217" s="74" t="s">
        <v>6394</v>
      </c>
      <c r="E1217" s="75" t="s">
        <v>3582</v>
      </c>
      <c r="F1217" s="74">
        <v>1</v>
      </c>
      <c r="H1217" s="2"/>
    </row>
    <row r="1218" spans="1:8" ht="16.5">
      <c r="A1218" s="18">
        <f t="shared" si="23"/>
        <v>1216</v>
      </c>
      <c r="B1218" s="27" t="s">
        <v>40</v>
      </c>
      <c r="C1218" s="74">
        <v>2004</v>
      </c>
      <c r="D1218" s="74" t="s">
        <v>6395</v>
      </c>
      <c r="E1218" s="74" t="s">
        <v>110</v>
      </c>
      <c r="F1218" s="74">
        <v>1</v>
      </c>
      <c r="H1218" s="2"/>
    </row>
    <row r="1219" spans="1:8" ht="16.5">
      <c r="A1219" s="18">
        <f t="shared" si="23"/>
        <v>1217</v>
      </c>
      <c r="B1219" s="27" t="s">
        <v>40</v>
      </c>
      <c r="C1219" s="74">
        <v>2004</v>
      </c>
      <c r="D1219" s="74" t="s">
        <v>6396</v>
      </c>
      <c r="E1219" s="74" t="s">
        <v>110</v>
      </c>
      <c r="F1219" s="74">
        <v>1</v>
      </c>
      <c r="H1219" s="2"/>
    </row>
    <row r="1220" spans="1:8" ht="16.5">
      <c r="A1220" s="18">
        <f t="shared" si="23"/>
        <v>1218</v>
      </c>
      <c r="B1220" s="27" t="s">
        <v>40</v>
      </c>
      <c r="C1220" s="74">
        <v>2004</v>
      </c>
      <c r="D1220" s="74" t="s">
        <v>6397</v>
      </c>
      <c r="E1220" s="74" t="s">
        <v>110</v>
      </c>
      <c r="F1220" s="74">
        <v>1</v>
      </c>
      <c r="H1220" s="2"/>
    </row>
    <row r="1221" spans="1:8" ht="16.5">
      <c r="A1221" s="18">
        <f t="shared" si="23"/>
        <v>1219</v>
      </c>
      <c r="B1221" s="27" t="s">
        <v>40</v>
      </c>
      <c r="C1221" s="74">
        <v>2004</v>
      </c>
      <c r="D1221" s="74" t="s">
        <v>6398</v>
      </c>
      <c r="E1221" s="74" t="s">
        <v>110</v>
      </c>
      <c r="F1221" s="74">
        <v>1</v>
      </c>
      <c r="H1221" s="2"/>
    </row>
    <row r="1222" spans="1:8" ht="16.5">
      <c r="A1222" s="18">
        <f t="shared" si="23"/>
        <v>1220</v>
      </c>
      <c r="B1222" s="27" t="s">
        <v>40</v>
      </c>
      <c r="C1222" s="74">
        <v>2004</v>
      </c>
      <c r="D1222" s="74" t="s">
        <v>6399</v>
      </c>
      <c r="E1222" s="74" t="s">
        <v>3578</v>
      </c>
      <c r="F1222" s="74">
        <v>1</v>
      </c>
      <c r="H1222" s="2"/>
    </row>
    <row r="1223" spans="1:8" ht="16.5">
      <c r="A1223" s="18">
        <f t="shared" si="23"/>
        <v>1221</v>
      </c>
      <c r="B1223" s="27" t="s">
        <v>40</v>
      </c>
      <c r="C1223" s="74">
        <v>2004</v>
      </c>
      <c r="D1223" s="74" t="s">
        <v>6400</v>
      </c>
      <c r="E1223" s="74" t="s">
        <v>110</v>
      </c>
      <c r="F1223" s="74">
        <v>1</v>
      </c>
      <c r="H1223" s="2"/>
    </row>
    <row r="1224" spans="1:8" ht="16.5">
      <c r="A1224" s="18">
        <f t="shared" si="23"/>
        <v>1222</v>
      </c>
      <c r="B1224" s="27" t="s">
        <v>40</v>
      </c>
      <c r="C1224" s="74">
        <v>2004</v>
      </c>
      <c r="D1224" s="74" t="s">
        <v>6401</v>
      </c>
      <c r="E1224" s="74" t="s">
        <v>110</v>
      </c>
      <c r="F1224" s="74">
        <v>1</v>
      </c>
      <c r="H1224" s="2"/>
    </row>
    <row r="1225" spans="1:8" ht="16.5">
      <c r="A1225" s="18">
        <f t="shared" si="23"/>
        <v>1223</v>
      </c>
      <c r="B1225" s="27" t="s">
        <v>40</v>
      </c>
      <c r="C1225" s="74">
        <v>2004</v>
      </c>
      <c r="D1225" s="74" t="s">
        <v>6402</v>
      </c>
      <c r="E1225" s="74" t="s">
        <v>110</v>
      </c>
      <c r="F1225" s="74">
        <v>1</v>
      </c>
      <c r="H1225" s="2"/>
    </row>
    <row r="1226" spans="1:8" ht="16.5">
      <c r="A1226" s="18">
        <f t="shared" si="23"/>
        <v>1224</v>
      </c>
      <c r="B1226" s="27" t="s">
        <v>40</v>
      </c>
      <c r="C1226" s="74">
        <v>2004</v>
      </c>
      <c r="D1226" s="74" t="s">
        <v>6403</v>
      </c>
      <c r="E1226" s="74" t="s">
        <v>433</v>
      </c>
      <c r="F1226" s="74">
        <v>1</v>
      </c>
      <c r="H1226" s="2"/>
    </row>
    <row r="1227" spans="1:8" ht="16.5">
      <c r="A1227" s="18">
        <f t="shared" si="23"/>
        <v>1225</v>
      </c>
      <c r="B1227" s="27" t="s">
        <v>40</v>
      </c>
      <c r="C1227" s="74">
        <v>2004</v>
      </c>
      <c r="D1227" s="74" t="s">
        <v>6404</v>
      </c>
      <c r="E1227" s="74" t="s">
        <v>110</v>
      </c>
      <c r="F1227" s="74">
        <v>1</v>
      </c>
      <c r="H1227" s="2"/>
    </row>
    <row r="1228" spans="1:8" ht="16.5">
      <c r="A1228" s="18">
        <f t="shared" si="23"/>
        <v>1226</v>
      </c>
      <c r="B1228" s="27" t="s">
        <v>40</v>
      </c>
      <c r="C1228" s="74">
        <v>2004</v>
      </c>
      <c r="D1228" s="74" t="s">
        <v>6405</v>
      </c>
      <c r="E1228" s="75" t="s">
        <v>110</v>
      </c>
      <c r="F1228" s="74">
        <v>1</v>
      </c>
      <c r="H1228" s="2"/>
    </row>
    <row r="1229" spans="1:8" ht="16.5">
      <c r="A1229" s="18">
        <f t="shared" si="23"/>
        <v>1227</v>
      </c>
      <c r="B1229" s="27" t="s">
        <v>40</v>
      </c>
      <c r="C1229" s="74">
        <v>2004</v>
      </c>
      <c r="D1229" s="74" t="s">
        <v>6406</v>
      </c>
      <c r="E1229" s="74" t="s">
        <v>433</v>
      </c>
      <c r="F1229" s="74">
        <v>1</v>
      </c>
      <c r="H1229" s="2"/>
    </row>
    <row r="1230" spans="1:8" ht="16.5">
      <c r="A1230" s="18">
        <f t="shared" si="23"/>
        <v>1228</v>
      </c>
      <c r="B1230" s="27" t="s">
        <v>40</v>
      </c>
      <c r="C1230" s="74">
        <v>2004</v>
      </c>
      <c r="D1230" s="74" t="s">
        <v>6407</v>
      </c>
      <c r="E1230" s="74" t="s">
        <v>110</v>
      </c>
      <c r="F1230" s="74">
        <v>1</v>
      </c>
      <c r="H1230" s="2"/>
    </row>
    <row r="1231" spans="1:8" ht="16.5">
      <c r="A1231" s="18">
        <f t="shared" si="23"/>
        <v>1229</v>
      </c>
      <c r="B1231" s="27" t="s">
        <v>40</v>
      </c>
      <c r="C1231" s="74">
        <v>2004</v>
      </c>
      <c r="D1231" s="74" t="s">
        <v>6408</v>
      </c>
      <c r="E1231" s="74" t="s">
        <v>110</v>
      </c>
      <c r="F1231" s="74">
        <v>1</v>
      </c>
      <c r="H1231" s="2"/>
    </row>
    <row r="1232" spans="1:8" ht="16.5">
      <c r="A1232" s="18">
        <f t="shared" si="23"/>
        <v>1230</v>
      </c>
      <c r="B1232" s="27" t="s">
        <v>40</v>
      </c>
      <c r="C1232" s="74">
        <v>2004</v>
      </c>
      <c r="D1232" s="74" t="s">
        <v>6409</v>
      </c>
      <c r="E1232" s="74" t="s">
        <v>110</v>
      </c>
      <c r="F1232" s="74">
        <v>1</v>
      </c>
      <c r="H1232" s="2"/>
    </row>
    <row r="1233" spans="1:8" ht="16.5">
      <c r="A1233" s="18">
        <f t="shared" si="23"/>
        <v>1231</v>
      </c>
      <c r="B1233" s="27" t="s">
        <v>40</v>
      </c>
      <c r="C1233" s="74">
        <v>2004</v>
      </c>
      <c r="D1233" s="74" t="s">
        <v>6410</v>
      </c>
      <c r="E1233" s="74" t="s">
        <v>110</v>
      </c>
      <c r="F1233" s="74">
        <v>1</v>
      </c>
      <c r="H1233" s="2"/>
    </row>
    <row r="1234" spans="1:8" ht="16.5">
      <c r="A1234" s="18">
        <f t="shared" si="23"/>
        <v>1232</v>
      </c>
      <c r="B1234" s="27" t="s">
        <v>40</v>
      </c>
      <c r="C1234" s="74">
        <v>2004</v>
      </c>
      <c r="D1234" s="74" t="s">
        <v>6411</v>
      </c>
      <c r="E1234" s="74" t="s">
        <v>433</v>
      </c>
      <c r="F1234" s="74">
        <v>1</v>
      </c>
      <c r="H1234" s="2"/>
    </row>
    <row r="1235" spans="1:8" ht="16.5">
      <c r="A1235" s="18">
        <f t="shared" si="23"/>
        <v>1233</v>
      </c>
      <c r="B1235" s="27" t="s">
        <v>40</v>
      </c>
      <c r="C1235" s="74">
        <v>2004</v>
      </c>
      <c r="D1235" s="74" t="s">
        <v>6412</v>
      </c>
      <c r="E1235" s="74" t="s">
        <v>433</v>
      </c>
      <c r="F1235" s="74">
        <v>1</v>
      </c>
      <c r="H1235" s="2"/>
    </row>
    <row r="1236" spans="1:8" ht="16.5">
      <c r="A1236" s="18">
        <f t="shared" si="23"/>
        <v>1234</v>
      </c>
      <c r="B1236" s="27" t="s">
        <v>40</v>
      </c>
      <c r="C1236" s="74">
        <v>2004</v>
      </c>
      <c r="D1236" s="74" t="s">
        <v>6413</v>
      </c>
      <c r="E1236" s="74" t="s">
        <v>3582</v>
      </c>
      <c r="F1236" s="74">
        <v>1</v>
      </c>
      <c r="H1236" s="2"/>
    </row>
    <row r="1237" spans="1:8" ht="16.5">
      <c r="A1237" s="18">
        <f t="shared" si="23"/>
        <v>1235</v>
      </c>
      <c r="B1237" s="27" t="s">
        <v>40</v>
      </c>
      <c r="C1237" s="74">
        <v>2004</v>
      </c>
      <c r="D1237" s="74" t="s">
        <v>6414</v>
      </c>
      <c r="E1237" s="74" t="s">
        <v>3582</v>
      </c>
      <c r="F1237" s="74">
        <v>1</v>
      </c>
      <c r="H1237" s="2"/>
    </row>
    <row r="1238" spans="1:8" ht="16.5">
      <c r="A1238" s="18">
        <f t="shared" si="23"/>
        <v>1236</v>
      </c>
      <c r="B1238" s="27" t="s">
        <v>40</v>
      </c>
      <c r="C1238" s="74">
        <v>2004</v>
      </c>
      <c r="D1238" s="74" t="s">
        <v>6415</v>
      </c>
      <c r="E1238" s="74" t="s">
        <v>3582</v>
      </c>
      <c r="F1238" s="74">
        <v>1</v>
      </c>
      <c r="H1238" s="2"/>
    </row>
    <row r="1239" spans="1:8" ht="16.5">
      <c r="A1239" s="18">
        <f t="shared" si="23"/>
        <v>1237</v>
      </c>
      <c r="B1239" s="27" t="s">
        <v>40</v>
      </c>
      <c r="C1239" s="74">
        <v>2004</v>
      </c>
      <c r="D1239" s="74" t="s">
        <v>6416</v>
      </c>
      <c r="E1239" s="74" t="s">
        <v>110</v>
      </c>
      <c r="F1239" s="74">
        <v>1</v>
      </c>
      <c r="H1239" s="2"/>
    </row>
    <row r="1240" spans="1:8" ht="16.5">
      <c r="A1240" s="18">
        <f t="shared" si="23"/>
        <v>1238</v>
      </c>
      <c r="B1240" s="27" t="s">
        <v>40</v>
      </c>
      <c r="C1240" s="74">
        <v>2004</v>
      </c>
      <c r="D1240" s="74" t="s">
        <v>6417</v>
      </c>
      <c r="E1240" s="74" t="s">
        <v>110</v>
      </c>
      <c r="F1240" s="74">
        <v>1</v>
      </c>
      <c r="H1240" s="2"/>
    </row>
    <row r="1241" spans="1:8" ht="16.5">
      <c r="A1241" s="18">
        <f t="shared" si="23"/>
        <v>1239</v>
      </c>
      <c r="B1241" s="27" t="s">
        <v>40</v>
      </c>
      <c r="C1241" s="74">
        <v>2004</v>
      </c>
      <c r="D1241" s="74" t="s">
        <v>6418</v>
      </c>
      <c r="E1241" s="74" t="s">
        <v>110</v>
      </c>
      <c r="F1241" s="74">
        <v>1</v>
      </c>
      <c r="H1241" s="2"/>
    </row>
    <row r="1242" spans="1:8" ht="16.5">
      <c r="A1242" s="18">
        <f t="shared" si="23"/>
        <v>1240</v>
      </c>
      <c r="B1242" s="27" t="s">
        <v>40</v>
      </c>
      <c r="C1242" s="74">
        <v>2004</v>
      </c>
      <c r="D1242" s="74" t="s">
        <v>6419</v>
      </c>
      <c r="E1242" s="74" t="s">
        <v>110</v>
      </c>
      <c r="F1242" s="74">
        <v>1</v>
      </c>
      <c r="H1242" s="2"/>
    </row>
    <row r="1243" spans="1:8" ht="16.5">
      <c r="A1243" s="18">
        <f t="shared" si="23"/>
        <v>1241</v>
      </c>
      <c r="B1243" s="27" t="s">
        <v>40</v>
      </c>
      <c r="C1243" s="74">
        <v>2004</v>
      </c>
      <c r="D1243" s="75" t="s">
        <v>6420</v>
      </c>
      <c r="E1243" s="75" t="s">
        <v>110</v>
      </c>
      <c r="F1243" s="74">
        <v>1</v>
      </c>
      <c r="H1243" s="2"/>
    </row>
    <row r="1244" spans="1:8" ht="16.5">
      <c r="A1244" s="18">
        <f t="shared" si="23"/>
        <v>1242</v>
      </c>
      <c r="B1244" s="27" t="s">
        <v>40</v>
      </c>
      <c r="C1244" s="74">
        <v>2004</v>
      </c>
      <c r="D1244" s="75" t="s">
        <v>6421</v>
      </c>
      <c r="E1244" s="75" t="s">
        <v>110</v>
      </c>
      <c r="F1244" s="74">
        <v>1</v>
      </c>
      <c r="H1244" s="2"/>
    </row>
    <row r="1245" spans="1:8" ht="16.5">
      <c r="A1245" s="18">
        <f t="shared" si="23"/>
        <v>1243</v>
      </c>
      <c r="B1245" s="27" t="s">
        <v>40</v>
      </c>
      <c r="C1245" s="74">
        <v>2004</v>
      </c>
      <c r="D1245" s="75" t="s">
        <v>6422</v>
      </c>
      <c r="E1245" s="75" t="s">
        <v>433</v>
      </c>
      <c r="F1245" s="74">
        <v>1</v>
      </c>
      <c r="H1245" s="2"/>
    </row>
    <row r="1246" spans="1:8" ht="16.5">
      <c r="A1246" s="18">
        <f t="shared" si="23"/>
        <v>1244</v>
      </c>
      <c r="B1246" s="27" t="s">
        <v>40</v>
      </c>
      <c r="C1246" s="74">
        <v>2004</v>
      </c>
      <c r="D1246" s="74" t="s">
        <v>6423</v>
      </c>
      <c r="E1246" s="74" t="s">
        <v>110</v>
      </c>
      <c r="F1246" s="74">
        <v>1</v>
      </c>
      <c r="H1246" s="2"/>
    </row>
    <row r="1247" spans="1:8" ht="16.5">
      <c r="A1247" s="18">
        <f t="shared" si="23"/>
        <v>1245</v>
      </c>
      <c r="B1247" s="27" t="s">
        <v>40</v>
      </c>
      <c r="C1247" s="74">
        <v>2004</v>
      </c>
      <c r="D1247" s="74" t="s">
        <v>6424</v>
      </c>
      <c r="E1247" s="74" t="s">
        <v>110</v>
      </c>
      <c r="F1247" s="74">
        <v>1</v>
      </c>
      <c r="H1247" s="2"/>
    </row>
    <row r="1248" spans="1:8" ht="16.5">
      <c r="A1248" s="18">
        <f t="shared" si="23"/>
        <v>1246</v>
      </c>
      <c r="B1248" s="27" t="s">
        <v>40</v>
      </c>
      <c r="C1248" s="74">
        <v>2004</v>
      </c>
      <c r="D1248" s="74" t="s">
        <v>6425</v>
      </c>
      <c r="E1248" s="74" t="s">
        <v>3578</v>
      </c>
      <c r="F1248" s="74">
        <v>1</v>
      </c>
      <c r="H1248" s="2"/>
    </row>
    <row r="1249" spans="1:8" ht="16.5">
      <c r="A1249" s="18">
        <f t="shared" si="23"/>
        <v>1247</v>
      </c>
      <c r="B1249" s="27" t="s">
        <v>40</v>
      </c>
      <c r="C1249" s="74">
        <v>2004</v>
      </c>
      <c r="D1249" s="74" t="s">
        <v>6426</v>
      </c>
      <c r="E1249" s="74" t="s">
        <v>110</v>
      </c>
      <c r="F1249" s="74">
        <v>1</v>
      </c>
      <c r="H1249" s="2"/>
    </row>
    <row r="1250" spans="1:8" ht="16.5">
      <c r="A1250" s="18">
        <f t="shared" si="23"/>
        <v>1248</v>
      </c>
      <c r="B1250" s="27" t="s">
        <v>40</v>
      </c>
      <c r="C1250" s="74">
        <v>2004</v>
      </c>
      <c r="D1250" s="74" t="s">
        <v>6427</v>
      </c>
      <c r="E1250" s="74" t="s">
        <v>110</v>
      </c>
      <c r="F1250" s="74">
        <v>1</v>
      </c>
      <c r="H1250" s="2"/>
    </row>
    <row r="1251" spans="1:8" ht="16.5">
      <c r="A1251" s="18">
        <f t="shared" si="23"/>
        <v>1249</v>
      </c>
      <c r="B1251" s="27" t="s">
        <v>40</v>
      </c>
      <c r="C1251" s="74">
        <v>2004</v>
      </c>
      <c r="D1251" s="74" t="s">
        <v>6428</v>
      </c>
      <c r="E1251" s="74" t="s">
        <v>433</v>
      </c>
      <c r="F1251" s="74">
        <v>1</v>
      </c>
      <c r="H1251" s="2"/>
    </row>
    <row r="1252" spans="1:8" ht="16.5">
      <c r="A1252" s="18">
        <f t="shared" si="23"/>
        <v>1250</v>
      </c>
      <c r="B1252" s="27" t="s">
        <v>40</v>
      </c>
      <c r="C1252" s="74">
        <v>2004</v>
      </c>
      <c r="D1252" s="74" t="s">
        <v>6429</v>
      </c>
      <c r="E1252" s="74" t="s">
        <v>433</v>
      </c>
      <c r="F1252" s="74">
        <v>1</v>
      </c>
      <c r="H1252" s="2"/>
    </row>
    <row r="1253" spans="1:8" ht="16.5">
      <c r="A1253" s="18">
        <f t="shared" si="23"/>
        <v>1251</v>
      </c>
      <c r="B1253" s="27" t="s">
        <v>40</v>
      </c>
      <c r="C1253" s="74">
        <v>2004</v>
      </c>
      <c r="D1253" s="74" t="s">
        <v>6430</v>
      </c>
      <c r="E1253" s="74" t="s">
        <v>433</v>
      </c>
      <c r="F1253" s="74">
        <v>1</v>
      </c>
      <c r="H1253" s="2"/>
    </row>
    <row r="1254" spans="1:8" ht="16.5">
      <c r="A1254" s="18">
        <f t="shared" si="23"/>
        <v>1252</v>
      </c>
      <c r="B1254" s="27" t="s">
        <v>40</v>
      </c>
      <c r="C1254" s="74">
        <v>2004</v>
      </c>
      <c r="D1254" s="74" t="s">
        <v>6431</v>
      </c>
      <c r="E1254" s="74" t="s">
        <v>3578</v>
      </c>
      <c r="F1254" s="74">
        <v>1</v>
      </c>
      <c r="H1254" s="2"/>
    </row>
    <row r="1255" spans="1:8" ht="16.5">
      <c r="A1255" s="18">
        <f t="shared" si="23"/>
        <v>1253</v>
      </c>
      <c r="B1255" s="27" t="s">
        <v>40</v>
      </c>
      <c r="C1255" s="74">
        <v>2004</v>
      </c>
      <c r="D1255" s="74" t="s">
        <v>6432</v>
      </c>
      <c r="E1255" s="74" t="s">
        <v>110</v>
      </c>
      <c r="F1255" s="74">
        <v>1</v>
      </c>
      <c r="H1255" s="2"/>
    </row>
    <row r="1256" spans="1:8" ht="16.5">
      <c r="A1256" s="18">
        <f t="shared" si="23"/>
        <v>1254</v>
      </c>
      <c r="B1256" s="27" t="s">
        <v>40</v>
      </c>
      <c r="C1256" s="74">
        <v>2004</v>
      </c>
      <c r="D1256" s="74" t="s">
        <v>6433</v>
      </c>
      <c r="E1256" s="74" t="s">
        <v>110</v>
      </c>
      <c r="F1256" s="74">
        <v>1</v>
      </c>
      <c r="H1256" s="2"/>
    </row>
    <row r="1257" spans="1:8" ht="16.5">
      <c r="A1257" s="18">
        <f t="shared" si="23"/>
        <v>1255</v>
      </c>
      <c r="B1257" s="27" t="s">
        <v>40</v>
      </c>
      <c r="C1257" s="74">
        <v>2004</v>
      </c>
      <c r="D1257" s="74" t="s">
        <v>6434</v>
      </c>
      <c r="E1257" s="74" t="s">
        <v>446</v>
      </c>
      <c r="F1257" s="74">
        <v>1</v>
      </c>
      <c r="H1257" s="2"/>
    </row>
    <row r="1258" spans="1:8" ht="16.5">
      <c r="A1258" s="18">
        <f t="shared" si="23"/>
        <v>1256</v>
      </c>
      <c r="B1258" s="27" t="s">
        <v>40</v>
      </c>
      <c r="C1258" s="74">
        <v>2004</v>
      </c>
      <c r="D1258" s="74" t="s">
        <v>6435</v>
      </c>
      <c r="E1258" s="75" t="s">
        <v>110</v>
      </c>
      <c r="F1258" s="74">
        <v>1</v>
      </c>
      <c r="H1258" s="2"/>
    </row>
    <row r="1259" spans="1:8" ht="16.5">
      <c r="A1259" s="18">
        <f t="shared" si="23"/>
        <v>1257</v>
      </c>
      <c r="B1259" s="27" t="s">
        <v>40</v>
      </c>
      <c r="C1259" s="74">
        <v>2004</v>
      </c>
      <c r="D1259" s="74" t="s">
        <v>6436</v>
      </c>
      <c r="E1259" s="74" t="s">
        <v>110</v>
      </c>
      <c r="F1259" s="74">
        <v>1</v>
      </c>
      <c r="H1259" s="2"/>
    </row>
    <row r="1260" spans="1:8" ht="16.5">
      <c r="A1260" s="18">
        <f t="shared" si="23"/>
        <v>1258</v>
      </c>
      <c r="B1260" s="27" t="s">
        <v>40</v>
      </c>
      <c r="C1260" s="74">
        <v>2004</v>
      </c>
      <c r="D1260" s="74" t="s">
        <v>7163</v>
      </c>
      <c r="E1260" s="75" t="s">
        <v>433</v>
      </c>
      <c r="F1260" s="74">
        <v>1</v>
      </c>
      <c r="H1260" s="2"/>
    </row>
    <row r="1261" spans="1:8" ht="16.5">
      <c r="A1261" s="18">
        <f t="shared" si="23"/>
        <v>1259</v>
      </c>
      <c r="B1261" s="27" t="s">
        <v>40</v>
      </c>
      <c r="C1261" s="74">
        <v>2004</v>
      </c>
      <c r="D1261" s="74" t="s">
        <v>7164</v>
      </c>
      <c r="E1261" s="75" t="s">
        <v>446</v>
      </c>
      <c r="F1261" s="74">
        <v>6</v>
      </c>
      <c r="H1261" s="2"/>
    </row>
    <row r="1262" spans="1:8" ht="16.5">
      <c r="A1262" s="18">
        <f t="shared" si="23"/>
        <v>1260</v>
      </c>
      <c r="B1262" s="27" t="s">
        <v>40</v>
      </c>
      <c r="C1262" s="74">
        <v>2004</v>
      </c>
      <c r="D1262" s="74" t="s">
        <v>7378</v>
      </c>
      <c r="E1262" s="75" t="s">
        <v>6051</v>
      </c>
      <c r="F1262" s="74">
        <v>1</v>
      </c>
      <c r="H1262" s="2"/>
    </row>
    <row r="1263" spans="1:8" ht="16.5">
      <c r="A1263" s="18">
        <f t="shared" si="23"/>
        <v>1261</v>
      </c>
      <c r="B1263" s="27" t="s">
        <v>40</v>
      </c>
      <c r="C1263" s="74">
        <v>2004</v>
      </c>
      <c r="D1263" s="74" t="s">
        <v>7429</v>
      </c>
      <c r="E1263" s="75" t="s">
        <v>8299</v>
      </c>
      <c r="F1263" s="74">
        <v>1</v>
      </c>
      <c r="H1263" s="2"/>
    </row>
    <row r="1264" spans="1:8" ht="16.5">
      <c r="A1264" s="18">
        <f t="shared" si="23"/>
        <v>1262</v>
      </c>
      <c r="B1264" s="27" t="s">
        <v>40</v>
      </c>
      <c r="C1264" s="74">
        <v>2004</v>
      </c>
      <c r="D1264" s="74" t="s">
        <v>7430</v>
      </c>
      <c r="E1264" s="74" t="s">
        <v>4078</v>
      </c>
      <c r="F1264" s="74">
        <v>1</v>
      </c>
      <c r="H1264" s="2"/>
    </row>
    <row r="1265" spans="1:8" ht="16.5">
      <c r="A1265" s="18">
        <f t="shared" si="23"/>
        <v>1263</v>
      </c>
      <c r="B1265" s="27" t="s">
        <v>40</v>
      </c>
      <c r="C1265" s="74">
        <v>2004</v>
      </c>
      <c r="D1265" s="74" t="s">
        <v>7270</v>
      </c>
      <c r="E1265" s="75" t="s">
        <v>3942</v>
      </c>
      <c r="F1265" s="74">
        <v>1</v>
      </c>
      <c r="H1265" s="2"/>
    </row>
    <row r="1266" spans="1:8" ht="16.5">
      <c r="A1266" s="18">
        <f t="shared" si="23"/>
        <v>1264</v>
      </c>
      <c r="B1266" s="27" t="s">
        <v>40</v>
      </c>
      <c r="C1266" s="74">
        <v>2004</v>
      </c>
      <c r="D1266" s="74" t="s">
        <v>7431</v>
      </c>
      <c r="E1266" s="75" t="s">
        <v>3942</v>
      </c>
      <c r="F1266" s="74">
        <v>1</v>
      </c>
      <c r="H1266" s="2"/>
    </row>
    <row r="1267" spans="1:8" ht="16.5">
      <c r="A1267" s="18">
        <f t="shared" si="23"/>
        <v>1265</v>
      </c>
      <c r="B1267" s="27" t="s">
        <v>40</v>
      </c>
      <c r="C1267" s="74">
        <v>2004</v>
      </c>
      <c r="D1267" s="74" t="s">
        <v>7432</v>
      </c>
      <c r="E1267" s="75" t="s">
        <v>3942</v>
      </c>
      <c r="F1267" s="74">
        <v>1</v>
      </c>
      <c r="H1267" s="2"/>
    </row>
    <row r="1268" spans="1:8" ht="16.5">
      <c r="A1268" s="18">
        <f t="shared" si="23"/>
        <v>1266</v>
      </c>
      <c r="B1268" s="27" t="s">
        <v>40</v>
      </c>
      <c r="C1268" s="74">
        <v>2004</v>
      </c>
      <c r="D1268" s="74" t="s">
        <v>7433</v>
      </c>
      <c r="E1268" s="75" t="s">
        <v>3942</v>
      </c>
      <c r="F1268" s="74">
        <v>1</v>
      </c>
      <c r="H1268" s="2"/>
    </row>
    <row r="1269" spans="1:8" ht="16.5">
      <c r="A1269" s="18">
        <f t="shared" si="23"/>
        <v>1267</v>
      </c>
      <c r="B1269" s="27" t="s">
        <v>40</v>
      </c>
      <c r="C1269" s="74">
        <v>2004</v>
      </c>
      <c r="D1269" s="74" t="s">
        <v>7434</v>
      </c>
      <c r="E1269" s="75" t="s">
        <v>6051</v>
      </c>
      <c r="F1269" s="74">
        <v>1</v>
      </c>
      <c r="H1269" s="2"/>
    </row>
    <row r="1270" spans="1:8" ht="16.5">
      <c r="A1270" s="18">
        <f t="shared" si="23"/>
        <v>1268</v>
      </c>
      <c r="B1270" s="27" t="s">
        <v>40</v>
      </c>
      <c r="C1270" s="74">
        <v>2004</v>
      </c>
      <c r="D1270" s="74" t="s">
        <v>7434</v>
      </c>
      <c r="E1270" s="75" t="s">
        <v>6051</v>
      </c>
      <c r="F1270" s="74">
        <v>1</v>
      </c>
      <c r="H1270" s="2"/>
    </row>
    <row r="1271" spans="1:8" ht="16.5">
      <c r="A1271" s="18">
        <f t="shared" si="23"/>
        <v>1269</v>
      </c>
      <c r="B1271" s="27" t="s">
        <v>40</v>
      </c>
      <c r="C1271" s="74">
        <v>2004</v>
      </c>
      <c r="D1271" s="74" t="s">
        <v>7435</v>
      </c>
      <c r="E1271" s="75" t="s">
        <v>6051</v>
      </c>
      <c r="F1271" s="74">
        <v>1</v>
      </c>
      <c r="H1271" s="2"/>
    </row>
    <row r="1272" spans="1:8" ht="16.5">
      <c r="A1272" s="18">
        <f t="shared" si="23"/>
        <v>1270</v>
      </c>
      <c r="B1272" s="27" t="s">
        <v>40</v>
      </c>
      <c r="C1272" s="74">
        <v>2004</v>
      </c>
      <c r="D1272" s="74" t="s">
        <v>7436</v>
      </c>
      <c r="E1272" s="75" t="s">
        <v>6051</v>
      </c>
      <c r="F1272" s="74">
        <v>1</v>
      </c>
      <c r="H1272" s="2"/>
    </row>
    <row r="1273" spans="1:8" ht="16.5">
      <c r="A1273" s="18">
        <f t="shared" si="23"/>
        <v>1271</v>
      </c>
      <c r="B1273" s="27" t="s">
        <v>40</v>
      </c>
      <c r="C1273" s="74">
        <v>2004</v>
      </c>
      <c r="D1273" s="74" t="s">
        <v>7437</v>
      </c>
      <c r="E1273" s="75" t="s">
        <v>6051</v>
      </c>
      <c r="F1273" s="74">
        <v>1</v>
      </c>
      <c r="H1273" s="2"/>
    </row>
    <row r="1274" spans="1:8" ht="16.5">
      <c r="A1274" s="18">
        <f t="shared" si="23"/>
        <v>1272</v>
      </c>
      <c r="B1274" s="27" t="s">
        <v>40</v>
      </c>
      <c r="C1274" s="74">
        <v>2004</v>
      </c>
      <c r="D1274" s="74" t="s">
        <v>7438</v>
      </c>
      <c r="E1274" s="75" t="s">
        <v>6051</v>
      </c>
      <c r="F1274" s="74">
        <v>1</v>
      </c>
      <c r="H1274" s="2"/>
    </row>
    <row r="1275" spans="1:8" ht="16.5">
      <c r="A1275" s="18">
        <f t="shared" si="23"/>
        <v>1273</v>
      </c>
      <c r="B1275" s="27" t="s">
        <v>40</v>
      </c>
      <c r="C1275" s="74">
        <v>2004</v>
      </c>
      <c r="D1275" s="74" t="s">
        <v>7439</v>
      </c>
      <c r="E1275" s="75" t="s">
        <v>6051</v>
      </c>
      <c r="F1275" s="74">
        <v>1</v>
      </c>
      <c r="H1275" s="2"/>
    </row>
    <row r="1276" spans="1:8" ht="16.5">
      <c r="A1276" s="18">
        <f t="shared" si="23"/>
        <v>1274</v>
      </c>
      <c r="B1276" s="27" t="s">
        <v>40</v>
      </c>
      <c r="C1276" s="74">
        <v>2004</v>
      </c>
      <c r="D1276" s="74" t="s">
        <v>7440</v>
      </c>
      <c r="E1276" s="75" t="s">
        <v>4038</v>
      </c>
      <c r="F1276" s="74">
        <v>1</v>
      </c>
      <c r="H1276" s="2"/>
    </row>
    <row r="1277" spans="1:8" ht="16.5">
      <c r="A1277" s="18">
        <f t="shared" si="23"/>
        <v>1275</v>
      </c>
      <c r="B1277" s="27" t="s">
        <v>40</v>
      </c>
      <c r="C1277" s="74">
        <v>2004</v>
      </c>
      <c r="D1277" s="74" t="s">
        <v>7441</v>
      </c>
      <c r="E1277" s="75" t="s">
        <v>4038</v>
      </c>
      <c r="F1277" s="74">
        <v>1</v>
      </c>
      <c r="H1277" s="2"/>
    </row>
    <row r="1278" spans="1:8" ht="16.5">
      <c r="A1278" s="18">
        <f t="shared" ref="A1278:A1341" si="24">ROW()-2</f>
        <v>1276</v>
      </c>
      <c r="B1278" s="27" t="s">
        <v>40</v>
      </c>
      <c r="C1278" s="74">
        <v>2004</v>
      </c>
      <c r="D1278" s="74" t="s">
        <v>7442</v>
      </c>
      <c r="E1278" s="75" t="s">
        <v>4038</v>
      </c>
      <c r="F1278" s="74">
        <v>1</v>
      </c>
      <c r="H1278" s="2"/>
    </row>
    <row r="1279" spans="1:8" ht="16.5">
      <c r="A1279" s="18">
        <f t="shared" si="24"/>
        <v>1277</v>
      </c>
      <c r="B1279" s="27" t="s">
        <v>40</v>
      </c>
      <c r="C1279" s="74">
        <v>2004</v>
      </c>
      <c r="D1279" s="74" t="s">
        <v>7443</v>
      </c>
      <c r="E1279" s="75" t="s">
        <v>4038</v>
      </c>
      <c r="F1279" s="74">
        <v>1</v>
      </c>
      <c r="H1279" s="2"/>
    </row>
    <row r="1280" spans="1:8" ht="16.5">
      <c r="A1280" s="18">
        <f t="shared" si="24"/>
        <v>1278</v>
      </c>
      <c r="B1280" s="27" t="s">
        <v>40</v>
      </c>
      <c r="C1280" s="74">
        <v>2004</v>
      </c>
      <c r="D1280" s="74" t="s">
        <v>7444</v>
      </c>
      <c r="E1280" s="75" t="s">
        <v>4038</v>
      </c>
      <c r="F1280" s="74">
        <v>1</v>
      </c>
      <c r="H1280" s="2"/>
    </row>
    <row r="1281" spans="1:8" ht="16.5">
      <c r="A1281" s="18">
        <f t="shared" si="24"/>
        <v>1279</v>
      </c>
      <c r="B1281" s="27" t="s">
        <v>40</v>
      </c>
      <c r="C1281" s="74">
        <v>2004</v>
      </c>
      <c r="D1281" s="74" t="s">
        <v>7445</v>
      </c>
      <c r="E1281" s="75" t="s">
        <v>6051</v>
      </c>
      <c r="F1281" s="74">
        <v>1</v>
      </c>
      <c r="H1281" s="2"/>
    </row>
    <row r="1282" spans="1:8" ht="16.5">
      <c r="A1282" s="18">
        <f t="shared" si="24"/>
        <v>1280</v>
      </c>
      <c r="B1282" s="27" t="s">
        <v>40</v>
      </c>
      <c r="C1282" s="74">
        <v>2004</v>
      </c>
      <c r="D1282" s="74" t="s">
        <v>7446</v>
      </c>
      <c r="E1282" s="75" t="s">
        <v>4196</v>
      </c>
      <c r="F1282" s="74">
        <v>1</v>
      </c>
      <c r="H1282" s="2"/>
    </row>
    <row r="1283" spans="1:8" ht="16.5">
      <c r="A1283" s="18">
        <f t="shared" si="24"/>
        <v>1281</v>
      </c>
      <c r="B1283" s="27" t="s">
        <v>40</v>
      </c>
      <c r="C1283" s="74">
        <v>2004</v>
      </c>
      <c r="D1283" s="74" t="s">
        <v>7447</v>
      </c>
      <c r="E1283" s="75" t="s">
        <v>4038</v>
      </c>
      <c r="F1283" s="74">
        <v>1</v>
      </c>
      <c r="H1283" s="2"/>
    </row>
    <row r="1284" spans="1:8" ht="16.5">
      <c r="A1284" s="18">
        <f t="shared" si="24"/>
        <v>1282</v>
      </c>
      <c r="B1284" s="27" t="s">
        <v>40</v>
      </c>
      <c r="C1284" s="74">
        <v>2004</v>
      </c>
      <c r="D1284" s="74" t="s">
        <v>7448</v>
      </c>
      <c r="E1284" s="75" t="s">
        <v>4196</v>
      </c>
      <c r="F1284" s="74">
        <v>1</v>
      </c>
      <c r="H1284" s="2"/>
    </row>
    <row r="1285" spans="1:8" ht="16.5">
      <c r="A1285" s="18">
        <f t="shared" si="24"/>
        <v>1283</v>
      </c>
      <c r="B1285" s="27" t="s">
        <v>40</v>
      </c>
      <c r="C1285" s="74">
        <v>2004</v>
      </c>
      <c r="D1285" s="74" t="s">
        <v>7449</v>
      </c>
      <c r="E1285" s="75" t="s">
        <v>4196</v>
      </c>
      <c r="F1285" s="74">
        <v>1</v>
      </c>
      <c r="H1285" s="30"/>
    </row>
    <row r="1286" spans="1:8" ht="16.5">
      <c r="A1286" s="18">
        <f t="shared" si="24"/>
        <v>1284</v>
      </c>
      <c r="B1286" s="27" t="s">
        <v>40</v>
      </c>
      <c r="C1286" s="74">
        <v>2004</v>
      </c>
      <c r="D1286" s="74" t="s">
        <v>7450</v>
      </c>
      <c r="E1286" s="75" t="s">
        <v>6051</v>
      </c>
      <c r="F1286" s="74">
        <v>1</v>
      </c>
      <c r="H1286" s="2"/>
    </row>
    <row r="1287" spans="1:8" ht="16.5">
      <c r="A1287" s="18">
        <f t="shared" si="24"/>
        <v>1285</v>
      </c>
      <c r="B1287" s="27" t="s">
        <v>40</v>
      </c>
      <c r="C1287" s="74">
        <v>2004</v>
      </c>
      <c r="D1287" s="74" t="s">
        <v>7451</v>
      </c>
      <c r="E1287" s="75" t="s">
        <v>6051</v>
      </c>
      <c r="F1287" s="74">
        <v>1</v>
      </c>
      <c r="H1287" s="2"/>
    </row>
    <row r="1288" spans="1:8" ht="16.5">
      <c r="A1288" s="18">
        <f t="shared" si="24"/>
        <v>1286</v>
      </c>
      <c r="B1288" s="27" t="s">
        <v>40</v>
      </c>
      <c r="C1288" s="74">
        <v>2004</v>
      </c>
      <c r="D1288" s="74" t="s">
        <v>7452</v>
      </c>
      <c r="E1288" s="75" t="s">
        <v>6051</v>
      </c>
      <c r="F1288" s="74">
        <v>1</v>
      </c>
      <c r="H1288" s="2"/>
    </row>
    <row r="1289" spans="1:8" ht="16.5">
      <c r="A1289" s="18">
        <f t="shared" si="24"/>
        <v>1287</v>
      </c>
      <c r="B1289" s="27" t="s">
        <v>40</v>
      </c>
      <c r="C1289" s="74">
        <v>2004</v>
      </c>
      <c r="D1289" s="74" t="s">
        <v>7453</v>
      </c>
      <c r="E1289" s="75" t="s">
        <v>6051</v>
      </c>
      <c r="F1289" s="74">
        <v>1</v>
      </c>
      <c r="H1289" s="2"/>
    </row>
    <row r="1290" spans="1:8" ht="16.5">
      <c r="A1290" s="18">
        <f t="shared" si="24"/>
        <v>1288</v>
      </c>
      <c r="B1290" s="27" t="s">
        <v>40</v>
      </c>
      <c r="C1290" s="74">
        <v>2004</v>
      </c>
      <c r="D1290" s="74" t="s">
        <v>7454</v>
      </c>
      <c r="E1290" s="75" t="s">
        <v>6051</v>
      </c>
      <c r="F1290" s="74">
        <v>1</v>
      </c>
      <c r="H1290" s="36"/>
    </row>
    <row r="1291" spans="1:8" ht="16.5">
      <c r="A1291" s="18">
        <f t="shared" si="24"/>
        <v>1289</v>
      </c>
      <c r="B1291" s="27" t="s">
        <v>40</v>
      </c>
      <c r="C1291" s="74">
        <v>2004</v>
      </c>
      <c r="D1291" s="74" t="s">
        <v>7455</v>
      </c>
      <c r="E1291" s="75" t="s">
        <v>6051</v>
      </c>
      <c r="F1291" s="74">
        <v>1</v>
      </c>
      <c r="H1291" s="36"/>
    </row>
    <row r="1292" spans="1:8" ht="16.5">
      <c r="A1292" s="18">
        <f t="shared" si="24"/>
        <v>1290</v>
      </c>
      <c r="B1292" s="27" t="s">
        <v>40</v>
      </c>
      <c r="C1292" s="74">
        <v>2004</v>
      </c>
      <c r="D1292" s="74" t="s">
        <v>7456</v>
      </c>
      <c r="E1292" s="75" t="s">
        <v>6051</v>
      </c>
      <c r="F1292" s="74">
        <v>1</v>
      </c>
      <c r="H1292" s="36"/>
    </row>
    <row r="1293" spans="1:8" ht="16.5">
      <c r="A1293" s="18">
        <f t="shared" si="24"/>
        <v>1291</v>
      </c>
      <c r="B1293" s="27" t="s">
        <v>40</v>
      </c>
      <c r="C1293" s="74">
        <v>2004</v>
      </c>
      <c r="D1293" s="74" t="s">
        <v>7457</v>
      </c>
      <c r="E1293" s="75" t="s">
        <v>6051</v>
      </c>
      <c r="F1293" s="74">
        <v>1</v>
      </c>
      <c r="H1293" s="36"/>
    </row>
    <row r="1294" spans="1:8" ht="16.5">
      <c r="A1294" s="18">
        <f t="shared" si="24"/>
        <v>1292</v>
      </c>
      <c r="B1294" s="27" t="s">
        <v>40</v>
      </c>
      <c r="C1294" s="74">
        <v>2004</v>
      </c>
      <c r="D1294" s="74" t="s">
        <v>7458</v>
      </c>
      <c r="E1294" s="75" t="s">
        <v>6051</v>
      </c>
      <c r="F1294" s="74">
        <v>1</v>
      </c>
      <c r="H1294" s="36"/>
    </row>
    <row r="1295" spans="1:8" ht="16.5">
      <c r="A1295" s="18">
        <f t="shared" si="24"/>
        <v>1293</v>
      </c>
      <c r="B1295" s="27" t="s">
        <v>40</v>
      </c>
      <c r="C1295" s="74">
        <v>2004</v>
      </c>
      <c r="D1295" s="74" t="s">
        <v>7459</v>
      </c>
      <c r="E1295" s="75" t="s">
        <v>6051</v>
      </c>
      <c r="F1295" s="74">
        <v>1</v>
      </c>
      <c r="H1295" s="2"/>
    </row>
    <row r="1296" spans="1:8" ht="16.5">
      <c r="A1296" s="18">
        <f t="shared" si="24"/>
        <v>1294</v>
      </c>
      <c r="B1296" s="27" t="s">
        <v>40</v>
      </c>
      <c r="C1296" s="74">
        <v>2004</v>
      </c>
      <c r="D1296" s="74" t="s">
        <v>7460</v>
      </c>
      <c r="E1296" s="75" t="s">
        <v>6051</v>
      </c>
      <c r="F1296" s="74">
        <v>1</v>
      </c>
      <c r="H1296" s="2"/>
    </row>
    <row r="1297" spans="1:8" ht="16.5">
      <c r="A1297" s="18">
        <f t="shared" si="24"/>
        <v>1295</v>
      </c>
      <c r="B1297" s="27" t="s">
        <v>40</v>
      </c>
      <c r="C1297" s="74">
        <v>2004</v>
      </c>
      <c r="D1297" s="74" t="s">
        <v>7461</v>
      </c>
      <c r="E1297" s="75" t="s">
        <v>6051</v>
      </c>
      <c r="F1297" s="74">
        <v>1</v>
      </c>
      <c r="H1297" s="2"/>
    </row>
    <row r="1298" spans="1:8" ht="16.5">
      <c r="A1298" s="18">
        <f t="shared" si="24"/>
        <v>1296</v>
      </c>
      <c r="B1298" s="27" t="s">
        <v>40</v>
      </c>
      <c r="C1298" s="74">
        <v>2004</v>
      </c>
      <c r="D1298" s="74" t="s">
        <v>7462</v>
      </c>
      <c r="E1298" s="75" t="s">
        <v>6051</v>
      </c>
      <c r="F1298" s="74">
        <v>1</v>
      </c>
      <c r="H1298" s="2"/>
    </row>
    <row r="1299" spans="1:8" ht="16.5">
      <c r="A1299" s="18">
        <f t="shared" si="24"/>
        <v>1297</v>
      </c>
      <c r="B1299" s="27" t="s">
        <v>40</v>
      </c>
      <c r="C1299" s="74">
        <v>2004</v>
      </c>
      <c r="D1299" s="74" t="s">
        <v>7463</v>
      </c>
      <c r="E1299" s="75" t="s">
        <v>4078</v>
      </c>
      <c r="F1299" s="74">
        <v>1</v>
      </c>
      <c r="H1299" s="2"/>
    </row>
    <row r="1300" spans="1:8" ht="16.5">
      <c r="A1300" s="18">
        <f t="shared" si="24"/>
        <v>1298</v>
      </c>
      <c r="B1300" s="27" t="s">
        <v>40</v>
      </c>
      <c r="C1300" s="74">
        <v>2004</v>
      </c>
      <c r="D1300" s="74" t="s">
        <v>7464</v>
      </c>
      <c r="E1300" s="75" t="s">
        <v>4078</v>
      </c>
      <c r="F1300" s="74">
        <v>1</v>
      </c>
      <c r="H1300" s="2"/>
    </row>
    <row r="1301" spans="1:8" ht="16.5">
      <c r="A1301" s="18">
        <f t="shared" si="24"/>
        <v>1299</v>
      </c>
      <c r="B1301" s="27" t="s">
        <v>40</v>
      </c>
      <c r="C1301" s="74">
        <v>2004</v>
      </c>
      <c r="D1301" s="74" t="s">
        <v>7465</v>
      </c>
      <c r="E1301" s="75" t="s">
        <v>6051</v>
      </c>
      <c r="F1301" s="74">
        <v>1</v>
      </c>
      <c r="H1301" s="2"/>
    </row>
    <row r="1302" spans="1:8" ht="16.5">
      <c r="A1302" s="18">
        <f t="shared" si="24"/>
        <v>1300</v>
      </c>
      <c r="B1302" s="27" t="s">
        <v>40</v>
      </c>
      <c r="C1302" s="74">
        <v>2004</v>
      </c>
      <c r="D1302" s="74" t="s">
        <v>7466</v>
      </c>
      <c r="E1302" s="75" t="s">
        <v>3942</v>
      </c>
      <c r="F1302" s="74">
        <v>1</v>
      </c>
      <c r="H1302" s="2"/>
    </row>
    <row r="1303" spans="1:8" ht="16.5">
      <c r="A1303" s="18">
        <f t="shared" si="24"/>
        <v>1301</v>
      </c>
      <c r="B1303" s="27" t="s">
        <v>40</v>
      </c>
      <c r="C1303" s="74">
        <v>2004</v>
      </c>
      <c r="D1303" s="74" t="s">
        <v>7467</v>
      </c>
      <c r="E1303" s="75" t="s">
        <v>3942</v>
      </c>
      <c r="F1303" s="74">
        <v>1</v>
      </c>
      <c r="H1303" s="2"/>
    </row>
    <row r="1304" spans="1:8" ht="16.5">
      <c r="A1304" s="18">
        <f t="shared" si="24"/>
        <v>1302</v>
      </c>
      <c r="B1304" s="27" t="s">
        <v>40</v>
      </c>
      <c r="C1304" s="74">
        <v>2004</v>
      </c>
      <c r="D1304" s="74" t="s">
        <v>7468</v>
      </c>
      <c r="E1304" s="75" t="s">
        <v>6051</v>
      </c>
      <c r="F1304" s="74">
        <v>1</v>
      </c>
      <c r="H1304" s="2"/>
    </row>
    <row r="1305" spans="1:8" ht="16.5">
      <c r="A1305" s="18">
        <f t="shared" si="24"/>
        <v>1303</v>
      </c>
      <c r="B1305" s="27" t="s">
        <v>40</v>
      </c>
      <c r="C1305" s="74">
        <v>2004</v>
      </c>
      <c r="D1305" s="74" t="s">
        <v>7469</v>
      </c>
      <c r="E1305" s="75" t="s">
        <v>6051</v>
      </c>
      <c r="F1305" s="74">
        <v>1</v>
      </c>
      <c r="H1305" s="2"/>
    </row>
    <row r="1306" spans="1:8" ht="16.5">
      <c r="A1306" s="18">
        <f t="shared" si="24"/>
        <v>1304</v>
      </c>
      <c r="B1306" s="27" t="s">
        <v>40</v>
      </c>
      <c r="C1306" s="74">
        <v>2004</v>
      </c>
      <c r="D1306" s="74" t="s">
        <v>7470</v>
      </c>
      <c r="E1306" s="75" t="s">
        <v>4038</v>
      </c>
      <c r="F1306" s="74">
        <v>1</v>
      </c>
      <c r="H1306" s="2"/>
    </row>
    <row r="1307" spans="1:8" ht="16.5">
      <c r="A1307" s="18">
        <f t="shared" si="24"/>
        <v>1305</v>
      </c>
      <c r="B1307" s="27" t="s">
        <v>40</v>
      </c>
      <c r="C1307" s="74">
        <v>2004</v>
      </c>
      <c r="D1307" s="74" t="s">
        <v>7471</v>
      </c>
      <c r="E1307" s="75" t="s">
        <v>3942</v>
      </c>
      <c r="F1307" s="74">
        <v>1</v>
      </c>
      <c r="H1307" s="2"/>
    </row>
    <row r="1308" spans="1:8" ht="16.5">
      <c r="A1308" s="18">
        <f t="shared" si="24"/>
        <v>1306</v>
      </c>
      <c r="B1308" s="27" t="s">
        <v>40</v>
      </c>
      <c r="C1308" s="74">
        <v>2004</v>
      </c>
      <c r="D1308" s="74" t="s">
        <v>7472</v>
      </c>
      <c r="E1308" s="75" t="s">
        <v>6051</v>
      </c>
      <c r="F1308" s="74">
        <v>1</v>
      </c>
      <c r="H1308" s="2"/>
    </row>
    <row r="1309" spans="1:8" ht="16.5">
      <c r="A1309" s="18">
        <f t="shared" si="24"/>
        <v>1307</v>
      </c>
      <c r="B1309" s="27" t="s">
        <v>40</v>
      </c>
      <c r="C1309" s="74">
        <v>2004</v>
      </c>
      <c r="D1309" s="74" t="s">
        <v>7473</v>
      </c>
      <c r="E1309" s="75" t="s">
        <v>6051</v>
      </c>
      <c r="F1309" s="74">
        <v>1</v>
      </c>
      <c r="H1309" s="2"/>
    </row>
    <row r="1310" spans="1:8" ht="16.5">
      <c r="A1310" s="18">
        <f t="shared" si="24"/>
        <v>1308</v>
      </c>
      <c r="B1310" s="27" t="s">
        <v>40</v>
      </c>
      <c r="C1310" s="74">
        <v>2004</v>
      </c>
      <c r="D1310" s="74" t="s">
        <v>7474</v>
      </c>
      <c r="E1310" s="75" t="s">
        <v>6051</v>
      </c>
      <c r="F1310" s="74">
        <v>1</v>
      </c>
      <c r="H1310" s="2"/>
    </row>
    <row r="1311" spans="1:8" ht="16.5">
      <c r="A1311" s="18">
        <f t="shared" si="24"/>
        <v>1309</v>
      </c>
      <c r="B1311" s="27" t="s">
        <v>40</v>
      </c>
      <c r="C1311" s="74">
        <v>2004</v>
      </c>
      <c r="D1311" s="74" t="s">
        <v>7475</v>
      </c>
      <c r="E1311" s="75" t="s">
        <v>6051</v>
      </c>
      <c r="F1311" s="74">
        <v>1</v>
      </c>
      <c r="H1311" s="2"/>
    </row>
    <row r="1312" spans="1:8" ht="16.5">
      <c r="A1312" s="18">
        <f t="shared" si="24"/>
        <v>1310</v>
      </c>
      <c r="B1312" s="27" t="s">
        <v>40</v>
      </c>
      <c r="C1312" s="74">
        <v>2004</v>
      </c>
      <c r="D1312" s="74" t="s">
        <v>7476</v>
      </c>
      <c r="E1312" s="75" t="s">
        <v>6051</v>
      </c>
      <c r="F1312" s="74">
        <v>1</v>
      </c>
      <c r="H1312" s="2"/>
    </row>
    <row r="1313" spans="1:8" ht="16.5">
      <c r="A1313" s="18">
        <f t="shared" si="24"/>
        <v>1311</v>
      </c>
      <c r="B1313" s="27" t="s">
        <v>40</v>
      </c>
      <c r="C1313" s="74">
        <v>2004</v>
      </c>
      <c r="D1313" s="74" t="s">
        <v>7477</v>
      </c>
      <c r="E1313" s="75" t="s">
        <v>6051</v>
      </c>
      <c r="F1313" s="74">
        <v>1</v>
      </c>
      <c r="H1313" s="2"/>
    </row>
    <row r="1314" spans="1:8" ht="16.5">
      <c r="A1314" s="18">
        <f t="shared" si="24"/>
        <v>1312</v>
      </c>
      <c r="B1314" s="27" t="s">
        <v>40</v>
      </c>
      <c r="C1314" s="74">
        <v>2004</v>
      </c>
      <c r="D1314" s="74" t="s">
        <v>7478</v>
      </c>
      <c r="E1314" s="75" t="s">
        <v>3942</v>
      </c>
      <c r="F1314" s="74">
        <v>1</v>
      </c>
      <c r="H1314" s="2"/>
    </row>
    <row r="1315" spans="1:8" ht="16.5">
      <c r="A1315" s="18">
        <f t="shared" si="24"/>
        <v>1313</v>
      </c>
      <c r="B1315" s="27" t="s">
        <v>40</v>
      </c>
      <c r="C1315" s="74">
        <v>2004</v>
      </c>
      <c r="D1315" s="74" t="s">
        <v>7479</v>
      </c>
      <c r="E1315" s="75" t="s">
        <v>6051</v>
      </c>
      <c r="F1315" s="74">
        <v>1</v>
      </c>
      <c r="H1315" s="2"/>
    </row>
    <row r="1316" spans="1:8" ht="16.5">
      <c r="A1316" s="18">
        <f t="shared" si="24"/>
        <v>1314</v>
      </c>
      <c r="B1316" s="27" t="s">
        <v>40</v>
      </c>
      <c r="C1316" s="74">
        <v>2004</v>
      </c>
      <c r="D1316" s="74" t="s">
        <v>7480</v>
      </c>
      <c r="E1316" s="75" t="s">
        <v>6051</v>
      </c>
      <c r="F1316" s="74">
        <v>1</v>
      </c>
      <c r="H1316" s="2"/>
    </row>
    <row r="1317" spans="1:8" ht="16.5">
      <c r="A1317" s="18">
        <f t="shared" si="24"/>
        <v>1315</v>
      </c>
      <c r="B1317" s="27" t="s">
        <v>40</v>
      </c>
      <c r="C1317" s="74">
        <v>2004</v>
      </c>
      <c r="D1317" s="74" t="s">
        <v>7481</v>
      </c>
      <c r="E1317" s="75" t="s">
        <v>4038</v>
      </c>
      <c r="F1317" s="74">
        <v>1</v>
      </c>
      <c r="H1317" s="2"/>
    </row>
    <row r="1318" spans="1:8" ht="16.5">
      <c r="A1318" s="18">
        <f t="shared" si="24"/>
        <v>1316</v>
      </c>
      <c r="B1318" s="27" t="s">
        <v>40</v>
      </c>
      <c r="C1318" s="74">
        <v>2004</v>
      </c>
      <c r="D1318" s="74" t="s">
        <v>7482</v>
      </c>
      <c r="E1318" s="75" t="s">
        <v>4038</v>
      </c>
      <c r="F1318" s="74">
        <v>1</v>
      </c>
      <c r="H1318" s="2"/>
    </row>
    <row r="1319" spans="1:8" ht="16.5">
      <c r="A1319" s="18">
        <f t="shared" si="24"/>
        <v>1317</v>
      </c>
      <c r="B1319" s="27" t="s">
        <v>40</v>
      </c>
      <c r="C1319" s="74">
        <v>2004</v>
      </c>
      <c r="D1319" s="74" t="s">
        <v>7483</v>
      </c>
      <c r="E1319" s="75" t="s">
        <v>3942</v>
      </c>
      <c r="F1319" s="74">
        <v>1</v>
      </c>
      <c r="H1319" s="2"/>
    </row>
    <row r="1320" spans="1:8" ht="16.5">
      <c r="A1320" s="18">
        <f t="shared" si="24"/>
        <v>1318</v>
      </c>
      <c r="B1320" s="27" t="s">
        <v>40</v>
      </c>
      <c r="C1320" s="74">
        <v>2004</v>
      </c>
      <c r="D1320" s="74" t="s">
        <v>7484</v>
      </c>
      <c r="E1320" s="75" t="s">
        <v>6051</v>
      </c>
      <c r="F1320" s="74">
        <v>1</v>
      </c>
      <c r="H1320" s="2"/>
    </row>
    <row r="1321" spans="1:8" ht="16.5">
      <c r="A1321" s="18">
        <f t="shared" si="24"/>
        <v>1319</v>
      </c>
      <c r="B1321" s="27" t="s">
        <v>40</v>
      </c>
      <c r="C1321" s="74">
        <v>2004</v>
      </c>
      <c r="D1321" s="74" t="s">
        <v>7485</v>
      </c>
      <c r="E1321" s="75" t="s">
        <v>3942</v>
      </c>
      <c r="F1321" s="74">
        <v>1</v>
      </c>
      <c r="H1321" s="2"/>
    </row>
    <row r="1322" spans="1:8" ht="16.5">
      <c r="A1322" s="18">
        <f t="shared" si="24"/>
        <v>1320</v>
      </c>
      <c r="B1322" s="27" t="s">
        <v>40</v>
      </c>
      <c r="C1322" s="74">
        <v>2004</v>
      </c>
      <c r="D1322" s="74" t="s">
        <v>7486</v>
      </c>
      <c r="E1322" s="75" t="s">
        <v>6051</v>
      </c>
      <c r="F1322" s="74">
        <v>1</v>
      </c>
      <c r="H1322" s="2"/>
    </row>
    <row r="1323" spans="1:8" ht="16.5">
      <c r="A1323" s="18">
        <f t="shared" si="24"/>
        <v>1321</v>
      </c>
      <c r="B1323" s="27" t="s">
        <v>40</v>
      </c>
      <c r="C1323" s="74">
        <v>2004</v>
      </c>
      <c r="D1323" s="74" t="s">
        <v>7487</v>
      </c>
      <c r="E1323" s="75" t="s">
        <v>3942</v>
      </c>
      <c r="F1323" s="74">
        <v>1</v>
      </c>
      <c r="H1323" s="2"/>
    </row>
    <row r="1324" spans="1:8" ht="16.5">
      <c r="A1324" s="18">
        <f t="shared" si="24"/>
        <v>1322</v>
      </c>
      <c r="B1324" s="27" t="s">
        <v>40</v>
      </c>
      <c r="C1324" s="74">
        <v>2004</v>
      </c>
      <c r="D1324" s="74" t="s">
        <v>7488</v>
      </c>
      <c r="E1324" s="75" t="s">
        <v>6051</v>
      </c>
      <c r="F1324" s="74">
        <v>1</v>
      </c>
      <c r="H1324" s="2"/>
    </row>
    <row r="1325" spans="1:8" ht="16.5">
      <c r="A1325" s="18">
        <f t="shared" si="24"/>
        <v>1323</v>
      </c>
      <c r="B1325" s="27" t="s">
        <v>40</v>
      </c>
      <c r="C1325" s="74">
        <v>2004</v>
      </c>
      <c r="D1325" s="74" t="s">
        <v>7489</v>
      </c>
      <c r="E1325" s="75" t="s">
        <v>6051</v>
      </c>
      <c r="F1325" s="74">
        <v>1</v>
      </c>
      <c r="H1325" s="2"/>
    </row>
    <row r="1326" spans="1:8" ht="16.5">
      <c r="A1326" s="18">
        <f t="shared" si="24"/>
        <v>1324</v>
      </c>
      <c r="B1326" s="27" t="s">
        <v>40</v>
      </c>
      <c r="C1326" s="74">
        <v>2004</v>
      </c>
      <c r="D1326" s="74" t="s">
        <v>7490</v>
      </c>
      <c r="E1326" s="75" t="s">
        <v>6051</v>
      </c>
      <c r="F1326" s="74">
        <v>1</v>
      </c>
      <c r="H1326" s="2"/>
    </row>
    <row r="1327" spans="1:8" ht="16.5">
      <c r="A1327" s="18">
        <f t="shared" si="24"/>
        <v>1325</v>
      </c>
      <c r="B1327" s="27" t="s">
        <v>40</v>
      </c>
      <c r="C1327" s="74">
        <v>2004</v>
      </c>
      <c r="D1327" s="74" t="s">
        <v>7491</v>
      </c>
      <c r="E1327" s="75" t="s">
        <v>3942</v>
      </c>
      <c r="F1327" s="74">
        <v>1</v>
      </c>
      <c r="H1327" s="2"/>
    </row>
    <row r="1328" spans="1:8" ht="16.5">
      <c r="A1328" s="18">
        <f t="shared" si="24"/>
        <v>1326</v>
      </c>
      <c r="B1328" s="27" t="s">
        <v>40</v>
      </c>
      <c r="C1328" s="74">
        <v>2004</v>
      </c>
      <c r="D1328" s="74" t="s">
        <v>7492</v>
      </c>
      <c r="E1328" s="75" t="s">
        <v>4078</v>
      </c>
      <c r="F1328" s="74">
        <v>1</v>
      </c>
      <c r="H1328" s="2"/>
    </row>
    <row r="1329" spans="1:8" ht="16.5">
      <c r="A1329" s="18">
        <f t="shared" si="24"/>
        <v>1327</v>
      </c>
      <c r="B1329" s="27" t="s">
        <v>40</v>
      </c>
      <c r="C1329" s="74">
        <v>2004</v>
      </c>
      <c r="D1329" s="74" t="s">
        <v>7493</v>
      </c>
      <c r="E1329" s="75" t="s">
        <v>6051</v>
      </c>
      <c r="F1329" s="74">
        <v>1</v>
      </c>
      <c r="H1329" s="2"/>
    </row>
    <row r="1330" spans="1:8" ht="16.5">
      <c r="A1330" s="18">
        <f t="shared" si="24"/>
        <v>1328</v>
      </c>
      <c r="B1330" s="27" t="s">
        <v>40</v>
      </c>
      <c r="C1330" s="74">
        <v>2004</v>
      </c>
      <c r="D1330" s="74" t="s">
        <v>7494</v>
      </c>
      <c r="E1330" s="75" t="s">
        <v>6051</v>
      </c>
      <c r="F1330" s="74">
        <v>1</v>
      </c>
      <c r="H1330" s="2"/>
    </row>
    <row r="1331" spans="1:8" ht="16.5">
      <c r="A1331" s="18">
        <f t="shared" si="24"/>
        <v>1329</v>
      </c>
      <c r="B1331" s="27" t="s">
        <v>40</v>
      </c>
      <c r="C1331" s="74">
        <v>2004</v>
      </c>
      <c r="D1331" s="74" t="s">
        <v>7495</v>
      </c>
      <c r="E1331" s="75" t="s">
        <v>6051</v>
      </c>
      <c r="F1331" s="74">
        <v>1</v>
      </c>
      <c r="H1331" s="2"/>
    </row>
    <row r="1332" spans="1:8" ht="16.5">
      <c r="A1332" s="18">
        <f t="shared" si="24"/>
        <v>1330</v>
      </c>
      <c r="B1332" s="27" t="s">
        <v>40</v>
      </c>
      <c r="C1332" s="74">
        <v>2004</v>
      </c>
      <c r="D1332" s="74" t="s">
        <v>7496</v>
      </c>
      <c r="E1332" s="75" t="s">
        <v>6051</v>
      </c>
      <c r="F1332" s="74">
        <v>1</v>
      </c>
      <c r="H1332" s="2"/>
    </row>
    <row r="1333" spans="1:8" ht="16.5">
      <c r="A1333" s="18">
        <f t="shared" si="24"/>
        <v>1331</v>
      </c>
      <c r="B1333" s="27" t="s">
        <v>40</v>
      </c>
      <c r="C1333" s="74">
        <v>2004</v>
      </c>
      <c r="D1333" s="74" t="s">
        <v>7497</v>
      </c>
      <c r="E1333" s="75" t="s">
        <v>6051</v>
      </c>
      <c r="F1333" s="74">
        <v>1</v>
      </c>
      <c r="H1333" s="2"/>
    </row>
    <row r="1334" spans="1:8" ht="16.5">
      <c r="A1334" s="18">
        <f t="shared" si="24"/>
        <v>1332</v>
      </c>
      <c r="B1334" s="27" t="s">
        <v>40</v>
      </c>
      <c r="C1334" s="74">
        <v>2004</v>
      </c>
      <c r="D1334" s="74" t="s">
        <v>7498</v>
      </c>
      <c r="E1334" s="75" t="s">
        <v>3942</v>
      </c>
      <c r="F1334" s="74">
        <v>1</v>
      </c>
      <c r="H1334" s="2"/>
    </row>
    <row r="1335" spans="1:8" ht="16.5">
      <c r="A1335" s="18">
        <f t="shared" si="24"/>
        <v>1333</v>
      </c>
      <c r="B1335" s="27" t="s">
        <v>40</v>
      </c>
      <c r="C1335" s="74">
        <v>2004</v>
      </c>
      <c r="D1335" s="74" t="s">
        <v>7499</v>
      </c>
      <c r="E1335" s="75" t="s">
        <v>3942</v>
      </c>
      <c r="F1335" s="74">
        <v>1</v>
      </c>
      <c r="H1335" s="2"/>
    </row>
    <row r="1336" spans="1:8" ht="16.5">
      <c r="A1336" s="18">
        <f t="shared" si="24"/>
        <v>1334</v>
      </c>
      <c r="B1336" s="27" t="s">
        <v>40</v>
      </c>
      <c r="C1336" s="74">
        <v>2004</v>
      </c>
      <c r="D1336" s="74" t="s">
        <v>7500</v>
      </c>
      <c r="E1336" s="75" t="s">
        <v>3942</v>
      </c>
      <c r="F1336" s="74">
        <v>1</v>
      </c>
      <c r="H1336" s="2"/>
    </row>
    <row r="1337" spans="1:8" ht="16.5">
      <c r="A1337" s="18">
        <f t="shared" si="24"/>
        <v>1335</v>
      </c>
      <c r="B1337" s="27" t="s">
        <v>40</v>
      </c>
      <c r="C1337" s="74">
        <v>2004</v>
      </c>
      <c r="D1337" s="74" t="s">
        <v>7501</v>
      </c>
      <c r="E1337" s="75" t="s">
        <v>6051</v>
      </c>
      <c r="F1337" s="74">
        <v>1</v>
      </c>
      <c r="H1337" s="2"/>
    </row>
    <row r="1338" spans="1:8" ht="16.5">
      <c r="A1338" s="18">
        <f t="shared" si="24"/>
        <v>1336</v>
      </c>
      <c r="B1338" s="27" t="s">
        <v>40</v>
      </c>
      <c r="C1338" s="74">
        <v>2004</v>
      </c>
      <c r="D1338" s="74" t="s">
        <v>7502</v>
      </c>
      <c r="E1338" s="75" t="s">
        <v>6051</v>
      </c>
      <c r="F1338" s="74">
        <v>1</v>
      </c>
      <c r="H1338" s="2"/>
    </row>
    <row r="1339" spans="1:8" ht="16.5">
      <c r="A1339" s="18">
        <f t="shared" si="24"/>
        <v>1337</v>
      </c>
      <c r="B1339" s="27" t="s">
        <v>40</v>
      </c>
      <c r="C1339" s="74">
        <v>2004</v>
      </c>
      <c r="D1339" s="74" t="s">
        <v>7503</v>
      </c>
      <c r="E1339" s="75" t="s">
        <v>6051</v>
      </c>
      <c r="F1339" s="74">
        <v>1</v>
      </c>
      <c r="H1339" s="2"/>
    </row>
    <row r="1340" spans="1:8" ht="16.5">
      <c r="A1340" s="18">
        <f t="shared" si="24"/>
        <v>1338</v>
      </c>
      <c r="B1340" s="27" t="s">
        <v>40</v>
      </c>
      <c r="C1340" s="74">
        <v>2004</v>
      </c>
      <c r="D1340" s="74" t="s">
        <v>7504</v>
      </c>
      <c r="E1340" s="75" t="s">
        <v>6051</v>
      </c>
      <c r="F1340" s="74">
        <v>1</v>
      </c>
      <c r="H1340" s="2"/>
    </row>
    <row r="1341" spans="1:8" ht="16.5">
      <c r="A1341" s="18">
        <f t="shared" si="24"/>
        <v>1339</v>
      </c>
      <c r="B1341" s="27" t="s">
        <v>40</v>
      </c>
      <c r="C1341" s="74">
        <v>2004</v>
      </c>
      <c r="D1341" s="74" t="s">
        <v>7505</v>
      </c>
      <c r="E1341" s="75" t="s">
        <v>6051</v>
      </c>
      <c r="F1341" s="74">
        <v>1</v>
      </c>
      <c r="H1341" s="2"/>
    </row>
    <row r="1342" spans="1:8" ht="16.5">
      <c r="A1342" s="18">
        <f t="shared" ref="A1342:A1405" si="25">ROW()-2</f>
        <v>1340</v>
      </c>
      <c r="B1342" s="27" t="s">
        <v>40</v>
      </c>
      <c r="C1342" s="74">
        <v>2004</v>
      </c>
      <c r="D1342" s="74" t="s">
        <v>7506</v>
      </c>
      <c r="E1342" s="75" t="s">
        <v>6051</v>
      </c>
      <c r="F1342" s="74">
        <v>1</v>
      </c>
      <c r="H1342" s="2"/>
    </row>
    <row r="1343" spans="1:8" ht="16.5">
      <c r="A1343" s="18">
        <f t="shared" si="25"/>
        <v>1341</v>
      </c>
      <c r="B1343" s="27" t="s">
        <v>40</v>
      </c>
      <c r="C1343" s="74">
        <v>2004</v>
      </c>
      <c r="D1343" s="74" t="s">
        <v>7507</v>
      </c>
      <c r="E1343" s="75" t="s">
        <v>3942</v>
      </c>
      <c r="F1343" s="74">
        <v>1</v>
      </c>
      <c r="H1343" s="2"/>
    </row>
    <row r="1344" spans="1:8" ht="16.5">
      <c r="A1344" s="18">
        <f t="shared" si="25"/>
        <v>1342</v>
      </c>
      <c r="B1344" s="27" t="s">
        <v>40</v>
      </c>
      <c r="C1344" s="74">
        <v>2004</v>
      </c>
      <c r="D1344" s="74" t="s">
        <v>7508</v>
      </c>
      <c r="E1344" s="75" t="s">
        <v>3942</v>
      </c>
      <c r="F1344" s="74">
        <v>1</v>
      </c>
      <c r="H1344" s="2"/>
    </row>
    <row r="1345" spans="1:8" ht="16.5">
      <c r="A1345" s="18">
        <f t="shared" si="25"/>
        <v>1343</v>
      </c>
      <c r="B1345" s="27" t="s">
        <v>40</v>
      </c>
      <c r="C1345" s="74">
        <v>2004</v>
      </c>
      <c r="D1345" s="74" t="s">
        <v>7509</v>
      </c>
      <c r="E1345" s="75" t="s">
        <v>3942</v>
      </c>
      <c r="F1345" s="74">
        <v>1</v>
      </c>
      <c r="H1345" s="2"/>
    </row>
    <row r="1346" spans="1:8" ht="16.5">
      <c r="A1346" s="18">
        <f t="shared" si="25"/>
        <v>1344</v>
      </c>
      <c r="B1346" s="27" t="s">
        <v>40</v>
      </c>
      <c r="C1346" s="74">
        <v>2004</v>
      </c>
      <c r="D1346" s="74" t="s">
        <v>7510</v>
      </c>
      <c r="E1346" s="74" t="s">
        <v>6051</v>
      </c>
      <c r="F1346" s="74">
        <v>1</v>
      </c>
      <c r="H1346" s="2"/>
    </row>
    <row r="1347" spans="1:8" ht="16.5">
      <c r="A1347" s="18">
        <f t="shared" si="25"/>
        <v>1345</v>
      </c>
      <c r="B1347" s="27" t="s">
        <v>40</v>
      </c>
      <c r="C1347" s="74">
        <v>2004</v>
      </c>
      <c r="D1347" s="74" t="s">
        <v>7511</v>
      </c>
      <c r="E1347" s="74" t="s">
        <v>110</v>
      </c>
      <c r="F1347" s="74">
        <v>1</v>
      </c>
      <c r="H1347" s="2"/>
    </row>
    <row r="1348" spans="1:8" ht="16.5">
      <c r="A1348" s="18">
        <f t="shared" si="25"/>
        <v>1346</v>
      </c>
      <c r="B1348" s="27" t="s">
        <v>40</v>
      </c>
      <c r="C1348" s="74">
        <v>2004</v>
      </c>
      <c r="D1348" s="74" t="s">
        <v>7512</v>
      </c>
      <c r="E1348" s="74" t="s">
        <v>110</v>
      </c>
      <c r="F1348" s="74">
        <v>1</v>
      </c>
      <c r="H1348" s="2"/>
    </row>
    <row r="1349" spans="1:8" ht="16.5">
      <c r="A1349" s="18">
        <f t="shared" si="25"/>
        <v>1347</v>
      </c>
      <c r="B1349" s="27" t="s">
        <v>40</v>
      </c>
      <c r="C1349" s="74">
        <v>2004</v>
      </c>
      <c r="D1349" s="74" t="s">
        <v>7513</v>
      </c>
      <c r="E1349" s="74" t="s">
        <v>110</v>
      </c>
      <c r="F1349" s="74">
        <v>1</v>
      </c>
      <c r="H1349" s="2"/>
    </row>
    <row r="1350" spans="1:8" ht="16.5">
      <c r="A1350" s="18">
        <f t="shared" si="25"/>
        <v>1348</v>
      </c>
      <c r="B1350" s="27" t="s">
        <v>40</v>
      </c>
      <c r="C1350" s="74">
        <v>2004</v>
      </c>
      <c r="D1350" s="74" t="s">
        <v>7514</v>
      </c>
      <c r="E1350" s="74" t="s">
        <v>4078</v>
      </c>
      <c r="F1350" s="74">
        <v>1</v>
      </c>
      <c r="H1350" s="2"/>
    </row>
    <row r="1351" spans="1:8" ht="16.5">
      <c r="A1351" s="18">
        <f t="shared" si="25"/>
        <v>1349</v>
      </c>
      <c r="B1351" s="27" t="s">
        <v>40</v>
      </c>
      <c r="C1351" s="74">
        <v>2004</v>
      </c>
      <c r="D1351" s="74" t="s">
        <v>7515</v>
      </c>
      <c r="E1351" s="74" t="s">
        <v>110</v>
      </c>
      <c r="F1351" s="74">
        <v>1</v>
      </c>
      <c r="H1351" s="2"/>
    </row>
    <row r="1352" spans="1:8" ht="16.5">
      <c r="A1352" s="18">
        <f t="shared" si="25"/>
        <v>1350</v>
      </c>
      <c r="B1352" s="27" t="s">
        <v>40</v>
      </c>
      <c r="C1352" s="74">
        <v>2004</v>
      </c>
      <c r="D1352" s="74" t="s">
        <v>7516</v>
      </c>
      <c r="E1352" s="74" t="s">
        <v>6051</v>
      </c>
      <c r="F1352" s="74">
        <v>1</v>
      </c>
      <c r="H1352" s="2"/>
    </row>
    <row r="1353" spans="1:8" ht="16.5">
      <c r="A1353" s="18">
        <f t="shared" si="25"/>
        <v>1351</v>
      </c>
      <c r="B1353" s="27" t="s">
        <v>40</v>
      </c>
      <c r="C1353" s="74">
        <v>2004</v>
      </c>
      <c r="D1353" s="74" t="s">
        <v>7517</v>
      </c>
      <c r="E1353" s="74" t="s">
        <v>6051</v>
      </c>
      <c r="F1353" s="74">
        <v>1</v>
      </c>
      <c r="H1353" s="2"/>
    </row>
    <row r="1354" spans="1:8" ht="16.5">
      <c r="A1354" s="18">
        <f t="shared" si="25"/>
        <v>1352</v>
      </c>
      <c r="B1354" s="27" t="s">
        <v>40</v>
      </c>
      <c r="C1354" s="74">
        <v>2004</v>
      </c>
      <c r="D1354" s="74" t="s">
        <v>7518</v>
      </c>
      <c r="E1354" s="74" t="s">
        <v>4038</v>
      </c>
      <c r="F1354" s="74">
        <v>1</v>
      </c>
      <c r="H1354" s="2"/>
    </row>
    <row r="1355" spans="1:8" ht="16.5">
      <c r="A1355" s="18">
        <f t="shared" si="25"/>
        <v>1353</v>
      </c>
      <c r="B1355" s="27" t="s">
        <v>40</v>
      </c>
      <c r="C1355" s="74">
        <v>2004</v>
      </c>
      <c r="D1355" s="74" t="s">
        <v>7519</v>
      </c>
      <c r="E1355" s="74" t="s">
        <v>6051</v>
      </c>
      <c r="F1355" s="74">
        <v>1</v>
      </c>
      <c r="H1355" s="2"/>
    </row>
    <row r="1356" spans="1:8" ht="16.5">
      <c r="A1356" s="18">
        <f t="shared" si="25"/>
        <v>1354</v>
      </c>
      <c r="B1356" s="27" t="s">
        <v>40</v>
      </c>
      <c r="C1356" s="74">
        <v>2004</v>
      </c>
      <c r="D1356" s="74" t="s">
        <v>7520</v>
      </c>
      <c r="E1356" s="75" t="s">
        <v>6051</v>
      </c>
      <c r="F1356" s="74">
        <v>1</v>
      </c>
      <c r="H1356" s="2"/>
    </row>
    <row r="1357" spans="1:8" ht="16.5">
      <c r="A1357" s="18">
        <f t="shared" si="25"/>
        <v>1355</v>
      </c>
      <c r="B1357" s="27" t="s">
        <v>40</v>
      </c>
      <c r="C1357" s="74">
        <v>2004</v>
      </c>
      <c r="D1357" s="74" t="s">
        <v>7521</v>
      </c>
      <c r="E1357" s="74" t="s">
        <v>4038</v>
      </c>
      <c r="F1357" s="74">
        <v>1</v>
      </c>
      <c r="H1357" s="2"/>
    </row>
    <row r="1358" spans="1:8" ht="16.5">
      <c r="A1358" s="18">
        <f t="shared" si="25"/>
        <v>1356</v>
      </c>
      <c r="B1358" s="27" t="s">
        <v>40</v>
      </c>
      <c r="C1358" s="74">
        <v>2004</v>
      </c>
      <c r="D1358" s="74" t="s">
        <v>7522</v>
      </c>
      <c r="E1358" s="74" t="s">
        <v>6051</v>
      </c>
      <c r="F1358" s="74">
        <v>1</v>
      </c>
      <c r="H1358" s="2"/>
    </row>
    <row r="1359" spans="1:8" ht="16.5">
      <c r="A1359" s="18">
        <f t="shared" si="25"/>
        <v>1357</v>
      </c>
      <c r="B1359" s="27" t="s">
        <v>40</v>
      </c>
      <c r="C1359" s="74">
        <v>2004</v>
      </c>
      <c r="D1359" s="74" t="s">
        <v>7523</v>
      </c>
      <c r="E1359" s="74" t="s">
        <v>6051</v>
      </c>
      <c r="F1359" s="74">
        <v>1</v>
      </c>
      <c r="H1359" s="2"/>
    </row>
    <row r="1360" spans="1:8" ht="16.5">
      <c r="A1360" s="18">
        <f t="shared" si="25"/>
        <v>1358</v>
      </c>
      <c r="B1360" s="27" t="s">
        <v>40</v>
      </c>
      <c r="C1360" s="74">
        <v>2004</v>
      </c>
      <c r="D1360" s="74" t="s">
        <v>7524</v>
      </c>
      <c r="E1360" s="74" t="s">
        <v>6051</v>
      </c>
      <c r="F1360" s="74">
        <v>1</v>
      </c>
      <c r="H1360" s="2"/>
    </row>
    <row r="1361" spans="1:8" ht="16.5">
      <c r="A1361" s="18">
        <f t="shared" si="25"/>
        <v>1359</v>
      </c>
      <c r="B1361" s="27" t="s">
        <v>40</v>
      </c>
      <c r="C1361" s="74">
        <v>2004</v>
      </c>
      <c r="D1361" s="74" t="s">
        <v>7525</v>
      </c>
      <c r="E1361" s="74" t="s">
        <v>6051</v>
      </c>
      <c r="F1361" s="74">
        <v>1</v>
      </c>
      <c r="H1361" s="2"/>
    </row>
    <row r="1362" spans="1:8" ht="16.5">
      <c r="A1362" s="18">
        <f t="shared" si="25"/>
        <v>1360</v>
      </c>
      <c r="B1362" s="27" t="s">
        <v>40</v>
      </c>
      <c r="C1362" s="74">
        <v>2004</v>
      </c>
      <c r="D1362" s="74" t="s">
        <v>7526</v>
      </c>
      <c r="E1362" s="74" t="s">
        <v>4038</v>
      </c>
      <c r="F1362" s="74">
        <v>1</v>
      </c>
      <c r="H1362" s="2"/>
    </row>
    <row r="1363" spans="1:8" ht="16.5">
      <c r="A1363" s="18">
        <f t="shared" si="25"/>
        <v>1361</v>
      </c>
      <c r="B1363" s="27" t="s">
        <v>40</v>
      </c>
      <c r="C1363" s="74">
        <v>2004</v>
      </c>
      <c r="D1363" s="74" t="s">
        <v>7527</v>
      </c>
      <c r="E1363" s="74" t="s">
        <v>433</v>
      </c>
      <c r="F1363" s="74">
        <v>1</v>
      </c>
      <c r="H1363" s="2"/>
    </row>
    <row r="1364" spans="1:8" ht="16.5">
      <c r="A1364" s="18">
        <f t="shared" si="25"/>
        <v>1362</v>
      </c>
      <c r="B1364" s="27" t="s">
        <v>40</v>
      </c>
      <c r="C1364" s="74">
        <v>2004</v>
      </c>
      <c r="D1364" s="74" t="s">
        <v>6413</v>
      </c>
      <c r="E1364" s="74" t="s">
        <v>3942</v>
      </c>
      <c r="F1364" s="74">
        <v>1</v>
      </c>
      <c r="H1364" s="2"/>
    </row>
    <row r="1365" spans="1:8" ht="16.5">
      <c r="A1365" s="18">
        <f t="shared" si="25"/>
        <v>1363</v>
      </c>
      <c r="B1365" s="27" t="s">
        <v>40</v>
      </c>
      <c r="C1365" s="74">
        <v>2004</v>
      </c>
      <c r="D1365" s="74" t="s">
        <v>7528</v>
      </c>
      <c r="E1365" s="74" t="s">
        <v>3942</v>
      </c>
      <c r="F1365" s="74">
        <v>1</v>
      </c>
      <c r="H1365" s="2"/>
    </row>
    <row r="1366" spans="1:8" ht="16.5">
      <c r="A1366" s="18">
        <f t="shared" si="25"/>
        <v>1364</v>
      </c>
      <c r="B1366" s="27" t="s">
        <v>40</v>
      </c>
      <c r="C1366" s="74">
        <v>2004</v>
      </c>
      <c r="D1366" s="74" t="s">
        <v>6415</v>
      </c>
      <c r="E1366" s="74" t="s">
        <v>3942</v>
      </c>
      <c r="F1366" s="74">
        <v>1</v>
      </c>
      <c r="H1366" s="2"/>
    </row>
    <row r="1367" spans="1:8" ht="16.5">
      <c r="A1367" s="18">
        <f t="shared" si="25"/>
        <v>1365</v>
      </c>
      <c r="B1367" s="27" t="s">
        <v>40</v>
      </c>
      <c r="C1367" s="74">
        <v>2004</v>
      </c>
      <c r="D1367" s="74" t="s">
        <v>7529</v>
      </c>
      <c r="E1367" s="74" t="s">
        <v>110</v>
      </c>
      <c r="F1367" s="74">
        <v>1</v>
      </c>
      <c r="H1367" s="2"/>
    </row>
    <row r="1368" spans="1:8" ht="16.5">
      <c r="A1368" s="18">
        <f t="shared" si="25"/>
        <v>1366</v>
      </c>
      <c r="B1368" s="27" t="s">
        <v>40</v>
      </c>
      <c r="C1368" s="74">
        <v>2004</v>
      </c>
      <c r="D1368" s="74" t="s">
        <v>7530</v>
      </c>
      <c r="E1368" s="74" t="s">
        <v>110</v>
      </c>
      <c r="F1368" s="74">
        <v>1</v>
      </c>
      <c r="H1368" s="2"/>
    </row>
    <row r="1369" spans="1:8" ht="16.5">
      <c r="A1369" s="18">
        <f t="shared" si="25"/>
        <v>1367</v>
      </c>
      <c r="B1369" s="27" t="s">
        <v>40</v>
      </c>
      <c r="C1369" s="74">
        <v>2004</v>
      </c>
      <c r="D1369" s="74" t="s">
        <v>7531</v>
      </c>
      <c r="E1369" s="74" t="s">
        <v>110</v>
      </c>
      <c r="F1369" s="74">
        <v>1</v>
      </c>
      <c r="H1369" s="2"/>
    </row>
    <row r="1370" spans="1:8" ht="16.5">
      <c r="A1370" s="18">
        <f t="shared" si="25"/>
        <v>1368</v>
      </c>
      <c r="B1370" s="27" t="s">
        <v>40</v>
      </c>
      <c r="C1370" s="74">
        <v>2004</v>
      </c>
      <c r="D1370" s="74" t="s">
        <v>7532</v>
      </c>
      <c r="E1370" s="74" t="s">
        <v>110</v>
      </c>
      <c r="F1370" s="74">
        <v>1</v>
      </c>
      <c r="H1370" s="2"/>
    </row>
    <row r="1371" spans="1:8" ht="16.5">
      <c r="A1371" s="18">
        <f t="shared" si="25"/>
        <v>1369</v>
      </c>
      <c r="B1371" s="27" t="s">
        <v>40</v>
      </c>
      <c r="C1371" s="74">
        <v>2004</v>
      </c>
      <c r="D1371" s="75" t="s">
        <v>7533</v>
      </c>
      <c r="E1371" s="75" t="s">
        <v>110</v>
      </c>
      <c r="F1371" s="74">
        <v>1</v>
      </c>
      <c r="H1371" s="2"/>
    </row>
    <row r="1372" spans="1:8" ht="16.5">
      <c r="A1372" s="18">
        <f t="shared" si="25"/>
        <v>1370</v>
      </c>
      <c r="B1372" s="27" t="s">
        <v>40</v>
      </c>
      <c r="C1372" s="74">
        <v>2004</v>
      </c>
      <c r="D1372" s="75" t="s">
        <v>7534</v>
      </c>
      <c r="E1372" s="75" t="s">
        <v>110</v>
      </c>
      <c r="F1372" s="74">
        <v>1</v>
      </c>
      <c r="H1372" s="2"/>
    </row>
    <row r="1373" spans="1:8" ht="16.5">
      <c r="A1373" s="18">
        <f t="shared" si="25"/>
        <v>1371</v>
      </c>
      <c r="B1373" s="27" t="s">
        <v>40</v>
      </c>
      <c r="C1373" s="74">
        <v>2004</v>
      </c>
      <c r="D1373" s="75" t="s">
        <v>7535</v>
      </c>
      <c r="E1373" s="75" t="s">
        <v>4038</v>
      </c>
      <c r="F1373" s="74">
        <v>1</v>
      </c>
      <c r="H1373" s="2"/>
    </row>
    <row r="1374" spans="1:8" ht="16.5">
      <c r="A1374" s="18">
        <f t="shared" si="25"/>
        <v>1372</v>
      </c>
      <c r="B1374" s="27" t="s">
        <v>40</v>
      </c>
      <c r="C1374" s="74">
        <v>2004</v>
      </c>
      <c r="D1374" s="74" t="s">
        <v>7536</v>
      </c>
      <c r="E1374" s="74" t="s">
        <v>6051</v>
      </c>
      <c r="F1374" s="74">
        <v>1</v>
      </c>
      <c r="H1374" s="2"/>
    </row>
    <row r="1375" spans="1:8" ht="16.5">
      <c r="A1375" s="18">
        <f t="shared" si="25"/>
        <v>1373</v>
      </c>
      <c r="B1375" s="27" t="s">
        <v>40</v>
      </c>
      <c r="C1375" s="74">
        <v>2004</v>
      </c>
      <c r="D1375" s="74" t="s">
        <v>7537</v>
      </c>
      <c r="E1375" s="74" t="s">
        <v>6051</v>
      </c>
      <c r="F1375" s="74">
        <v>1</v>
      </c>
    </row>
    <row r="1376" spans="1:8" ht="16.5">
      <c r="A1376" s="18">
        <f t="shared" si="25"/>
        <v>1374</v>
      </c>
      <c r="B1376" s="27" t="s">
        <v>40</v>
      </c>
      <c r="C1376" s="74">
        <v>2004</v>
      </c>
      <c r="D1376" s="74" t="s">
        <v>7538</v>
      </c>
      <c r="E1376" s="74" t="s">
        <v>4078</v>
      </c>
      <c r="F1376" s="74">
        <v>1</v>
      </c>
    </row>
    <row r="1377" spans="1:6" ht="16.5">
      <c r="A1377" s="18">
        <f t="shared" si="25"/>
        <v>1375</v>
      </c>
      <c r="B1377" s="27" t="s">
        <v>40</v>
      </c>
      <c r="C1377" s="74">
        <v>2004</v>
      </c>
      <c r="D1377" s="74" t="s">
        <v>7539</v>
      </c>
      <c r="E1377" s="74" t="s">
        <v>6051</v>
      </c>
      <c r="F1377" s="74">
        <v>1</v>
      </c>
    </row>
    <row r="1378" spans="1:6" ht="16.5">
      <c r="A1378" s="18">
        <f t="shared" si="25"/>
        <v>1376</v>
      </c>
      <c r="B1378" s="27" t="s">
        <v>40</v>
      </c>
      <c r="C1378" s="74">
        <v>2004</v>
      </c>
      <c r="D1378" s="74" t="s">
        <v>7540</v>
      </c>
      <c r="E1378" s="74" t="s">
        <v>6051</v>
      </c>
      <c r="F1378" s="74">
        <v>1</v>
      </c>
    </row>
    <row r="1379" spans="1:6" ht="16.5">
      <c r="A1379" s="18">
        <f t="shared" si="25"/>
        <v>1377</v>
      </c>
      <c r="B1379" s="27" t="s">
        <v>40</v>
      </c>
      <c r="C1379" s="74">
        <v>2004</v>
      </c>
      <c r="D1379" s="74" t="s">
        <v>7541</v>
      </c>
      <c r="E1379" s="74" t="s">
        <v>4038</v>
      </c>
      <c r="F1379" s="74">
        <v>1</v>
      </c>
    </row>
    <row r="1380" spans="1:6" ht="16.5">
      <c r="A1380" s="18">
        <f t="shared" si="25"/>
        <v>1378</v>
      </c>
      <c r="B1380" s="27" t="s">
        <v>40</v>
      </c>
      <c r="C1380" s="74">
        <v>2004</v>
      </c>
      <c r="D1380" s="74" t="s">
        <v>7542</v>
      </c>
      <c r="E1380" s="74" t="s">
        <v>4038</v>
      </c>
      <c r="F1380" s="74">
        <v>1</v>
      </c>
    </row>
    <row r="1381" spans="1:6" ht="16.5">
      <c r="A1381" s="18">
        <f t="shared" si="25"/>
        <v>1379</v>
      </c>
      <c r="B1381" s="27" t="s">
        <v>40</v>
      </c>
      <c r="C1381" s="74">
        <v>2004</v>
      </c>
      <c r="D1381" s="74" t="s">
        <v>7543</v>
      </c>
      <c r="E1381" s="74" t="s">
        <v>4038</v>
      </c>
      <c r="F1381" s="74">
        <v>1</v>
      </c>
    </row>
    <row r="1382" spans="1:6" ht="16.5">
      <c r="A1382" s="18">
        <f t="shared" si="25"/>
        <v>1380</v>
      </c>
      <c r="B1382" s="27" t="s">
        <v>40</v>
      </c>
      <c r="C1382" s="74">
        <v>2004</v>
      </c>
      <c r="D1382" s="74" t="s">
        <v>7544</v>
      </c>
      <c r="E1382" s="74" t="s">
        <v>4078</v>
      </c>
      <c r="F1382" s="74">
        <v>1</v>
      </c>
    </row>
    <row r="1383" spans="1:6" ht="16.5">
      <c r="A1383" s="18">
        <f t="shared" si="25"/>
        <v>1381</v>
      </c>
      <c r="B1383" s="27" t="s">
        <v>40</v>
      </c>
      <c r="C1383" s="74">
        <v>2004</v>
      </c>
      <c r="D1383" s="74" t="s">
        <v>7545</v>
      </c>
      <c r="E1383" s="74" t="s">
        <v>6051</v>
      </c>
      <c r="F1383" s="74">
        <v>1</v>
      </c>
    </row>
    <row r="1384" spans="1:6" ht="16.5">
      <c r="A1384" s="18">
        <f t="shared" si="25"/>
        <v>1382</v>
      </c>
      <c r="B1384" s="27" t="s">
        <v>40</v>
      </c>
      <c r="C1384" s="74">
        <v>2004</v>
      </c>
      <c r="D1384" s="74" t="s">
        <v>7546</v>
      </c>
      <c r="E1384" s="74" t="s">
        <v>6051</v>
      </c>
      <c r="F1384" s="74">
        <v>1</v>
      </c>
    </row>
    <row r="1385" spans="1:6" ht="16.5">
      <c r="A1385" s="18">
        <f t="shared" si="25"/>
        <v>1383</v>
      </c>
      <c r="B1385" s="27" t="s">
        <v>40</v>
      </c>
      <c r="C1385" s="74">
        <v>2004</v>
      </c>
      <c r="D1385" s="74" t="s">
        <v>7547</v>
      </c>
      <c r="E1385" s="74" t="s">
        <v>8299</v>
      </c>
      <c r="F1385" s="74">
        <v>1</v>
      </c>
    </row>
    <row r="1386" spans="1:6" ht="16.5">
      <c r="A1386" s="18">
        <f t="shared" si="25"/>
        <v>1384</v>
      </c>
      <c r="B1386" s="27" t="s">
        <v>40</v>
      </c>
      <c r="C1386" s="74">
        <v>2004</v>
      </c>
      <c r="D1386" s="74" t="s">
        <v>7548</v>
      </c>
      <c r="E1386" s="75" t="s">
        <v>6051</v>
      </c>
      <c r="F1386" s="74">
        <v>1</v>
      </c>
    </row>
    <row r="1387" spans="1:6" ht="16.5">
      <c r="A1387" s="18">
        <f t="shared" si="25"/>
        <v>1385</v>
      </c>
      <c r="B1387" s="27" t="s">
        <v>40</v>
      </c>
      <c r="C1387" s="74">
        <v>2004</v>
      </c>
      <c r="D1387" s="74" t="s">
        <v>7549</v>
      </c>
      <c r="E1387" s="74" t="s">
        <v>6051</v>
      </c>
      <c r="F1387" s="74">
        <v>1</v>
      </c>
    </row>
    <row r="1388" spans="1:6">
      <c r="A1388" s="18">
        <f t="shared" si="25"/>
        <v>1386</v>
      </c>
      <c r="B1388" s="27" t="s">
        <v>40</v>
      </c>
      <c r="C1388" s="18">
        <v>2005</v>
      </c>
      <c r="D1388" s="38" t="s">
        <v>2080</v>
      </c>
      <c r="E1388" s="38" t="s">
        <v>1796</v>
      </c>
      <c r="F1388" s="18">
        <v>1</v>
      </c>
    </row>
    <row r="1389" spans="1:6">
      <c r="A1389" s="18">
        <f t="shared" si="25"/>
        <v>1387</v>
      </c>
      <c r="B1389" s="27" t="s">
        <v>40</v>
      </c>
      <c r="C1389" s="18">
        <v>2005</v>
      </c>
      <c r="D1389" s="38" t="s">
        <v>1921</v>
      </c>
      <c r="E1389" s="38" t="s">
        <v>39</v>
      </c>
      <c r="F1389" s="18">
        <v>1</v>
      </c>
    </row>
    <row r="1390" spans="1:6">
      <c r="A1390" s="18">
        <f t="shared" si="25"/>
        <v>1388</v>
      </c>
      <c r="B1390" s="27" t="s">
        <v>40</v>
      </c>
      <c r="C1390" s="18">
        <v>2005</v>
      </c>
      <c r="D1390" s="38" t="s">
        <v>1919</v>
      </c>
      <c r="E1390" s="38" t="s">
        <v>39</v>
      </c>
      <c r="F1390" s="18">
        <v>1</v>
      </c>
    </row>
    <row r="1391" spans="1:6">
      <c r="A1391" s="18">
        <f t="shared" si="25"/>
        <v>1389</v>
      </c>
      <c r="B1391" s="27" t="s">
        <v>40</v>
      </c>
      <c r="C1391" s="18">
        <v>2005</v>
      </c>
      <c r="D1391" s="38" t="s">
        <v>1920</v>
      </c>
      <c r="E1391" s="38" t="s">
        <v>39</v>
      </c>
      <c r="F1391" s="18">
        <v>1</v>
      </c>
    </row>
    <row r="1392" spans="1:6">
      <c r="A1392" s="18">
        <f t="shared" si="25"/>
        <v>1390</v>
      </c>
      <c r="B1392" s="27" t="s">
        <v>40</v>
      </c>
      <c r="C1392" s="18">
        <v>2005</v>
      </c>
      <c r="D1392" s="38" t="s">
        <v>2079</v>
      </c>
      <c r="E1392" s="38" t="s">
        <v>1796</v>
      </c>
      <c r="F1392" s="18">
        <v>1</v>
      </c>
    </row>
    <row r="1393" spans="1:6">
      <c r="A1393" s="18">
        <f t="shared" si="25"/>
        <v>1391</v>
      </c>
      <c r="B1393" s="27" t="s">
        <v>40</v>
      </c>
      <c r="C1393" s="18">
        <v>2005</v>
      </c>
      <c r="D1393" s="38" t="s">
        <v>2063</v>
      </c>
      <c r="E1393" s="38" t="s">
        <v>1796</v>
      </c>
      <c r="F1393" s="18">
        <v>1</v>
      </c>
    </row>
    <row r="1394" spans="1:6">
      <c r="A1394" s="18">
        <f t="shared" si="25"/>
        <v>1392</v>
      </c>
      <c r="B1394" s="27" t="s">
        <v>40</v>
      </c>
      <c r="C1394" s="18">
        <v>2005</v>
      </c>
      <c r="D1394" s="38" t="s">
        <v>2064</v>
      </c>
      <c r="E1394" s="38" t="s">
        <v>1796</v>
      </c>
      <c r="F1394" s="18">
        <v>1</v>
      </c>
    </row>
    <row r="1395" spans="1:6">
      <c r="A1395" s="18">
        <f t="shared" si="25"/>
        <v>1393</v>
      </c>
      <c r="B1395" s="27" t="s">
        <v>40</v>
      </c>
      <c r="C1395" s="18">
        <v>2005</v>
      </c>
      <c r="D1395" s="38" t="s">
        <v>2065</v>
      </c>
      <c r="E1395" s="38" t="s">
        <v>1796</v>
      </c>
      <c r="F1395" s="18">
        <v>1</v>
      </c>
    </row>
    <row r="1396" spans="1:6">
      <c r="A1396" s="18">
        <f t="shared" si="25"/>
        <v>1394</v>
      </c>
      <c r="B1396" s="27" t="s">
        <v>40</v>
      </c>
      <c r="C1396" s="18">
        <v>2005</v>
      </c>
      <c r="D1396" s="38" t="s">
        <v>2066</v>
      </c>
      <c r="E1396" s="38" t="s">
        <v>1796</v>
      </c>
      <c r="F1396" s="18">
        <v>1</v>
      </c>
    </row>
    <row r="1397" spans="1:6">
      <c r="A1397" s="18">
        <f t="shared" si="25"/>
        <v>1395</v>
      </c>
      <c r="B1397" s="27" t="s">
        <v>40</v>
      </c>
      <c r="C1397" s="18">
        <v>2005</v>
      </c>
      <c r="D1397" s="38" t="s">
        <v>2067</v>
      </c>
      <c r="E1397" s="38" t="s">
        <v>1796</v>
      </c>
      <c r="F1397" s="18">
        <v>1</v>
      </c>
    </row>
    <row r="1398" spans="1:6">
      <c r="A1398" s="18">
        <f t="shared" si="25"/>
        <v>1396</v>
      </c>
      <c r="B1398" s="27" t="s">
        <v>40</v>
      </c>
      <c r="C1398" s="18">
        <v>2005</v>
      </c>
      <c r="D1398" s="38" t="s">
        <v>2068</v>
      </c>
      <c r="E1398" s="38" t="s">
        <v>1796</v>
      </c>
      <c r="F1398" s="18">
        <v>1</v>
      </c>
    </row>
    <row r="1399" spans="1:6">
      <c r="A1399" s="18">
        <f t="shared" si="25"/>
        <v>1397</v>
      </c>
      <c r="B1399" s="27" t="s">
        <v>40</v>
      </c>
      <c r="C1399" s="18">
        <v>2005</v>
      </c>
      <c r="D1399" s="38" t="s">
        <v>2069</v>
      </c>
      <c r="E1399" s="38" t="s">
        <v>1796</v>
      </c>
      <c r="F1399" s="18">
        <v>1</v>
      </c>
    </row>
    <row r="1400" spans="1:6">
      <c r="A1400" s="18">
        <f t="shared" si="25"/>
        <v>1398</v>
      </c>
      <c r="B1400" s="27" t="s">
        <v>40</v>
      </c>
      <c r="C1400" s="18">
        <v>2005</v>
      </c>
      <c r="D1400" s="38" t="s">
        <v>2070</v>
      </c>
      <c r="E1400" s="38" t="s">
        <v>1796</v>
      </c>
      <c r="F1400" s="18">
        <v>1</v>
      </c>
    </row>
    <row r="1401" spans="1:6">
      <c r="A1401" s="18">
        <f t="shared" si="25"/>
        <v>1399</v>
      </c>
      <c r="B1401" s="27" t="s">
        <v>40</v>
      </c>
      <c r="C1401" s="18">
        <v>2005</v>
      </c>
      <c r="D1401" s="38" t="s">
        <v>2071</v>
      </c>
      <c r="E1401" s="38" t="s">
        <v>1796</v>
      </c>
      <c r="F1401" s="18">
        <v>1</v>
      </c>
    </row>
    <row r="1402" spans="1:6">
      <c r="A1402" s="18">
        <f t="shared" si="25"/>
        <v>1400</v>
      </c>
      <c r="B1402" s="27" t="s">
        <v>40</v>
      </c>
      <c r="C1402" s="18">
        <v>2005</v>
      </c>
      <c r="D1402" s="38" t="s">
        <v>2072</v>
      </c>
      <c r="E1402" s="38" t="s">
        <v>1796</v>
      </c>
      <c r="F1402" s="18">
        <v>1</v>
      </c>
    </row>
    <row r="1403" spans="1:6">
      <c r="A1403" s="18">
        <f t="shared" si="25"/>
        <v>1401</v>
      </c>
      <c r="B1403" s="27" t="s">
        <v>40</v>
      </c>
      <c r="C1403" s="18">
        <v>2005</v>
      </c>
      <c r="D1403" s="38" t="s">
        <v>2073</v>
      </c>
      <c r="E1403" s="38" t="s">
        <v>1796</v>
      </c>
      <c r="F1403" s="18">
        <v>1</v>
      </c>
    </row>
    <row r="1404" spans="1:6">
      <c r="A1404" s="18">
        <f t="shared" si="25"/>
        <v>1402</v>
      </c>
      <c r="B1404" s="27" t="s">
        <v>40</v>
      </c>
      <c r="C1404" s="18">
        <v>2005</v>
      </c>
      <c r="D1404" s="38" t="s">
        <v>2074</v>
      </c>
      <c r="E1404" s="38" t="s">
        <v>1796</v>
      </c>
      <c r="F1404" s="18">
        <v>1</v>
      </c>
    </row>
    <row r="1405" spans="1:6">
      <c r="A1405" s="18">
        <f t="shared" si="25"/>
        <v>1403</v>
      </c>
      <c r="B1405" s="27" t="s">
        <v>40</v>
      </c>
      <c r="C1405" s="18">
        <v>2005</v>
      </c>
      <c r="D1405" s="38" t="s">
        <v>2075</v>
      </c>
      <c r="E1405" s="38" t="s">
        <v>1796</v>
      </c>
      <c r="F1405" s="18">
        <v>1</v>
      </c>
    </row>
    <row r="1406" spans="1:6">
      <c r="A1406" s="18">
        <f t="shared" ref="A1406:A1469" si="26">ROW()-2</f>
        <v>1404</v>
      </c>
      <c r="B1406" s="27" t="s">
        <v>40</v>
      </c>
      <c r="C1406" s="18">
        <v>2005</v>
      </c>
      <c r="D1406" s="38" t="s">
        <v>2076</v>
      </c>
      <c r="E1406" s="38" t="s">
        <v>1796</v>
      </c>
      <c r="F1406" s="18">
        <v>1</v>
      </c>
    </row>
    <row r="1407" spans="1:6">
      <c r="A1407" s="18">
        <f t="shared" si="26"/>
        <v>1405</v>
      </c>
      <c r="B1407" s="27" t="s">
        <v>40</v>
      </c>
      <c r="C1407" s="18">
        <v>2005</v>
      </c>
      <c r="D1407" s="38" t="s">
        <v>2077</v>
      </c>
      <c r="E1407" s="38" t="s">
        <v>1796</v>
      </c>
      <c r="F1407" s="18">
        <v>1</v>
      </c>
    </row>
    <row r="1408" spans="1:6">
      <c r="A1408" s="18">
        <f t="shared" si="26"/>
        <v>1406</v>
      </c>
      <c r="B1408" s="27" t="s">
        <v>40</v>
      </c>
      <c r="C1408" s="18">
        <v>2005</v>
      </c>
      <c r="D1408" s="38" t="s">
        <v>2078</v>
      </c>
      <c r="E1408" s="38" t="s">
        <v>1796</v>
      </c>
      <c r="F1408" s="18">
        <v>1</v>
      </c>
    </row>
    <row r="1409" spans="1:6">
      <c r="A1409" s="18">
        <f t="shared" si="26"/>
        <v>1407</v>
      </c>
      <c r="B1409" s="27" t="s">
        <v>40</v>
      </c>
      <c r="C1409" s="18">
        <v>2005</v>
      </c>
      <c r="D1409" s="38" t="s">
        <v>2062</v>
      </c>
      <c r="E1409" s="38" t="s">
        <v>1796</v>
      </c>
      <c r="F1409" s="18">
        <v>1</v>
      </c>
    </row>
    <row r="1410" spans="1:6">
      <c r="A1410" s="18">
        <f t="shared" si="26"/>
        <v>1408</v>
      </c>
      <c r="B1410" s="27" t="s">
        <v>40</v>
      </c>
      <c r="C1410" s="18">
        <v>2005</v>
      </c>
      <c r="D1410" s="38" t="s">
        <v>1922</v>
      </c>
      <c r="E1410" s="38" t="s">
        <v>3559</v>
      </c>
      <c r="F1410" s="18">
        <v>1</v>
      </c>
    </row>
    <row r="1411" spans="1:6">
      <c r="A1411" s="18">
        <f t="shared" si="26"/>
        <v>1409</v>
      </c>
      <c r="B1411" s="27" t="s">
        <v>40</v>
      </c>
      <c r="C1411" s="18">
        <v>2005</v>
      </c>
      <c r="D1411" s="38" t="s">
        <v>1923</v>
      </c>
      <c r="E1411" s="38" t="s">
        <v>39</v>
      </c>
      <c r="F1411" s="18">
        <v>1</v>
      </c>
    </row>
    <row r="1412" spans="1:6">
      <c r="A1412" s="18">
        <f t="shared" si="26"/>
        <v>1410</v>
      </c>
      <c r="B1412" s="27" t="s">
        <v>40</v>
      </c>
      <c r="C1412" s="18">
        <v>2005</v>
      </c>
      <c r="D1412" s="38" t="s">
        <v>1924</v>
      </c>
      <c r="E1412" s="38" t="s">
        <v>3559</v>
      </c>
      <c r="F1412" s="18">
        <v>1</v>
      </c>
    </row>
    <row r="1413" spans="1:6">
      <c r="A1413" s="18">
        <f t="shared" si="26"/>
        <v>1411</v>
      </c>
      <c r="B1413" s="27" t="s">
        <v>40</v>
      </c>
      <c r="C1413" s="18">
        <v>2005</v>
      </c>
      <c r="D1413" s="38" t="s">
        <v>1925</v>
      </c>
      <c r="E1413" s="38" t="s">
        <v>3559</v>
      </c>
      <c r="F1413" s="18">
        <v>1</v>
      </c>
    </row>
    <row r="1414" spans="1:6">
      <c r="A1414" s="18">
        <f t="shared" si="26"/>
        <v>1412</v>
      </c>
      <c r="B1414" s="27" t="s">
        <v>40</v>
      </c>
      <c r="C1414" s="18">
        <v>2005</v>
      </c>
      <c r="D1414" s="38" t="s">
        <v>1926</v>
      </c>
      <c r="E1414" s="38" t="s">
        <v>3559</v>
      </c>
      <c r="F1414" s="18">
        <v>1</v>
      </c>
    </row>
    <row r="1415" spans="1:6">
      <c r="A1415" s="18">
        <f t="shared" si="26"/>
        <v>1413</v>
      </c>
      <c r="B1415" s="27" t="s">
        <v>40</v>
      </c>
      <c r="C1415" s="18">
        <v>2005</v>
      </c>
      <c r="D1415" s="38" t="s">
        <v>2061</v>
      </c>
      <c r="E1415" s="38" t="s">
        <v>1796</v>
      </c>
      <c r="F1415" s="18">
        <v>1</v>
      </c>
    </row>
    <row r="1416" spans="1:6">
      <c r="A1416" s="18">
        <f t="shared" si="26"/>
        <v>1414</v>
      </c>
      <c r="B1416" s="27" t="s">
        <v>40</v>
      </c>
      <c r="C1416" s="18">
        <v>2005</v>
      </c>
      <c r="D1416" s="38" t="s">
        <v>2060</v>
      </c>
      <c r="E1416" s="38" t="s">
        <v>1796</v>
      </c>
      <c r="F1416" s="18">
        <v>1</v>
      </c>
    </row>
    <row r="1417" spans="1:6">
      <c r="A1417" s="18">
        <f t="shared" si="26"/>
        <v>1415</v>
      </c>
      <c r="B1417" s="27" t="s">
        <v>40</v>
      </c>
      <c r="C1417" s="18">
        <v>2005</v>
      </c>
      <c r="D1417" s="38" t="s">
        <v>2059</v>
      </c>
      <c r="E1417" s="38" t="s">
        <v>1796</v>
      </c>
      <c r="F1417" s="18">
        <v>1</v>
      </c>
    </row>
    <row r="1418" spans="1:6">
      <c r="A1418" s="18">
        <f t="shared" si="26"/>
        <v>1416</v>
      </c>
      <c r="B1418" s="27" t="s">
        <v>40</v>
      </c>
      <c r="C1418" s="18">
        <v>2005</v>
      </c>
      <c r="D1418" s="38" t="s">
        <v>2058</v>
      </c>
      <c r="E1418" s="38" t="s">
        <v>1796</v>
      </c>
      <c r="F1418" s="18">
        <v>1</v>
      </c>
    </row>
    <row r="1419" spans="1:6">
      <c r="A1419" s="18">
        <f t="shared" si="26"/>
        <v>1417</v>
      </c>
      <c r="B1419" s="27" t="s">
        <v>40</v>
      </c>
      <c r="C1419" s="18">
        <v>2005</v>
      </c>
      <c r="D1419" s="38" t="s">
        <v>2057</v>
      </c>
      <c r="E1419" s="38" t="s">
        <v>1796</v>
      </c>
      <c r="F1419" s="18">
        <v>1</v>
      </c>
    </row>
    <row r="1420" spans="1:6">
      <c r="A1420" s="18">
        <f t="shared" si="26"/>
        <v>1418</v>
      </c>
      <c r="B1420" s="27" t="s">
        <v>40</v>
      </c>
      <c r="C1420" s="18">
        <v>2005</v>
      </c>
      <c r="D1420" s="38" t="s">
        <v>2056</v>
      </c>
      <c r="E1420" s="38" t="s">
        <v>1796</v>
      </c>
      <c r="F1420" s="18">
        <v>1</v>
      </c>
    </row>
    <row r="1421" spans="1:6">
      <c r="A1421" s="18">
        <f t="shared" si="26"/>
        <v>1419</v>
      </c>
      <c r="B1421" s="27" t="s">
        <v>40</v>
      </c>
      <c r="C1421" s="18">
        <v>2005</v>
      </c>
      <c r="D1421" s="38" t="s">
        <v>1927</v>
      </c>
      <c r="E1421" s="38" t="s">
        <v>39</v>
      </c>
      <c r="F1421" s="18">
        <v>1</v>
      </c>
    </row>
    <row r="1422" spans="1:6">
      <c r="A1422" s="18">
        <f t="shared" si="26"/>
        <v>1420</v>
      </c>
      <c r="B1422" s="27" t="s">
        <v>40</v>
      </c>
      <c r="C1422" s="18">
        <v>2005</v>
      </c>
      <c r="D1422" s="38" t="s">
        <v>1941</v>
      </c>
      <c r="E1422" s="38" t="s">
        <v>3559</v>
      </c>
      <c r="F1422" s="18">
        <v>1</v>
      </c>
    </row>
    <row r="1423" spans="1:6">
      <c r="A1423" s="18">
        <f t="shared" si="26"/>
        <v>1421</v>
      </c>
      <c r="B1423" s="27" t="s">
        <v>40</v>
      </c>
      <c r="C1423" s="18">
        <v>2005</v>
      </c>
      <c r="D1423" s="38" t="s">
        <v>2054</v>
      </c>
      <c r="E1423" s="38" t="s">
        <v>1796</v>
      </c>
      <c r="F1423" s="18">
        <v>1</v>
      </c>
    </row>
    <row r="1424" spans="1:6">
      <c r="A1424" s="18">
        <f t="shared" si="26"/>
        <v>1422</v>
      </c>
      <c r="B1424" s="27" t="s">
        <v>40</v>
      </c>
      <c r="C1424" s="18">
        <v>2005</v>
      </c>
      <c r="D1424" s="38" t="s">
        <v>2055</v>
      </c>
      <c r="E1424" s="38" t="s">
        <v>1796</v>
      </c>
      <c r="F1424" s="18">
        <v>1</v>
      </c>
    </row>
    <row r="1425" spans="1:6">
      <c r="A1425" s="18">
        <f t="shared" si="26"/>
        <v>1423</v>
      </c>
      <c r="B1425" s="27" t="s">
        <v>40</v>
      </c>
      <c r="C1425" s="18">
        <v>2005</v>
      </c>
      <c r="D1425" s="38" t="s">
        <v>2011</v>
      </c>
      <c r="E1425" s="38" t="s">
        <v>39</v>
      </c>
      <c r="F1425" s="18">
        <v>1</v>
      </c>
    </row>
    <row r="1426" spans="1:6">
      <c r="A1426" s="18">
        <f t="shared" si="26"/>
        <v>1424</v>
      </c>
      <c r="B1426" s="27" t="s">
        <v>40</v>
      </c>
      <c r="C1426" s="18">
        <v>2005</v>
      </c>
      <c r="D1426" s="38" t="s">
        <v>2012</v>
      </c>
      <c r="E1426" s="38" t="s">
        <v>39</v>
      </c>
      <c r="F1426" s="18">
        <v>1</v>
      </c>
    </row>
    <row r="1427" spans="1:6">
      <c r="A1427" s="18">
        <f t="shared" si="26"/>
        <v>1425</v>
      </c>
      <c r="B1427" s="27" t="s">
        <v>40</v>
      </c>
      <c r="C1427" s="18">
        <v>2005</v>
      </c>
      <c r="D1427" s="38" t="s">
        <v>2013</v>
      </c>
      <c r="E1427" s="38" t="s">
        <v>39</v>
      </c>
      <c r="F1427" s="18">
        <v>1</v>
      </c>
    </row>
    <row r="1428" spans="1:6">
      <c r="A1428" s="18">
        <f t="shared" si="26"/>
        <v>1426</v>
      </c>
      <c r="B1428" s="27" t="s">
        <v>40</v>
      </c>
      <c r="C1428" s="18">
        <v>2005</v>
      </c>
      <c r="D1428" s="38" t="s">
        <v>2014</v>
      </c>
      <c r="E1428" s="38" t="s">
        <v>39</v>
      </c>
      <c r="F1428" s="18">
        <v>1</v>
      </c>
    </row>
    <row r="1429" spans="1:6">
      <c r="A1429" s="18">
        <f t="shared" si="26"/>
        <v>1427</v>
      </c>
      <c r="B1429" s="27" t="s">
        <v>40</v>
      </c>
      <c r="C1429" s="18">
        <v>2005</v>
      </c>
      <c r="D1429" s="38" t="s">
        <v>2015</v>
      </c>
      <c r="E1429" s="38" t="s">
        <v>39</v>
      </c>
      <c r="F1429" s="18">
        <v>1</v>
      </c>
    </row>
    <row r="1430" spans="1:6">
      <c r="A1430" s="18">
        <f t="shared" si="26"/>
        <v>1428</v>
      </c>
      <c r="B1430" s="27" t="s">
        <v>40</v>
      </c>
      <c r="C1430" s="18">
        <v>2005</v>
      </c>
      <c r="D1430" s="38" t="s">
        <v>2017</v>
      </c>
      <c r="E1430" s="38" t="s">
        <v>1796</v>
      </c>
      <c r="F1430" s="18">
        <v>1</v>
      </c>
    </row>
    <row r="1431" spans="1:6">
      <c r="A1431" s="18">
        <f t="shared" si="26"/>
        <v>1429</v>
      </c>
      <c r="B1431" s="27" t="s">
        <v>40</v>
      </c>
      <c r="C1431" s="18">
        <v>2005</v>
      </c>
      <c r="D1431" s="38" t="s">
        <v>2018</v>
      </c>
      <c r="E1431" s="38" t="s">
        <v>1796</v>
      </c>
      <c r="F1431" s="18">
        <v>1</v>
      </c>
    </row>
    <row r="1432" spans="1:6">
      <c r="A1432" s="18">
        <f t="shared" si="26"/>
        <v>1430</v>
      </c>
      <c r="B1432" s="27" t="s">
        <v>40</v>
      </c>
      <c r="C1432" s="18">
        <v>2005</v>
      </c>
      <c r="D1432" s="38" t="s">
        <v>2019</v>
      </c>
      <c r="E1432" s="38" t="s">
        <v>1796</v>
      </c>
      <c r="F1432" s="18">
        <v>1</v>
      </c>
    </row>
    <row r="1433" spans="1:6">
      <c r="A1433" s="18">
        <f t="shared" si="26"/>
        <v>1431</v>
      </c>
      <c r="B1433" s="27" t="s">
        <v>40</v>
      </c>
      <c r="C1433" s="18">
        <v>2005</v>
      </c>
      <c r="D1433" s="38" t="s">
        <v>2020</v>
      </c>
      <c r="E1433" s="38" t="s">
        <v>1796</v>
      </c>
      <c r="F1433" s="18">
        <v>1</v>
      </c>
    </row>
    <row r="1434" spans="1:6">
      <c r="A1434" s="18">
        <f t="shared" si="26"/>
        <v>1432</v>
      </c>
      <c r="B1434" s="27" t="s">
        <v>40</v>
      </c>
      <c r="C1434" s="18">
        <v>2005</v>
      </c>
      <c r="D1434" s="38" t="s">
        <v>2022</v>
      </c>
      <c r="E1434" s="38" t="s">
        <v>1796</v>
      </c>
      <c r="F1434" s="18">
        <v>1</v>
      </c>
    </row>
    <row r="1435" spans="1:6">
      <c r="A1435" s="18">
        <f t="shared" si="26"/>
        <v>1433</v>
      </c>
      <c r="B1435" s="27" t="s">
        <v>40</v>
      </c>
      <c r="C1435" s="18">
        <v>2005</v>
      </c>
      <c r="D1435" s="38" t="s">
        <v>2021</v>
      </c>
      <c r="E1435" s="38" t="s">
        <v>1796</v>
      </c>
      <c r="F1435" s="18">
        <v>1</v>
      </c>
    </row>
    <row r="1436" spans="1:6">
      <c r="A1436" s="18">
        <f t="shared" si="26"/>
        <v>1434</v>
      </c>
      <c r="B1436" s="27" t="s">
        <v>40</v>
      </c>
      <c r="C1436" s="18">
        <v>2005</v>
      </c>
      <c r="D1436" s="38" t="s">
        <v>2023</v>
      </c>
      <c r="E1436" s="38" t="s">
        <v>1796</v>
      </c>
      <c r="F1436" s="18">
        <v>1</v>
      </c>
    </row>
    <row r="1437" spans="1:6">
      <c r="A1437" s="18">
        <f t="shared" si="26"/>
        <v>1435</v>
      </c>
      <c r="B1437" s="27" t="s">
        <v>40</v>
      </c>
      <c r="C1437" s="18">
        <v>2005</v>
      </c>
      <c r="D1437" s="38" t="s">
        <v>2024</v>
      </c>
      <c r="E1437" s="38" t="s">
        <v>1796</v>
      </c>
      <c r="F1437" s="18">
        <v>1</v>
      </c>
    </row>
    <row r="1438" spans="1:6">
      <c r="A1438" s="18">
        <f t="shared" si="26"/>
        <v>1436</v>
      </c>
      <c r="B1438" s="27" t="s">
        <v>40</v>
      </c>
      <c r="C1438" s="18">
        <v>2005</v>
      </c>
      <c r="D1438" s="38" t="s">
        <v>2025</v>
      </c>
      <c r="E1438" s="38" t="s">
        <v>1796</v>
      </c>
      <c r="F1438" s="18">
        <v>1</v>
      </c>
    </row>
    <row r="1439" spans="1:6">
      <c r="A1439" s="18">
        <f t="shared" si="26"/>
        <v>1437</v>
      </c>
      <c r="B1439" s="27" t="s">
        <v>40</v>
      </c>
      <c r="C1439" s="18">
        <v>2005</v>
      </c>
      <c r="D1439" s="38" t="s">
        <v>2026</v>
      </c>
      <c r="E1439" s="38" t="s">
        <v>1796</v>
      </c>
      <c r="F1439" s="18">
        <v>1</v>
      </c>
    </row>
    <row r="1440" spans="1:6">
      <c r="A1440" s="18">
        <f t="shared" si="26"/>
        <v>1438</v>
      </c>
      <c r="B1440" s="27" t="s">
        <v>40</v>
      </c>
      <c r="C1440" s="18">
        <v>2005</v>
      </c>
      <c r="D1440" s="38" t="s">
        <v>2027</v>
      </c>
      <c r="E1440" s="38" t="s">
        <v>1796</v>
      </c>
      <c r="F1440" s="18">
        <v>1</v>
      </c>
    </row>
    <row r="1441" spans="1:6">
      <c r="A1441" s="18">
        <f t="shared" si="26"/>
        <v>1439</v>
      </c>
      <c r="B1441" s="27" t="s">
        <v>40</v>
      </c>
      <c r="C1441" s="18">
        <v>2005</v>
      </c>
      <c r="D1441" s="38" t="s">
        <v>2028</v>
      </c>
      <c r="E1441" s="38" t="s">
        <v>1796</v>
      </c>
      <c r="F1441" s="18">
        <v>1</v>
      </c>
    </row>
    <row r="1442" spans="1:6">
      <c r="A1442" s="18">
        <f t="shared" si="26"/>
        <v>1440</v>
      </c>
      <c r="B1442" s="27" t="s">
        <v>40</v>
      </c>
      <c r="C1442" s="18">
        <v>2005</v>
      </c>
      <c r="D1442" s="38" t="s">
        <v>2029</v>
      </c>
      <c r="E1442" s="38" t="s">
        <v>1796</v>
      </c>
      <c r="F1442" s="18">
        <v>1</v>
      </c>
    </row>
    <row r="1443" spans="1:6">
      <c r="A1443" s="18">
        <f t="shared" si="26"/>
        <v>1441</v>
      </c>
      <c r="B1443" s="27" t="s">
        <v>40</v>
      </c>
      <c r="C1443" s="18">
        <v>2005</v>
      </c>
      <c r="D1443" s="38" t="s">
        <v>2030</v>
      </c>
      <c r="E1443" s="38" t="s">
        <v>1796</v>
      </c>
      <c r="F1443" s="18">
        <v>1</v>
      </c>
    </row>
    <row r="1444" spans="1:6">
      <c r="A1444" s="18">
        <f t="shared" si="26"/>
        <v>1442</v>
      </c>
      <c r="B1444" s="27" t="s">
        <v>40</v>
      </c>
      <c r="C1444" s="18">
        <v>2005</v>
      </c>
      <c r="D1444" s="38" t="s">
        <v>2031</v>
      </c>
      <c r="E1444" s="38" t="s">
        <v>1796</v>
      </c>
      <c r="F1444" s="18">
        <v>1</v>
      </c>
    </row>
    <row r="1445" spans="1:6">
      <c r="A1445" s="18">
        <f t="shared" si="26"/>
        <v>1443</v>
      </c>
      <c r="B1445" s="27" t="s">
        <v>40</v>
      </c>
      <c r="C1445" s="18">
        <v>2005</v>
      </c>
      <c r="D1445" s="38" t="s">
        <v>2032</v>
      </c>
      <c r="E1445" s="38" t="s">
        <v>1796</v>
      </c>
      <c r="F1445" s="18">
        <v>1</v>
      </c>
    </row>
    <row r="1446" spans="1:6">
      <c r="A1446" s="18">
        <f t="shared" si="26"/>
        <v>1444</v>
      </c>
      <c r="B1446" s="27" t="s">
        <v>40</v>
      </c>
      <c r="C1446" s="18">
        <v>2005</v>
      </c>
      <c r="D1446" s="38" t="s">
        <v>2033</v>
      </c>
      <c r="E1446" s="38" t="s">
        <v>1796</v>
      </c>
      <c r="F1446" s="18">
        <v>1</v>
      </c>
    </row>
    <row r="1447" spans="1:6">
      <c r="A1447" s="18">
        <f t="shared" si="26"/>
        <v>1445</v>
      </c>
      <c r="B1447" s="27" t="s">
        <v>40</v>
      </c>
      <c r="C1447" s="18">
        <v>2005</v>
      </c>
      <c r="D1447" s="38" t="s">
        <v>1810</v>
      </c>
      <c r="E1447" s="38" t="s">
        <v>39</v>
      </c>
      <c r="F1447" s="18">
        <v>1</v>
      </c>
    </row>
    <row r="1448" spans="1:6">
      <c r="A1448" s="18">
        <f t="shared" si="26"/>
        <v>1446</v>
      </c>
      <c r="B1448" s="27" t="s">
        <v>40</v>
      </c>
      <c r="C1448" s="18">
        <v>2005</v>
      </c>
      <c r="D1448" s="38" t="s">
        <v>2049</v>
      </c>
      <c r="E1448" s="38" t="s">
        <v>39</v>
      </c>
      <c r="F1448" s="18">
        <v>1</v>
      </c>
    </row>
    <row r="1449" spans="1:6">
      <c r="A1449" s="18">
        <f t="shared" si="26"/>
        <v>1447</v>
      </c>
      <c r="B1449" s="27" t="s">
        <v>40</v>
      </c>
      <c r="C1449" s="18">
        <v>2005</v>
      </c>
      <c r="D1449" s="38" t="s">
        <v>1986</v>
      </c>
      <c r="E1449" s="38" t="s">
        <v>1828</v>
      </c>
      <c r="F1449" s="18">
        <v>1</v>
      </c>
    </row>
    <row r="1450" spans="1:6">
      <c r="A1450" s="18">
        <f t="shared" si="26"/>
        <v>1448</v>
      </c>
      <c r="B1450" s="27" t="s">
        <v>40</v>
      </c>
      <c r="C1450" s="18">
        <v>2005</v>
      </c>
      <c r="D1450" s="38" t="s">
        <v>2034</v>
      </c>
      <c r="E1450" s="38" t="s">
        <v>3558</v>
      </c>
      <c r="F1450" s="18">
        <v>1</v>
      </c>
    </row>
    <row r="1451" spans="1:6">
      <c r="A1451" s="18">
        <f t="shared" si="26"/>
        <v>1449</v>
      </c>
      <c r="B1451" s="27" t="s">
        <v>40</v>
      </c>
      <c r="C1451" s="18">
        <v>2005</v>
      </c>
      <c r="D1451" s="38" t="s">
        <v>2035</v>
      </c>
      <c r="E1451" s="38" t="s">
        <v>3558</v>
      </c>
      <c r="F1451" s="18">
        <v>1</v>
      </c>
    </row>
    <row r="1452" spans="1:6">
      <c r="A1452" s="18">
        <f t="shared" si="26"/>
        <v>1450</v>
      </c>
      <c r="B1452" s="27" t="s">
        <v>40</v>
      </c>
      <c r="C1452" s="18">
        <v>2005</v>
      </c>
      <c r="D1452" s="38" t="s">
        <v>2039</v>
      </c>
      <c r="E1452" s="38" t="s">
        <v>3558</v>
      </c>
      <c r="F1452" s="18">
        <v>1</v>
      </c>
    </row>
    <row r="1453" spans="1:6">
      <c r="A1453" s="18">
        <f t="shared" si="26"/>
        <v>1451</v>
      </c>
      <c r="B1453" s="27" t="s">
        <v>40</v>
      </c>
      <c r="C1453" s="18">
        <v>2005</v>
      </c>
      <c r="D1453" s="38" t="s">
        <v>2036</v>
      </c>
      <c r="E1453" s="38" t="s">
        <v>3558</v>
      </c>
      <c r="F1453" s="18">
        <v>1</v>
      </c>
    </row>
    <row r="1454" spans="1:6">
      <c r="A1454" s="18">
        <f t="shared" si="26"/>
        <v>1452</v>
      </c>
      <c r="B1454" s="27" t="s">
        <v>40</v>
      </c>
      <c r="C1454" s="18">
        <v>2005</v>
      </c>
      <c r="D1454" s="38" t="s">
        <v>2037</v>
      </c>
      <c r="E1454" s="38" t="s">
        <v>3558</v>
      </c>
      <c r="F1454" s="18">
        <v>1</v>
      </c>
    </row>
    <row r="1455" spans="1:6">
      <c r="A1455" s="18">
        <f t="shared" si="26"/>
        <v>1453</v>
      </c>
      <c r="B1455" s="27" t="s">
        <v>40</v>
      </c>
      <c r="C1455" s="18">
        <v>2005</v>
      </c>
      <c r="D1455" s="38" t="s">
        <v>2038</v>
      </c>
      <c r="E1455" s="38" t="s">
        <v>3558</v>
      </c>
      <c r="F1455" s="18">
        <v>1</v>
      </c>
    </row>
    <row r="1456" spans="1:6">
      <c r="A1456" s="18">
        <f t="shared" si="26"/>
        <v>1454</v>
      </c>
      <c r="B1456" s="27" t="s">
        <v>40</v>
      </c>
      <c r="C1456" s="18">
        <v>2005</v>
      </c>
      <c r="D1456" s="38" t="s">
        <v>2040</v>
      </c>
      <c r="E1456" s="38" t="s">
        <v>3558</v>
      </c>
      <c r="F1456" s="18">
        <v>1</v>
      </c>
    </row>
    <row r="1457" spans="1:6">
      <c r="A1457" s="18">
        <f t="shared" si="26"/>
        <v>1455</v>
      </c>
      <c r="B1457" s="27" t="s">
        <v>5016</v>
      </c>
      <c r="C1457" s="18">
        <v>2005</v>
      </c>
      <c r="D1457" s="38" t="s">
        <v>5239</v>
      </c>
      <c r="E1457" s="26" t="s">
        <v>5015</v>
      </c>
      <c r="F1457" s="26">
        <v>1</v>
      </c>
    </row>
    <row r="1458" spans="1:6">
      <c r="A1458" s="18">
        <f t="shared" si="26"/>
        <v>1456</v>
      </c>
      <c r="B1458" s="27" t="s">
        <v>5016</v>
      </c>
      <c r="C1458" s="18">
        <v>2005</v>
      </c>
      <c r="D1458" s="38" t="s">
        <v>5255</v>
      </c>
      <c r="E1458" s="26" t="s">
        <v>5015</v>
      </c>
      <c r="F1458" s="26">
        <v>1</v>
      </c>
    </row>
    <row r="1459" spans="1:6">
      <c r="A1459" s="18">
        <f t="shared" si="26"/>
        <v>1457</v>
      </c>
      <c r="B1459" s="27" t="s">
        <v>5016</v>
      </c>
      <c r="C1459" s="18">
        <v>2005</v>
      </c>
      <c r="D1459" s="38" t="s">
        <v>5506</v>
      </c>
      <c r="E1459" s="38" t="s">
        <v>5015</v>
      </c>
      <c r="F1459" s="18">
        <v>1</v>
      </c>
    </row>
    <row r="1460" spans="1:6">
      <c r="A1460" s="18">
        <f t="shared" si="26"/>
        <v>1458</v>
      </c>
      <c r="B1460" s="27" t="s">
        <v>5016</v>
      </c>
      <c r="C1460" s="18">
        <v>2005</v>
      </c>
      <c r="D1460" s="38" t="s">
        <v>5507</v>
      </c>
      <c r="E1460" s="38" t="s">
        <v>5015</v>
      </c>
      <c r="F1460" s="18">
        <v>1</v>
      </c>
    </row>
    <row r="1461" spans="1:6">
      <c r="A1461" s="18">
        <f t="shared" si="26"/>
        <v>1459</v>
      </c>
      <c r="B1461" s="27" t="s">
        <v>5016</v>
      </c>
      <c r="C1461" s="18">
        <v>2005</v>
      </c>
      <c r="D1461" s="38" t="s">
        <v>5508</v>
      </c>
      <c r="E1461" s="38" t="s">
        <v>5015</v>
      </c>
      <c r="F1461" s="18">
        <v>1</v>
      </c>
    </row>
    <row r="1462" spans="1:6">
      <c r="A1462" s="18">
        <f t="shared" si="26"/>
        <v>1460</v>
      </c>
      <c r="B1462" s="27" t="s">
        <v>5016</v>
      </c>
      <c r="C1462" s="18">
        <v>2005</v>
      </c>
      <c r="D1462" s="38" t="s">
        <v>5509</v>
      </c>
      <c r="E1462" s="38" t="s">
        <v>5015</v>
      </c>
      <c r="F1462" s="18">
        <v>1</v>
      </c>
    </row>
    <row r="1463" spans="1:6">
      <c r="A1463" s="18">
        <f t="shared" si="26"/>
        <v>1461</v>
      </c>
      <c r="B1463" s="27" t="s">
        <v>5016</v>
      </c>
      <c r="C1463" s="18">
        <v>2005</v>
      </c>
      <c r="D1463" s="38" t="s">
        <v>5510</v>
      </c>
      <c r="E1463" s="38" t="s">
        <v>5015</v>
      </c>
      <c r="F1463" s="18">
        <v>1</v>
      </c>
    </row>
    <row r="1464" spans="1:6">
      <c r="A1464" s="18">
        <f t="shared" si="26"/>
        <v>1462</v>
      </c>
      <c r="B1464" s="27" t="s">
        <v>5016</v>
      </c>
      <c r="C1464" s="18">
        <v>2005</v>
      </c>
      <c r="D1464" s="38" t="s">
        <v>5511</v>
      </c>
      <c r="E1464" s="38" t="s">
        <v>5015</v>
      </c>
      <c r="F1464" s="18">
        <v>1</v>
      </c>
    </row>
    <row r="1465" spans="1:6">
      <c r="A1465" s="18">
        <f t="shared" si="26"/>
        <v>1463</v>
      </c>
      <c r="B1465" s="27" t="s">
        <v>5016</v>
      </c>
      <c r="C1465" s="18">
        <v>2005</v>
      </c>
      <c r="D1465" s="38" t="s">
        <v>5512</v>
      </c>
      <c r="E1465" s="38" t="s">
        <v>5015</v>
      </c>
      <c r="F1465" s="18">
        <v>1</v>
      </c>
    </row>
    <row r="1466" spans="1:6">
      <c r="A1466" s="18">
        <f t="shared" si="26"/>
        <v>1464</v>
      </c>
      <c r="B1466" s="27" t="s">
        <v>5016</v>
      </c>
      <c r="C1466" s="18">
        <v>2005</v>
      </c>
      <c r="D1466" s="38" t="s">
        <v>5513</v>
      </c>
      <c r="E1466" s="38" t="s">
        <v>5015</v>
      </c>
      <c r="F1466" s="18">
        <v>1</v>
      </c>
    </row>
    <row r="1467" spans="1:6">
      <c r="A1467" s="18">
        <f t="shared" si="26"/>
        <v>1465</v>
      </c>
      <c r="B1467" s="27" t="s">
        <v>5016</v>
      </c>
      <c r="C1467" s="18">
        <v>2005</v>
      </c>
      <c r="D1467" s="38" t="s">
        <v>5514</v>
      </c>
      <c r="E1467" s="38" t="s">
        <v>5015</v>
      </c>
      <c r="F1467" s="18">
        <v>1</v>
      </c>
    </row>
    <row r="1468" spans="1:6">
      <c r="A1468" s="18">
        <f t="shared" si="26"/>
        <v>1466</v>
      </c>
      <c r="B1468" s="27" t="s">
        <v>5016</v>
      </c>
      <c r="C1468" s="18">
        <v>2005</v>
      </c>
      <c r="D1468" s="38" t="s">
        <v>5515</v>
      </c>
      <c r="E1468" s="38" t="s">
        <v>5015</v>
      </c>
      <c r="F1468" s="18">
        <v>1</v>
      </c>
    </row>
    <row r="1469" spans="1:6">
      <c r="A1469" s="18">
        <f t="shared" si="26"/>
        <v>1467</v>
      </c>
      <c r="B1469" s="27" t="s">
        <v>5016</v>
      </c>
      <c r="C1469" s="18">
        <v>2005</v>
      </c>
      <c r="D1469" s="38" t="s">
        <v>5516</v>
      </c>
      <c r="E1469" s="38" t="s">
        <v>5015</v>
      </c>
      <c r="F1469" s="18">
        <v>1</v>
      </c>
    </row>
    <row r="1470" spans="1:6">
      <c r="A1470" s="18">
        <f t="shared" ref="A1470:A1533" si="27">ROW()-2</f>
        <v>1468</v>
      </c>
      <c r="B1470" s="27" t="s">
        <v>5016</v>
      </c>
      <c r="C1470" s="18">
        <v>2005</v>
      </c>
      <c r="D1470" s="38" t="s">
        <v>5517</v>
      </c>
      <c r="E1470" s="38" t="s">
        <v>5015</v>
      </c>
      <c r="F1470" s="18">
        <v>1</v>
      </c>
    </row>
    <row r="1471" spans="1:6">
      <c r="A1471" s="18">
        <f t="shared" si="27"/>
        <v>1469</v>
      </c>
      <c r="B1471" s="27" t="s">
        <v>5016</v>
      </c>
      <c r="C1471" s="18">
        <v>2005</v>
      </c>
      <c r="D1471" s="38" t="s">
        <v>5518</v>
      </c>
      <c r="E1471" s="38" t="s">
        <v>5015</v>
      </c>
      <c r="F1471" s="18">
        <v>1</v>
      </c>
    </row>
    <row r="1472" spans="1:6">
      <c r="A1472" s="18">
        <f t="shared" si="27"/>
        <v>1470</v>
      </c>
      <c r="B1472" s="27" t="s">
        <v>5016</v>
      </c>
      <c r="C1472" s="18">
        <v>2005</v>
      </c>
      <c r="D1472" s="38" t="s">
        <v>5519</v>
      </c>
      <c r="E1472" s="38" t="s">
        <v>5015</v>
      </c>
      <c r="F1472" s="18">
        <v>1</v>
      </c>
    </row>
    <row r="1473" spans="1:6">
      <c r="A1473" s="18">
        <f t="shared" si="27"/>
        <v>1471</v>
      </c>
      <c r="B1473" s="27" t="s">
        <v>5016</v>
      </c>
      <c r="C1473" s="18">
        <v>2005</v>
      </c>
      <c r="D1473" s="38" t="s">
        <v>5522</v>
      </c>
      <c r="E1473" s="38" t="s">
        <v>5015</v>
      </c>
      <c r="F1473" s="18">
        <v>1</v>
      </c>
    </row>
    <row r="1474" spans="1:6">
      <c r="A1474" s="18">
        <f t="shared" si="27"/>
        <v>1472</v>
      </c>
      <c r="B1474" s="27" t="s">
        <v>40</v>
      </c>
      <c r="C1474" s="18">
        <v>2005</v>
      </c>
      <c r="D1474" s="38" t="s">
        <v>5526</v>
      </c>
      <c r="E1474" s="38" t="s">
        <v>5527</v>
      </c>
      <c r="F1474" s="18">
        <v>1</v>
      </c>
    </row>
    <row r="1475" spans="1:6">
      <c r="A1475" s="18">
        <f t="shared" si="27"/>
        <v>1473</v>
      </c>
      <c r="B1475" s="27" t="s">
        <v>40</v>
      </c>
      <c r="C1475" s="18">
        <v>2005</v>
      </c>
      <c r="D1475" s="38" t="s">
        <v>5542</v>
      </c>
      <c r="E1475" s="38" t="s">
        <v>5543</v>
      </c>
      <c r="F1475" s="18">
        <v>1</v>
      </c>
    </row>
    <row r="1476" spans="1:6" ht="16.5">
      <c r="A1476" s="18">
        <f t="shared" si="27"/>
        <v>1474</v>
      </c>
      <c r="B1476" s="27" t="s">
        <v>40</v>
      </c>
      <c r="C1476" s="74">
        <v>2005</v>
      </c>
      <c r="D1476" s="74" t="s">
        <v>6437</v>
      </c>
      <c r="E1476" s="75" t="s">
        <v>446</v>
      </c>
      <c r="F1476" s="74">
        <v>1</v>
      </c>
    </row>
    <row r="1477" spans="1:6" ht="16.5">
      <c r="A1477" s="18">
        <f t="shared" si="27"/>
        <v>1475</v>
      </c>
      <c r="B1477" s="27" t="s">
        <v>40</v>
      </c>
      <c r="C1477" s="74">
        <v>2005</v>
      </c>
      <c r="D1477" s="74" t="s">
        <v>6261</v>
      </c>
      <c r="E1477" s="75" t="s">
        <v>110</v>
      </c>
      <c r="F1477" s="74">
        <v>1</v>
      </c>
    </row>
    <row r="1478" spans="1:6" ht="16.5">
      <c r="A1478" s="18">
        <f t="shared" si="27"/>
        <v>1476</v>
      </c>
      <c r="B1478" s="27" t="s">
        <v>40</v>
      </c>
      <c r="C1478" s="74">
        <v>2005</v>
      </c>
      <c r="D1478" s="74" t="s">
        <v>6438</v>
      </c>
      <c r="E1478" s="75" t="s">
        <v>446</v>
      </c>
      <c r="F1478" s="74">
        <v>1</v>
      </c>
    </row>
    <row r="1479" spans="1:6" ht="16.5">
      <c r="A1479" s="18">
        <f t="shared" si="27"/>
        <v>1477</v>
      </c>
      <c r="B1479" s="27" t="s">
        <v>40</v>
      </c>
      <c r="C1479" s="74">
        <v>2005</v>
      </c>
      <c r="D1479" s="74" t="s">
        <v>6439</v>
      </c>
      <c r="E1479" s="74" t="s">
        <v>110</v>
      </c>
      <c r="F1479" s="74">
        <v>1</v>
      </c>
    </row>
    <row r="1480" spans="1:6" ht="16.5">
      <c r="A1480" s="18">
        <f t="shared" si="27"/>
        <v>1478</v>
      </c>
      <c r="B1480" s="27" t="s">
        <v>40</v>
      </c>
      <c r="C1480" s="74">
        <v>2005</v>
      </c>
      <c r="D1480" s="74" t="s">
        <v>6440</v>
      </c>
      <c r="E1480" s="75" t="s">
        <v>110</v>
      </c>
      <c r="F1480" s="74">
        <v>1</v>
      </c>
    </row>
    <row r="1481" spans="1:6" ht="16.5">
      <c r="A1481" s="18">
        <f t="shared" si="27"/>
        <v>1479</v>
      </c>
      <c r="B1481" s="27" t="s">
        <v>40</v>
      </c>
      <c r="C1481" s="74">
        <v>2005</v>
      </c>
      <c r="D1481" s="74" t="s">
        <v>6441</v>
      </c>
      <c r="E1481" s="75" t="s">
        <v>3582</v>
      </c>
      <c r="F1481" s="74">
        <v>1</v>
      </c>
    </row>
    <row r="1482" spans="1:6" ht="16.5">
      <c r="A1482" s="18">
        <f t="shared" si="27"/>
        <v>1480</v>
      </c>
      <c r="B1482" s="27" t="s">
        <v>40</v>
      </c>
      <c r="C1482" s="74">
        <v>2005</v>
      </c>
      <c r="D1482" s="74" t="s">
        <v>6442</v>
      </c>
      <c r="E1482" s="75" t="s">
        <v>3582</v>
      </c>
      <c r="F1482" s="74">
        <v>1</v>
      </c>
    </row>
    <row r="1483" spans="1:6" ht="16.5">
      <c r="A1483" s="18">
        <f t="shared" si="27"/>
        <v>1481</v>
      </c>
      <c r="B1483" s="27" t="s">
        <v>40</v>
      </c>
      <c r="C1483" s="74">
        <v>2005</v>
      </c>
      <c r="D1483" s="74" t="s">
        <v>6443</v>
      </c>
      <c r="E1483" s="75" t="s">
        <v>3582</v>
      </c>
      <c r="F1483" s="74">
        <v>1</v>
      </c>
    </row>
    <row r="1484" spans="1:6" ht="16.5">
      <c r="A1484" s="18">
        <f t="shared" si="27"/>
        <v>1482</v>
      </c>
      <c r="B1484" s="27" t="s">
        <v>40</v>
      </c>
      <c r="C1484" s="74">
        <v>2005</v>
      </c>
      <c r="D1484" s="74" t="s">
        <v>6444</v>
      </c>
      <c r="E1484" s="75" t="s">
        <v>3582</v>
      </c>
      <c r="F1484" s="74">
        <v>1</v>
      </c>
    </row>
    <row r="1485" spans="1:6" ht="16.5">
      <c r="A1485" s="18">
        <f t="shared" si="27"/>
        <v>1483</v>
      </c>
      <c r="B1485" s="27" t="s">
        <v>40</v>
      </c>
      <c r="C1485" s="74">
        <v>2005</v>
      </c>
      <c r="D1485" s="74" t="s">
        <v>6445</v>
      </c>
      <c r="E1485" s="75" t="s">
        <v>3582</v>
      </c>
      <c r="F1485" s="74">
        <v>1</v>
      </c>
    </row>
    <row r="1486" spans="1:6" ht="16.5">
      <c r="A1486" s="18">
        <f t="shared" si="27"/>
        <v>1484</v>
      </c>
      <c r="B1486" s="27" t="s">
        <v>40</v>
      </c>
      <c r="C1486" s="74">
        <v>2005</v>
      </c>
      <c r="D1486" s="74" t="s">
        <v>6446</v>
      </c>
      <c r="E1486" s="75" t="s">
        <v>3582</v>
      </c>
      <c r="F1486" s="74">
        <v>1</v>
      </c>
    </row>
    <row r="1487" spans="1:6" ht="16.5">
      <c r="A1487" s="18">
        <f t="shared" si="27"/>
        <v>1485</v>
      </c>
      <c r="B1487" s="27" t="s">
        <v>40</v>
      </c>
      <c r="C1487" s="74">
        <v>2005</v>
      </c>
      <c r="D1487" s="74" t="s">
        <v>6447</v>
      </c>
      <c r="E1487" s="75" t="s">
        <v>3582</v>
      </c>
      <c r="F1487" s="74">
        <v>1</v>
      </c>
    </row>
    <row r="1488" spans="1:6" ht="16.5">
      <c r="A1488" s="18">
        <f t="shared" si="27"/>
        <v>1486</v>
      </c>
      <c r="B1488" s="27" t="s">
        <v>40</v>
      </c>
      <c r="C1488" s="74">
        <v>2005</v>
      </c>
      <c r="D1488" s="74" t="s">
        <v>6448</v>
      </c>
      <c r="E1488" s="75" t="s">
        <v>3582</v>
      </c>
      <c r="F1488" s="74">
        <v>1</v>
      </c>
    </row>
    <row r="1489" spans="1:6" ht="16.5">
      <c r="A1489" s="18">
        <f t="shared" si="27"/>
        <v>1487</v>
      </c>
      <c r="B1489" s="27" t="s">
        <v>40</v>
      </c>
      <c r="C1489" s="74">
        <v>2005</v>
      </c>
      <c r="D1489" s="74" t="s">
        <v>6449</v>
      </c>
      <c r="E1489" s="75" t="s">
        <v>110</v>
      </c>
      <c r="F1489" s="74">
        <v>1</v>
      </c>
    </row>
    <row r="1490" spans="1:6" ht="16.5">
      <c r="A1490" s="18">
        <f t="shared" si="27"/>
        <v>1488</v>
      </c>
      <c r="B1490" s="27" t="s">
        <v>40</v>
      </c>
      <c r="C1490" s="74">
        <v>2005</v>
      </c>
      <c r="D1490" s="74" t="s">
        <v>6450</v>
      </c>
      <c r="E1490" s="75" t="s">
        <v>433</v>
      </c>
      <c r="F1490" s="74">
        <v>1</v>
      </c>
    </row>
    <row r="1491" spans="1:6" ht="16.5">
      <c r="A1491" s="18">
        <f t="shared" si="27"/>
        <v>1489</v>
      </c>
      <c r="B1491" s="27" t="s">
        <v>40</v>
      </c>
      <c r="C1491" s="74">
        <v>2005</v>
      </c>
      <c r="D1491" s="74" t="s">
        <v>6451</v>
      </c>
      <c r="E1491" s="75" t="s">
        <v>433</v>
      </c>
      <c r="F1491" s="74">
        <v>1</v>
      </c>
    </row>
    <row r="1492" spans="1:6" ht="16.5">
      <c r="A1492" s="18">
        <f t="shared" si="27"/>
        <v>1490</v>
      </c>
      <c r="B1492" s="27" t="s">
        <v>40</v>
      </c>
      <c r="C1492" s="74">
        <v>2005</v>
      </c>
      <c r="D1492" s="74" t="s">
        <v>6452</v>
      </c>
      <c r="E1492" s="75" t="s">
        <v>433</v>
      </c>
      <c r="F1492" s="74">
        <v>1</v>
      </c>
    </row>
    <row r="1493" spans="1:6" ht="16.5">
      <c r="A1493" s="18">
        <f t="shared" si="27"/>
        <v>1491</v>
      </c>
      <c r="B1493" s="27" t="s">
        <v>40</v>
      </c>
      <c r="C1493" s="74">
        <v>2005</v>
      </c>
      <c r="D1493" s="74" t="s">
        <v>6330</v>
      </c>
      <c r="E1493" s="75" t="s">
        <v>110</v>
      </c>
      <c r="F1493" s="74">
        <v>1</v>
      </c>
    </row>
    <row r="1494" spans="1:6" ht="16.5">
      <c r="A1494" s="18">
        <f t="shared" si="27"/>
        <v>1492</v>
      </c>
      <c r="B1494" s="27" t="s">
        <v>40</v>
      </c>
      <c r="C1494" s="74">
        <v>2005</v>
      </c>
      <c r="D1494" s="74" t="s">
        <v>6453</v>
      </c>
      <c r="E1494" s="75" t="s">
        <v>110</v>
      </c>
      <c r="F1494" s="74">
        <v>1</v>
      </c>
    </row>
    <row r="1495" spans="1:6" ht="16.5">
      <c r="A1495" s="18">
        <f t="shared" si="27"/>
        <v>1493</v>
      </c>
      <c r="B1495" s="27" t="s">
        <v>40</v>
      </c>
      <c r="C1495" s="74">
        <v>2005</v>
      </c>
      <c r="D1495" s="74" t="s">
        <v>6454</v>
      </c>
      <c r="E1495" s="75" t="s">
        <v>3582</v>
      </c>
      <c r="F1495" s="74">
        <v>1</v>
      </c>
    </row>
    <row r="1496" spans="1:6" ht="16.5">
      <c r="A1496" s="18">
        <f t="shared" si="27"/>
        <v>1494</v>
      </c>
      <c r="B1496" s="27" t="s">
        <v>40</v>
      </c>
      <c r="C1496" s="74">
        <v>2005</v>
      </c>
      <c r="D1496" s="74" t="s">
        <v>6455</v>
      </c>
      <c r="E1496" s="75" t="s">
        <v>3582</v>
      </c>
      <c r="F1496" s="74">
        <v>1</v>
      </c>
    </row>
    <row r="1497" spans="1:6" ht="16.5">
      <c r="A1497" s="18">
        <f t="shared" si="27"/>
        <v>1495</v>
      </c>
      <c r="B1497" s="27" t="s">
        <v>40</v>
      </c>
      <c r="C1497" s="74">
        <v>2005</v>
      </c>
      <c r="D1497" s="74" t="s">
        <v>6456</v>
      </c>
      <c r="E1497" s="75" t="s">
        <v>3582</v>
      </c>
      <c r="F1497" s="74">
        <v>1</v>
      </c>
    </row>
    <row r="1498" spans="1:6" ht="16.5">
      <c r="A1498" s="18">
        <f t="shared" si="27"/>
        <v>1496</v>
      </c>
      <c r="B1498" s="27" t="s">
        <v>40</v>
      </c>
      <c r="C1498" s="74">
        <v>2005</v>
      </c>
      <c r="D1498" s="74" t="s">
        <v>6457</v>
      </c>
      <c r="E1498" s="75" t="s">
        <v>110</v>
      </c>
      <c r="F1498" s="74">
        <v>1</v>
      </c>
    </row>
    <row r="1499" spans="1:6" ht="16.5">
      <c r="A1499" s="18">
        <f t="shared" si="27"/>
        <v>1497</v>
      </c>
      <c r="B1499" s="27" t="s">
        <v>40</v>
      </c>
      <c r="C1499" s="74">
        <v>2005</v>
      </c>
      <c r="D1499" s="74" t="s">
        <v>6458</v>
      </c>
      <c r="E1499" s="75" t="s">
        <v>110</v>
      </c>
      <c r="F1499" s="74">
        <v>1</v>
      </c>
    </row>
    <row r="1500" spans="1:6" ht="16.5">
      <c r="A1500" s="18">
        <f t="shared" si="27"/>
        <v>1498</v>
      </c>
      <c r="B1500" s="27" t="s">
        <v>40</v>
      </c>
      <c r="C1500" s="74">
        <v>2005</v>
      </c>
      <c r="D1500" s="74" t="s">
        <v>6459</v>
      </c>
      <c r="E1500" s="75" t="s">
        <v>110</v>
      </c>
      <c r="F1500" s="74">
        <v>1</v>
      </c>
    </row>
    <row r="1501" spans="1:6" ht="16.5">
      <c r="A1501" s="18">
        <f t="shared" si="27"/>
        <v>1499</v>
      </c>
      <c r="B1501" s="27" t="s">
        <v>40</v>
      </c>
      <c r="C1501" s="74">
        <v>2005</v>
      </c>
      <c r="D1501" s="74" t="s">
        <v>6460</v>
      </c>
      <c r="E1501" s="75" t="s">
        <v>110</v>
      </c>
      <c r="F1501" s="74">
        <v>1</v>
      </c>
    </row>
    <row r="1502" spans="1:6" ht="16.5">
      <c r="A1502" s="18">
        <f t="shared" si="27"/>
        <v>1500</v>
      </c>
      <c r="B1502" s="27" t="s">
        <v>40</v>
      </c>
      <c r="C1502" s="74">
        <v>2005</v>
      </c>
      <c r="D1502" s="74" t="s">
        <v>6461</v>
      </c>
      <c r="E1502" s="75" t="s">
        <v>110</v>
      </c>
      <c r="F1502" s="74">
        <v>1</v>
      </c>
    </row>
    <row r="1503" spans="1:6" ht="16.5">
      <c r="A1503" s="18">
        <f t="shared" si="27"/>
        <v>1501</v>
      </c>
      <c r="B1503" s="27" t="s">
        <v>40</v>
      </c>
      <c r="C1503" s="74">
        <v>2005</v>
      </c>
      <c r="D1503" s="74" t="s">
        <v>6462</v>
      </c>
      <c r="E1503" s="75" t="s">
        <v>110</v>
      </c>
      <c r="F1503" s="74">
        <v>1</v>
      </c>
    </row>
    <row r="1504" spans="1:6" ht="16.5">
      <c r="A1504" s="18">
        <f t="shared" si="27"/>
        <v>1502</v>
      </c>
      <c r="B1504" s="27" t="s">
        <v>40</v>
      </c>
      <c r="C1504" s="74">
        <v>2005</v>
      </c>
      <c r="D1504" s="74" t="s">
        <v>6463</v>
      </c>
      <c r="E1504" s="75" t="s">
        <v>110</v>
      </c>
      <c r="F1504" s="74">
        <v>1</v>
      </c>
    </row>
    <row r="1505" spans="1:6" ht="16.5">
      <c r="A1505" s="18">
        <f t="shared" si="27"/>
        <v>1503</v>
      </c>
      <c r="B1505" s="27" t="s">
        <v>40</v>
      </c>
      <c r="C1505" s="74">
        <v>2005</v>
      </c>
      <c r="D1505" s="74" t="s">
        <v>6464</v>
      </c>
      <c r="E1505" s="75" t="s">
        <v>110</v>
      </c>
      <c r="F1505" s="74">
        <v>1</v>
      </c>
    </row>
    <row r="1506" spans="1:6" ht="16.5">
      <c r="A1506" s="18">
        <f t="shared" si="27"/>
        <v>1504</v>
      </c>
      <c r="B1506" s="27" t="s">
        <v>40</v>
      </c>
      <c r="C1506" s="74">
        <v>2005</v>
      </c>
      <c r="D1506" s="74" t="s">
        <v>6465</v>
      </c>
      <c r="E1506" s="75" t="s">
        <v>110</v>
      </c>
      <c r="F1506" s="74">
        <v>1</v>
      </c>
    </row>
    <row r="1507" spans="1:6" ht="16.5">
      <c r="A1507" s="18">
        <f t="shared" si="27"/>
        <v>1505</v>
      </c>
      <c r="B1507" s="27" t="s">
        <v>40</v>
      </c>
      <c r="C1507" s="74">
        <v>2005</v>
      </c>
      <c r="D1507" s="74" t="s">
        <v>6466</v>
      </c>
      <c r="E1507" s="75" t="s">
        <v>110</v>
      </c>
      <c r="F1507" s="74">
        <v>1</v>
      </c>
    </row>
    <row r="1508" spans="1:6" ht="16.5">
      <c r="A1508" s="18">
        <f t="shared" si="27"/>
        <v>1506</v>
      </c>
      <c r="B1508" s="27" t="s">
        <v>40</v>
      </c>
      <c r="C1508" s="74">
        <v>2005</v>
      </c>
      <c r="D1508" s="74" t="s">
        <v>6467</v>
      </c>
      <c r="E1508" s="75" t="s">
        <v>110</v>
      </c>
      <c r="F1508" s="74">
        <v>1</v>
      </c>
    </row>
    <row r="1509" spans="1:6" ht="16.5">
      <c r="A1509" s="18">
        <f t="shared" si="27"/>
        <v>1507</v>
      </c>
      <c r="B1509" s="27" t="s">
        <v>40</v>
      </c>
      <c r="C1509" s="74">
        <v>2005</v>
      </c>
      <c r="D1509" s="74" t="s">
        <v>6468</v>
      </c>
      <c r="E1509" s="75" t="s">
        <v>110</v>
      </c>
      <c r="F1509" s="74">
        <v>1</v>
      </c>
    </row>
    <row r="1510" spans="1:6" ht="16.5">
      <c r="A1510" s="18">
        <f t="shared" si="27"/>
        <v>1508</v>
      </c>
      <c r="B1510" s="27" t="s">
        <v>40</v>
      </c>
      <c r="C1510" s="74">
        <v>2005</v>
      </c>
      <c r="D1510" s="74" t="s">
        <v>6469</v>
      </c>
      <c r="E1510" s="75" t="s">
        <v>110</v>
      </c>
      <c r="F1510" s="74">
        <v>1</v>
      </c>
    </row>
    <row r="1511" spans="1:6" ht="16.5">
      <c r="A1511" s="18">
        <f t="shared" si="27"/>
        <v>1509</v>
      </c>
      <c r="B1511" s="27" t="s">
        <v>40</v>
      </c>
      <c r="C1511" s="74">
        <v>2005</v>
      </c>
      <c r="D1511" s="74" t="s">
        <v>6470</v>
      </c>
      <c r="E1511" s="75" t="s">
        <v>110</v>
      </c>
      <c r="F1511" s="74">
        <v>1</v>
      </c>
    </row>
    <row r="1512" spans="1:6" ht="16.5">
      <c r="A1512" s="18">
        <f t="shared" si="27"/>
        <v>1510</v>
      </c>
      <c r="B1512" s="27" t="s">
        <v>40</v>
      </c>
      <c r="C1512" s="74">
        <v>2005</v>
      </c>
      <c r="D1512" s="74" t="s">
        <v>6471</v>
      </c>
      <c r="E1512" s="75" t="s">
        <v>110</v>
      </c>
      <c r="F1512" s="74">
        <v>1</v>
      </c>
    </row>
    <row r="1513" spans="1:6" ht="16.5">
      <c r="A1513" s="18">
        <f t="shared" si="27"/>
        <v>1511</v>
      </c>
      <c r="B1513" s="27" t="s">
        <v>40</v>
      </c>
      <c r="C1513" s="74">
        <v>2005</v>
      </c>
      <c r="D1513" s="74" t="s">
        <v>6472</v>
      </c>
      <c r="E1513" s="75" t="s">
        <v>110</v>
      </c>
      <c r="F1513" s="74">
        <v>1</v>
      </c>
    </row>
    <row r="1514" spans="1:6" ht="16.5">
      <c r="A1514" s="18">
        <f t="shared" si="27"/>
        <v>1512</v>
      </c>
      <c r="B1514" s="27" t="s">
        <v>40</v>
      </c>
      <c r="C1514" s="74">
        <v>2005</v>
      </c>
      <c r="D1514" s="74" t="s">
        <v>6473</v>
      </c>
      <c r="E1514" s="75" t="s">
        <v>110</v>
      </c>
      <c r="F1514" s="74">
        <v>1</v>
      </c>
    </row>
    <row r="1515" spans="1:6" ht="16.5">
      <c r="A1515" s="18">
        <f t="shared" si="27"/>
        <v>1513</v>
      </c>
      <c r="B1515" s="27" t="s">
        <v>40</v>
      </c>
      <c r="C1515" s="74">
        <v>2005</v>
      </c>
      <c r="D1515" s="74" t="s">
        <v>6474</v>
      </c>
      <c r="E1515" s="75" t="s">
        <v>110</v>
      </c>
      <c r="F1515" s="74">
        <v>1</v>
      </c>
    </row>
    <row r="1516" spans="1:6" ht="16.5">
      <c r="A1516" s="18">
        <f t="shared" si="27"/>
        <v>1514</v>
      </c>
      <c r="B1516" s="27" t="s">
        <v>40</v>
      </c>
      <c r="C1516" s="74">
        <v>2005</v>
      </c>
      <c r="D1516" s="74" t="s">
        <v>6475</v>
      </c>
      <c r="E1516" s="75" t="s">
        <v>3582</v>
      </c>
      <c r="F1516" s="74">
        <v>1</v>
      </c>
    </row>
    <row r="1517" spans="1:6" ht="16.5">
      <c r="A1517" s="18">
        <f t="shared" si="27"/>
        <v>1515</v>
      </c>
      <c r="B1517" s="27" t="s">
        <v>40</v>
      </c>
      <c r="C1517" s="74">
        <v>2005</v>
      </c>
      <c r="D1517" s="74" t="s">
        <v>6476</v>
      </c>
      <c r="E1517" s="75" t="s">
        <v>3582</v>
      </c>
      <c r="F1517" s="74">
        <v>1</v>
      </c>
    </row>
    <row r="1518" spans="1:6" ht="16.5">
      <c r="A1518" s="18">
        <f t="shared" si="27"/>
        <v>1516</v>
      </c>
      <c r="B1518" s="27" t="s">
        <v>40</v>
      </c>
      <c r="C1518" s="74">
        <v>2005</v>
      </c>
      <c r="D1518" s="74" t="s">
        <v>6477</v>
      </c>
      <c r="E1518" s="75" t="s">
        <v>110</v>
      </c>
      <c r="F1518" s="74">
        <v>1</v>
      </c>
    </row>
    <row r="1519" spans="1:6" ht="16.5">
      <c r="A1519" s="18">
        <f t="shared" si="27"/>
        <v>1517</v>
      </c>
      <c r="B1519" s="27" t="s">
        <v>40</v>
      </c>
      <c r="C1519" s="74">
        <v>2005</v>
      </c>
      <c r="D1519" s="74" t="s">
        <v>6478</v>
      </c>
      <c r="E1519" s="75" t="s">
        <v>110</v>
      </c>
      <c r="F1519" s="74">
        <v>1</v>
      </c>
    </row>
    <row r="1520" spans="1:6" ht="16.5">
      <c r="A1520" s="18">
        <f t="shared" si="27"/>
        <v>1518</v>
      </c>
      <c r="B1520" s="27" t="s">
        <v>40</v>
      </c>
      <c r="C1520" s="74">
        <v>2005</v>
      </c>
      <c r="D1520" s="74" t="s">
        <v>6479</v>
      </c>
      <c r="E1520" s="75" t="s">
        <v>110</v>
      </c>
      <c r="F1520" s="74">
        <v>1</v>
      </c>
    </row>
    <row r="1521" spans="1:6" ht="16.5">
      <c r="A1521" s="18">
        <f t="shared" si="27"/>
        <v>1519</v>
      </c>
      <c r="B1521" s="27" t="s">
        <v>40</v>
      </c>
      <c r="C1521" s="74">
        <v>2005</v>
      </c>
      <c r="D1521" s="74" t="s">
        <v>6480</v>
      </c>
      <c r="E1521" s="75" t="s">
        <v>110</v>
      </c>
      <c r="F1521" s="74">
        <v>1</v>
      </c>
    </row>
    <row r="1522" spans="1:6" ht="16.5">
      <c r="A1522" s="18">
        <f t="shared" si="27"/>
        <v>1520</v>
      </c>
      <c r="B1522" s="27" t="s">
        <v>40</v>
      </c>
      <c r="C1522" s="74">
        <v>2005</v>
      </c>
      <c r="D1522" s="74" t="s">
        <v>6481</v>
      </c>
      <c r="E1522" s="75" t="s">
        <v>110</v>
      </c>
      <c r="F1522" s="74">
        <v>1</v>
      </c>
    </row>
    <row r="1523" spans="1:6" ht="16.5">
      <c r="A1523" s="18">
        <f t="shared" si="27"/>
        <v>1521</v>
      </c>
      <c r="B1523" s="27" t="s">
        <v>40</v>
      </c>
      <c r="C1523" s="74">
        <v>2005</v>
      </c>
      <c r="D1523" s="74" t="s">
        <v>6482</v>
      </c>
      <c r="E1523" s="75" t="s">
        <v>110</v>
      </c>
      <c r="F1523" s="74">
        <v>1</v>
      </c>
    </row>
    <row r="1524" spans="1:6" ht="16.5">
      <c r="A1524" s="18">
        <f t="shared" si="27"/>
        <v>1522</v>
      </c>
      <c r="B1524" s="27" t="s">
        <v>40</v>
      </c>
      <c r="C1524" s="74">
        <v>2005</v>
      </c>
      <c r="D1524" s="74" t="s">
        <v>6483</v>
      </c>
      <c r="E1524" s="75" t="s">
        <v>110</v>
      </c>
      <c r="F1524" s="74">
        <v>1</v>
      </c>
    </row>
    <row r="1525" spans="1:6" ht="16.5">
      <c r="A1525" s="18">
        <f t="shared" si="27"/>
        <v>1523</v>
      </c>
      <c r="B1525" s="27" t="s">
        <v>40</v>
      </c>
      <c r="C1525" s="74">
        <v>2005</v>
      </c>
      <c r="D1525" s="74" t="s">
        <v>6484</v>
      </c>
      <c r="E1525" s="75" t="s">
        <v>110</v>
      </c>
      <c r="F1525" s="74">
        <v>1</v>
      </c>
    </row>
    <row r="1526" spans="1:6" ht="16.5">
      <c r="A1526" s="18">
        <f t="shared" si="27"/>
        <v>1524</v>
      </c>
      <c r="B1526" s="27" t="s">
        <v>40</v>
      </c>
      <c r="C1526" s="74">
        <v>2005</v>
      </c>
      <c r="D1526" s="74" t="s">
        <v>6485</v>
      </c>
      <c r="E1526" s="75" t="s">
        <v>110</v>
      </c>
      <c r="F1526" s="74">
        <v>1</v>
      </c>
    </row>
    <row r="1527" spans="1:6" ht="16.5">
      <c r="A1527" s="18">
        <f t="shared" si="27"/>
        <v>1525</v>
      </c>
      <c r="B1527" s="27" t="s">
        <v>40</v>
      </c>
      <c r="C1527" s="74">
        <v>2005</v>
      </c>
      <c r="D1527" s="74" t="s">
        <v>6486</v>
      </c>
      <c r="E1527" s="75" t="s">
        <v>110</v>
      </c>
      <c r="F1527" s="74">
        <v>1</v>
      </c>
    </row>
    <row r="1528" spans="1:6" ht="16.5">
      <c r="A1528" s="18">
        <f t="shared" si="27"/>
        <v>1526</v>
      </c>
      <c r="B1528" s="27" t="s">
        <v>40</v>
      </c>
      <c r="C1528" s="74">
        <v>2005</v>
      </c>
      <c r="D1528" s="74" t="s">
        <v>6487</v>
      </c>
      <c r="E1528" s="75" t="s">
        <v>3582</v>
      </c>
      <c r="F1528" s="74">
        <v>1</v>
      </c>
    </row>
    <row r="1529" spans="1:6" ht="16.5">
      <c r="A1529" s="18">
        <f t="shared" si="27"/>
        <v>1527</v>
      </c>
      <c r="B1529" s="27" t="s">
        <v>40</v>
      </c>
      <c r="C1529" s="74">
        <v>2005</v>
      </c>
      <c r="D1529" s="74" t="s">
        <v>6488</v>
      </c>
      <c r="E1529" s="75" t="s">
        <v>3582</v>
      </c>
      <c r="F1529" s="74">
        <v>1</v>
      </c>
    </row>
    <row r="1530" spans="1:6" ht="16.5">
      <c r="A1530" s="18">
        <f t="shared" si="27"/>
        <v>1528</v>
      </c>
      <c r="B1530" s="27" t="s">
        <v>40</v>
      </c>
      <c r="C1530" s="74">
        <v>2005</v>
      </c>
      <c r="D1530" s="74" t="s">
        <v>6489</v>
      </c>
      <c r="E1530" s="75" t="s">
        <v>110</v>
      </c>
      <c r="F1530" s="74">
        <v>1</v>
      </c>
    </row>
    <row r="1531" spans="1:6" ht="16.5">
      <c r="A1531" s="18">
        <f t="shared" si="27"/>
        <v>1529</v>
      </c>
      <c r="B1531" s="27" t="s">
        <v>40</v>
      </c>
      <c r="C1531" s="74">
        <v>2005</v>
      </c>
      <c r="D1531" s="74" t="s">
        <v>6490</v>
      </c>
      <c r="E1531" s="74" t="s">
        <v>446</v>
      </c>
      <c r="F1531" s="74">
        <v>1</v>
      </c>
    </row>
    <row r="1532" spans="1:6" ht="16.5">
      <c r="A1532" s="18">
        <f t="shared" si="27"/>
        <v>1530</v>
      </c>
      <c r="B1532" s="27" t="s">
        <v>40</v>
      </c>
      <c r="C1532" s="74">
        <v>2005</v>
      </c>
      <c r="D1532" s="74" t="s">
        <v>6491</v>
      </c>
      <c r="E1532" s="74" t="s">
        <v>110</v>
      </c>
      <c r="F1532" s="74">
        <v>1</v>
      </c>
    </row>
    <row r="1533" spans="1:6" ht="16.5">
      <c r="A1533" s="18">
        <f t="shared" si="27"/>
        <v>1531</v>
      </c>
      <c r="B1533" s="27" t="s">
        <v>40</v>
      </c>
      <c r="C1533" s="74">
        <v>2005</v>
      </c>
      <c r="D1533" s="74" t="s">
        <v>6492</v>
      </c>
      <c r="E1533" s="74" t="s">
        <v>110</v>
      </c>
      <c r="F1533" s="74">
        <v>1</v>
      </c>
    </row>
    <row r="1534" spans="1:6" ht="16.5">
      <c r="A1534" s="18">
        <f t="shared" ref="A1534:A1597" si="28">ROW()-2</f>
        <v>1532</v>
      </c>
      <c r="B1534" s="27" t="s">
        <v>40</v>
      </c>
      <c r="C1534" s="74">
        <v>2005</v>
      </c>
      <c r="D1534" s="74" t="s">
        <v>6493</v>
      </c>
      <c r="E1534" s="74" t="s">
        <v>110</v>
      </c>
      <c r="F1534" s="74">
        <v>1</v>
      </c>
    </row>
    <row r="1535" spans="1:6" ht="16.5">
      <c r="A1535" s="18">
        <f t="shared" si="28"/>
        <v>1533</v>
      </c>
      <c r="B1535" s="27" t="s">
        <v>40</v>
      </c>
      <c r="C1535" s="74">
        <v>2005</v>
      </c>
      <c r="D1535" s="74" t="s">
        <v>6494</v>
      </c>
      <c r="E1535" s="74" t="s">
        <v>110</v>
      </c>
      <c r="F1535" s="74">
        <v>1</v>
      </c>
    </row>
    <row r="1536" spans="1:6" ht="16.5">
      <c r="A1536" s="18">
        <f t="shared" si="28"/>
        <v>1534</v>
      </c>
      <c r="B1536" s="27" t="s">
        <v>40</v>
      </c>
      <c r="C1536" s="74">
        <v>2005</v>
      </c>
      <c r="D1536" s="74" t="s">
        <v>6231</v>
      </c>
      <c r="E1536" s="75" t="s">
        <v>110</v>
      </c>
      <c r="F1536" s="74">
        <v>1</v>
      </c>
    </row>
    <row r="1537" spans="1:6" ht="16.5">
      <c r="A1537" s="18">
        <f t="shared" si="28"/>
        <v>1535</v>
      </c>
      <c r="B1537" s="27" t="s">
        <v>40</v>
      </c>
      <c r="C1537" s="74">
        <v>2005</v>
      </c>
      <c r="D1537" s="74" t="s">
        <v>6495</v>
      </c>
      <c r="E1537" s="74" t="s">
        <v>110</v>
      </c>
      <c r="F1537" s="74">
        <v>1</v>
      </c>
    </row>
    <row r="1538" spans="1:6" ht="16.5">
      <c r="A1538" s="18">
        <f t="shared" si="28"/>
        <v>1536</v>
      </c>
      <c r="B1538" s="27" t="s">
        <v>40</v>
      </c>
      <c r="C1538" s="74">
        <v>2005</v>
      </c>
      <c r="D1538" s="74" t="s">
        <v>6496</v>
      </c>
      <c r="E1538" s="74" t="s">
        <v>110</v>
      </c>
      <c r="F1538" s="74">
        <v>1</v>
      </c>
    </row>
    <row r="1539" spans="1:6" ht="16.5">
      <c r="A1539" s="18">
        <f t="shared" si="28"/>
        <v>1537</v>
      </c>
      <c r="B1539" s="27" t="s">
        <v>40</v>
      </c>
      <c r="C1539" s="74">
        <v>2005</v>
      </c>
      <c r="D1539" s="74" t="s">
        <v>6497</v>
      </c>
      <c r="E1539" s="74" t="s">
        <v>3582</v>
      </c>
      <c r="F1539" s="74">
        <v>1</v>
      </c>
    </row>
    <row r="1540" spans="1:6" ht="16.5">
      <c r="A1540" s="18">
        <f t="shared" si="28"/>
        <v>1538</v>
      </c>
      <c r="B1540" s="27" t="s">
        <v>40</v>
      </c>
      <c r="C1540" s="74">
        <v>2005</v>
      </c>
      <c r="D1540" s="74" t="s">
        <v>6498</v>
      </c>
      <c r="E1540" s="74" t="s">
        <v>3580</v>
      </c>
      <c r="F1540" s="74">
        <v>1</v>
      </c>
    </row>
    <row r="1541" spans="1:6" ht="16.5">
      <c r="A1541" s="18">
        <f t="shared" si="28"/>
        <v>1539</v>
      </c>
      <c r="B1541" s="27" t="s">
        <v>40</v>
      </c>
      <c r="C1541" s="74">
        <v>2005</v>
      </c>
      <c r="D1541" s="74" t="s">
        <v>6499</v>
      </c>
      <c r="E1541" s="74" t="s">
        <v>110</v>
      </c>
      <c r="F1541" s="74">
        <v>1</v>
      </c>
    </row>
    <row r="1542" spans="1:6" ht="16.5">
      <c r="A1542" s="18">
        <f t="shared" si="28"/>
        <v>1540</v>
      </c>
      <c r="B1542" s="27" t="s">
        <v>40</v>
      </c>
      <c r="C1542" s="74">
        <v>2005</v>
      </c>
      <c r="D1542" s="74" t="s">
        <v>6500</v>
      </c>
      <c r="E1542" s="74" t="s">
        <v>110</v>
      </c>
      <c r="F1542" s="74">
        <v>1</v>
      </c>
    </row>
    <row r="1543" spans="1:6" ht="16.5">
      <c r="A1543" s="18">
        <f t="shared" si="28"/>
        <v>1541</v>
      </c>
      <c r="B1543" s="27" t="s">
        <v>40</v>
      </c>
      <c r="C1543" s="74">
        <v>2005</v>
      </c>
      <c r="D1543" s="74" t="s">
        <v>6501</v>
      </c>
      <c r="E1543" s="74" t="s">
        <v>3582</v>
      </c>
      <c r="F1543" s="74">
        <v>1</v>
      </c>
    </row>
    <row r="1544" spans="1:6" ht="16.5">
      <c r="A1544" s="18">
        <f t="shared" si="28"/>
        <v>1542</v>
      </c>
      <c r="B1544" s="27" t="s">
        <v>40</v>
      </c>
      <c r="C1544" s="74">
        <v>2005</v>
      </c>
      <c r="D1544" s="74" t="s">
        <v>6502</v>
      </c>
      <c r="E1544" s="74" t="s">
        <v>110</v>
      </c>
      <c r="F1544" s="74">
        <v>1</v>
      </c>
    </row>
    <row r="1545" spans="1:6" ht="16.5">
      <c r="A1545" s="18">
        <f t="shared" si="28"/>
        <v>1543</v>
      </c>
      <c r="B1545" s="27" t="s">
        <v>40</v>
      </c>
      <c r="C1545" s="74">
        <v>2005</v>
      </c>
      <c r="D1545" s="74" t="s">
        <v>6503</v>
      </c>
      <c r="E1545" s="74" t="s">
        <v>110</v>
      </c>
      <c r="F1545" s="74">
        <v>1</v>
      </c>
    </row>
    <row r="1546" spans="1:6" ht="16.5">
      <c r="A1546" s="18">
        <f t="shared" si="28"/>
        <v>1544</v>
      </c>
      <c r="B1546" s="27" t="s">
        <v>40</v>
      </c>
      <c r="C1546" s="74">
        <v>2005</v>
      </c>
      <c r="D1546" s="74" t="s">
        <v>6504</v>
      </c>
      <c r="E1546" s="74" t="s">
        <v>110</v>
      </c>
      <c r="F1546" s="74">
        <v>1</v>
      </c>
    </row>
    <row r="1547" spans="1:6" ht="16.5">
      <c r="A1547" s="18">
        <f t="shared" si="28"/>
        <v>1545</v>
      </c>
      <c r="B1547" s="27" t="s">
        <v>40</v>
      </c>
      <c r="C1547" s="74">
        <v>2005</v>
      </c>
      <c r="D1547" s="74" t="s">
        <v>6505</v>
      </c>
      <c r="E1547" s="74" t="s">
        <v>110</v>
      </c>
      <c r="F1547" s="74">
        <v>1</v>
      </c>
    </row>
    <row r="1548" spans="1:6" ht="16.5">
      <c r="A1548" s="18">
        <f t="shared" si="28"/>
        <v>1546</v>
      </c>
      <c r="B1548" s="27" t="s">
        <v>40</v>
      </c>
      <c r="C1548" s="74">
        <v>2005</v>
      </c>
      <c r="D1548" s="74" t="s">
        <v>6506</v>
      </c>
      <c r="E1548" s="74" t="s">
        <v>433</v>
      </c>
      <c r="F1548" s="74">
        <v>1</v>
      </c>
    </row>
    <row r="1549" spans="1:6" ht="16.5">
      <c r="A1549" s="18">
        <f t="shared" si="28"/>
        <v>1547</v>
      </c>
      <c r="B1549" s="27" t="s">
        <v>40</v>
      </c>
      <c r="C1549" s="74">
        <v>2005</v>
      </c>
      <c r="D1549" s="74" t="s">
        <v>6507</v>
      </c>
      <c r="E1549" s="74" t="s">
        <v>3582</v>
      </c>
      <c r="F1549" s="74">
        <v>1</v>
      </c>
    </row>
    <row r="1550" spans="1:6" ht="16.5">
      <c r="A1550" s="18">
        <f t="shared" si="28"/>
        <v>1548</v>
      </c>
      <c r="B1550" s="27" t="s">
        <v>40</v>
      </c>
      <c r="C1550" s="74">
        <v>2005</v>
      </c>
      <c r="D1550" s="74" t="s">
        <v>6508</v>
      </c>
      <c r="E1550" s="74" t="s">
        <v>110</v>
      </c>
      <c r="F1550" s="74">
        <v>1</v>
      </c>
    </row>
    <row r="1551" spans="1:6" ht="16.5">
      <c r="A1551" s="18">
        <f t="shared" si="28"/>
        <v>1549</v>
      </c>
      <c r="B1551" s="27" t="s">
        <v>40</v>
      </c>
      <c r="C1551" s="74">
        <v>2005</v>
      </c>
      <c r="D1551" s="74" t="s">
        <v>6509</v>
      </c>
      <c r="E1551" s="74" t="s">
        <v>110</v>
      </c>
      <c r="F1551" s="74">
        <v>1</v>
      </c>
    </row>
    <row r="1552" spans="1:6" ht="16.5">
      <c r="A1552" s="18">
        <f t="shared" si="28"/>
        <v>1550</v>
      </c>
      <c r="B1552" s="27" t="s">
        <v>40</v>
      </c>
      <c r="C1552" s="74">
        <v>2005</v>
      </c>
      <c r="D1552" s="74" t="s">
        <v>6510</v>
      </c>
      <c r="E1552" s="74" t="s">
        <v>110</v>
      </c>
      <c r="F1552" s="74">
        <v>1</v>
      </c>
    </row>
    <row r="1553" spans="1:6" ht="16.5">
      <c r="A1553" s="18">
        <f t="shared" si="28"/>
        <v>1551</v>
      </c>
      <c r="B1553" s="27" t="s">
        <v>40</v>
      </c>
      <c r="C1553" s="74">
        <v>2005</v>
      </c>
      <c r="D1553" s="74" t="s">
        <v>6511</v>
      </c>
      <c r="E1553" s="74" t="s">
        <v>3578</v>
      </c>
      <c r="F1553" s="74">
        <v>1</v>
      </c>
    </row>
    <row r="1554" spans="1:6" ht="16.5">
      <c r="A1554" s="18">
        <f t="shared" si="28"/>
        <v>1552</v>
      </c>
      <c r="B1554" s="27" t="s">
        <v>40</v>
      </c>
      <c r="C1554" s="74">
        <v>2005</v>
      </c>
      <c r="D1554" s="74" t="s">
        <v>6512</v>
      </c>
      <c r="E1554" s="74" t="s">
        <v>433</v>
      </c>
      <c r="F1554" s="74">
        <v>1</v>
      </c>
    </row>
    <row r="1555" spans="1:6" ht="16.5">
      <c r="A1555" s="18">
        <f t="shared" si="28"/>
        <v>1553</v>
      </c>
      <c r="B1555" s="27" t="s">
        <v>40</v>
      </c>
      <c r="C1555" s="74">
        <v>2005</v>
      </c>
      <c r="D1555" s="74" t="s">
        <v>6513</v>
      </c>
      <c r="E1555" s="74" t="s">
        <v>433</v>
      </c>
      <c r="F1555" s="74">
        <v>1</v>
      </c>
    </row>
    <row r="1556" spans="1:6" ht="16.5">
      <c r="A1556" s="18">
        <f t="shared" si="28"/>
        <v>1554</v>
      </c>
      <c r="B1556" s="27" t="s">
        <v>40</v>
      </c>
      <c r="C1556" s="74">
        <v>2005</v>
      </c>
      <c r="D1556" s="74" t="s">
        <v>6514</v>
      </c>
      <c r="E1556" s="74" t="s">
        <v>3578</v>
      </c>
      <c r="F1556" s="74">
        <v>1</v>
      </c>
    </row>
    <row r="1557" spans="1:6" ht="16.5">
      <c r="A1557" s="18">
        <f t="shared" si="28"/>
        <v>1555</v>
      </c>
      <c r="B1557" s="27" t="s">
        <v>40</v>
      </c>
      <c r="C1557" s="74">
        <v>2005</v>
      </c>
      <c r="D1557" s="74" t="s">
        <v>6515</v>
      </c>
      <c r="E1557" s="74" t="s">
        <v>3578</v>
      </c>
      <c r="F1557" s="74">
        <v>1</v>
      </c>
    </row>
    <row r="1558" spans="1:6" ht="16.5">
      <c r="A1558" s="18">
        <f t="shared" si="28"/>
        <v>1556</v>
      </c>
      <c r="B1558" s="27" t="s">
        <v>40</v>
      </c>
      <c r="C1558" s="74">
        <v>2005</v>
      </c>
      <c r="D1558" s="74" t="s">
        <v>6516</v>
      </c>
      <c r="E1558" s="74" t="s">
        <v>3578</v>
      </c>
      <c r="F1558" s="74">
        <v>1</v>
      </c>
    </row>
    <row r="1559" spans="1:6" ht="16.5">
      <c r="A1559" s="18">
        <f t="shared" si="28"/>
        <v>1557</v>
      </c>
      <c r="B1559" s="27" t="s">
        <v>40</v>
      </c>
      <c r="C1559" s="74">
        <v>2005</v>
      </c>
      <c r="D1559" s="74" t="s">
        <v>6517</v>
      </c>
      <c r="E1559" s="74" t="s">
        <v>3578</v>
      </c>
      <c r="F1559" s="74">
        <v>1</v>
      </c>
    </row>
    <row r="1560" spans="1:6" ht="16.5">
      <c r="A1560" s="18">
        <f t="shared" si="28"/>
        <v>1558</v>
      </c>
      <c r="B1560" s="27" t="s">
        <v>40</v>
      </c>
      <c r="C1560" s="74">
        <v>2005</v>
      </c>
      <c r="D1560" s="74" t="s">
        <v>6518</v>
      </c>
      <c r="E1560" s="74" t="s">
        <v>3578</v>
      </c>
      <c r="F1560" s="74">
        <v>1</v>
      </c>
    </row>
    <row r="1561" spans="1:6" ht="16.5">
      <c r="A1561" s="18">
        <f t="shared" si="28"/>
        <v>1559</v>
      </c>
      <c r="B1561" s="27" t="s">
        <v>40</v>
      </c>
      <c r="C1561" s="74">
        <v>2005</v>
      </c>
      <c r="D1561" s="74" t="s">
        <v>6519</v>
      </c>
      <c r="E1561" s="74" t="s">
        <v>3578</v>
      </c>
      <c r="F1561" s="74">
        <v>1</v>
      </c>
    </row>
    <row r="1562" spans="1:6" ht="16.5">
      <c r="A1562" s="18">
        <f t="shared" si="28"/>
        <v>1560</v>
      </c>
      <c r="B1562" s="27" t="s">
        <v>40</v>
      </c>
      <c r="C1562" s="74">
        <v>2005</v>
      </c>
      <c r="D1562" s="74" t="s">
        <v>6520</v>
      </c>
      <c r="E1562" s="74" t="s">
        <v>3578</v>
      </c>
      <c r="F1562" s="74">
        <v>1</v>
      </c>
    </row>
    <row r="1563" spans="1:6" ht="16.5">
      <c r="A1563" s="18">
        <f t="shared" si="28"/>
        <v>1561</v>
      </c>
      <c r="B1563" s="27" t="s">
        <v>40</v>
      </c>
      <c r="C1563" s="74">
        <v>2005</v>
      </c>
      <c r="D1563" s="74" t="s">
        <v>6521</v>
      </c>
      <c r="E1563" s="74" t="s">
        <v>3578</v>
      </c>
      <c r="F1563" s="74">
        <v>1</v>
      </c>
    </row>
    <row r="1564" spans="1:6" ht="16.5">
      <c r="A1564" s="18">
        <f t="shared" si="28"/>
        <v>1562</v>
      </c>
      <c r="B1564" s="27" t="s">
        <v>40</v>
      </c>
      <c r="C1564" s="74">
        <v>2005</v>
      </c>
      <c r="D1564" s="74" t="s">
        <v>6522</v>
      </c>
      <c r="E1564" s="74" t="s">
        <v>3578</v>
      </c>
      <c r="F1564" s="74">
        <v>1</v>
      </c>
    </row>
    <row r="1565" spans="1:6" ht="16.5">
      <c r="A1565" s="18">
        <f t="shared" si="28"/>
        <v>1563</v>
      </c>
      <c r="B1565" s="27" t="s">
        <v>40</v>
      </c>
      <c r="C1565" s="74">
        <v>2005</v>
      </c>
      <c r="D1565" s="74" t="s">
        <v>6523</v>
      </c>
      <c r="E1565" s="74" t="s">
        <v>433</v>
      </c>
      <c r="F1565" s="74">
        <v>1</v>
      </c>
    </row>
    <row r="1566" spans="1:6" ht="16.5">
      <c r="A1566" s="18">
        <f t="shared" si="28"/>
        <v>1564</v>
      </c>
      <c r="B1566" s="27" t="s">
        <v>40</v>
      </c>
      <c r="C1566" s="74">
        <v>2005</v>
      </c>
      <c r="D1566" s="74" t="s">
        <v>6524</v>
      </c>
      <c r="E1566" s="74" t="s">
        <v>3578</v>
      </c>
      <c r="F1566" s="74">
        <v>1</v>
      </c>
    </row>
    <row r="1567" spans="1:6" ht="16.5">
      <c r="A1567" s="18">
        <f t="shared" si="28"/>
        <v>1565</v>
      </c>
      <c r="B1567" s="27" t="s">
        <v>40</v>
      </c>
      <c r="C1567" s="74">
        <v>2005</v>
      </c>
      <c r="D1567" s="74" t="s">
        <v>6525</v>
      </c>
      <c r="E1567" s="75" t="s">
        <v>433</v>
      </c>
      <c r="F1567" s="74">
        <v>1</v>
      </c>
    </row>
    <row r="1568" spans="1:6" ht="16.5">
      <c r="A1568" s="18">
        <f t="shared" si="28"/>
        <v>1566</v>
      </c>
      <c r="B1568" s="27" t="s">
        <v>40</v>
      </c>
      <c r="C1568" s="74">
        <v>2005</v>
      </c>
      <c r="D1568" s="74" t="s">
        <v>6526</v>
      </c>
      <c r="E1568" s="74" t="s">
        <v>433</v>
      </c>
      <c r="F1568" s="74">
        <v>1</v>
      </c>
    </row>
    <row r="1569" spans="1:6" ht="16.5">
      <c r="A1569" s="18">
        <f t="shared" si="28"/>
        <v>1567</v>
      </c>
      <c r="B1569" s="27" t="s">
        <v>40</v>
      </c>
      <c r="C1569" s="74">
        <v>2005</v>
      </c>
      <c r="D1569" s="78" t="s">
        <v>6527</v>
      </c>
      <c r="E1569" s="78" t="s">
        <v>110</v>
      </c>
      <c r="F1569" s="74">
        <v>1</v>
      </c>
    </row>
    <row r="1570" spans="1:6" ht="16.5">
      <c r="A1570" s="18">
        <f t="shared" si="28"/>
        <v>1568</v>
      </c>
      <c r="B1570" s="27" t="s">
        <v>40</v>
      </c>
      <c r="C1570" s="74">
        <v>2005</v>
      </c>
      <c r="D1570" s="74" t="s">
        <v>6528</v>
      </c>
      <c r="E1570" s="75" t="s">
        <v>433</v>
      </c>
      <c r="F1570" s="74">
        <v>1</v>
      </c>
    </row>
    <row r="1571" spans="1:6" ht="16.5">
      <c r="A1571" s="18">
        <f t="shared" si="28"/>
        <v>1569</v>
      </c>
      <c r="B1571" s="27" t="s">
        <v>40</v>
      </c>
      <c r="C1571" s="74">
        <v>2005</v>
      </c>
      <c r="D1571" s="74" t="s">
        <v>6529</v>
      </c>
      <c r="E1571" s="75" t="s">
        <v>433</v>
      </c>
      <c r="F1571" s="74">
        <v>1</v>
      </c>
    </row>
    <row r="1572" spans="1:6" ht="16.5">
      <c r="A1572" s="18">
        <f t="shared" si="28"/>
        <v>1570</v>
      </c>
      <c r="B1572" s="27" t="s">
        <v>40</v>
      </c>
      <c r="C1572" s="74">
        <v>2005</v>
      </c>
      <c r="D1572" s="74" t="s">
        <v>6530</v>
      </c>
      <c r="E1572" s="75" t="s">
        <v>433</v>
      </c>
      <c r="F1572" s="74">
        <v>1</v>
      </c>
    </row>
    <row r="1573" spans="1:6" ht="16.5">
      <c r="A1573" s="18">
        <f t="shared" si="28"/>
        <v>1571</v>
      </c>
      <c r="B1573" s="27" t="s">
        <v>40</v>
      </c>
      <c r="C1573" s="74">
        <v>2005</v>
      </c>
      <c r="D1573" s="74" t="s">
        <v>6531</v>
      </c>
      <c r="E1573" s="75" t="s">
        <v>433</v>
      </c>
      <c r="F1573" s="74">
        <v>1</v>
      </c>
    </row>
    <row r="1574" spans="1:6" ht="16.5">
      <c r="A1574" s="18">
        <f t="shared" si="28"/>
        <v>1572</v>
      </c>
      <c r="B1574" s="27" t="s">
        <v>40</v>
      </c>
      <c r="C1574" s="74">
        <v>2005</v>
      </c>
      <c r="D1574" s="74" t="s">
        <v>6532</v>
      </c>
      <c r="E1574" s="75" t="s">
        <v>433</v>
      </c>
      <c r="F1574" s="74">
        <v>1</v>
      </c>
    </row>
    <row r="1575" spans="1:6" ht="16.5">
      <c r="A1575" s="18">
        <f t="shared" si="28"/>
        <v>1573</v>
      </c>
      <c r="B1575" s="27" t="s">
        <v>40</v>
      </c>
      <c r="C1575" s="74">
        <v>2005</v>
      </c>
      <c r="D1575" s="74" t="s">
        <v>6533</v>
      </c>
      <c r="E1575" s="75" t="s">
        <v>433</v>
      </c>
      <c r="F1575" s="74">
        <v>1</v>
      </c>
    </row>
    <row r="1576" spans="1:6" ht="16.5">
      <c r="A1576" s="18">
        <f t="shared" si="28"/>
        <v>1574</v>
      </c>
      <c r="B1576" s="27" t="s">
        <v>40</v>
      </c>
      <c r="C1576" s="74">
        <v>2005</v>
      </c>
      <c r="D1576" s="74" t="s">
        <v>6534</v>
      </c>
      <c r="E1576" s="75" t="s">
        <v>110</v>
      </c>
      <c r="F1576" s="74">
        <v>1</v>
      </c>
    </row>
    <row r="1577" spans="1:6" ht="16.5">
      <c r="A1577" s="18">
        <f t="shared" si="28"/>
        <v>1575</v>
      </c>
      <c r="B1577" s="27" t="s">
        <v>40</v>
      </c>
      <c r="C1577" s="74">
        <v>2005</v>
      </c>
      <c r="D1577" s="74" t="s">
        <v>6409</v>
      </c>
      <c r="E1577" s="74" t="s">
        <v>110</v>
      </c>
      <c r="F1577" s="74">
        <v>1</v>
      </c>
    </row>
    <row r="1578" spans="1:6" ht="16.5">
      <c r="A1578" s="18">
        <f t="shared" si="28"/>
        <v>1576</v>
      </c>
      <c r="B1578" s="27" t="s">
        <v>40</v>
      </c>
      <c r="C1578" s="74">
        <v>2005</v>
      </c>
      <c r="D1578" s="74" t="s">
        <v>6535</v>
      </c>
      <c r="E1578" s="74" t="s">
        <v>110</v>
      </c>
      <c r="F1578" s="74">
        <v>1</v>
      </c>
    </row>
    <row r="1579" spans="1:6" ht="16.5">
      <c r="A1579" s="18">
        <f t="shared" si="28"/>
        <v>1577</v>
      </c>
      <c r="B1579" s="27" t="s">
        <v>40</v>
      </c>
      <c r="C1579" s="74">
        <v>2005</v>
      </c>
      <c r="D1579" s="74" t="s">
        <v>6536</v>
      </c>
      <c r="E1579" s="75" t="s">
        <v>433</v>
      </c>
      <c r="F1579" s="74">
        <v>1</v>
      </c>
    </row>
    <row r="1580" spans="1:6" ht="16.5">
      <c r="A1580" s="18">
        <f t="shared" si="28"/>
        <v>1578</v>
      </c>
      <c r="B1580" s="27" t="s">
        <v>40</v>
      </c>
      <c r="C1580" s="74">
        <v>2005</v>
      </c>
      <c r="D1580" s="74" t="s">
        <v>6537</v>
      </c>
      <c r="E1580" s="75" t="s">
        <v>433</v>
      </c>
      <c r="F1580" s="74">
        <v>1</v>
      </c>
    </row>
    <row r="1581" spans="1:6" ht="16.5">
      <c r="A1581" s="18">
        <f t="shared" si="28"/>
        <v>1579</v>
      </c>
      <c r="B1581" s="27" t="s">
        <v>40</v>
      </c>
      <c r="C1581" s="74">
        <v>2005</v>
      </c>
      <c r="D1581" s="74" t="s">
        <v>6538</v>
      </c>
      <c r="E1581" s="74" t="s">
        <v>3582</v>
      </c>
      <c r="F1581" s="74">
        <v>1</v>
      </c>
    </row>
    <row r="1582" spans="1:6" ht="16.5">
      <c r="A1582" s="18">
        <f t="shared" si="28"/>
        <v>1580</v>
      </c>
      <c r="B1582" s="27" t="s">
        <v>40</v>
      </c>
      <c r="C1582" s="74">
        <v>2005</v>
      </c>
      <c r="D1582" s="75" t="s">
        <v>6539</v>
      </c>
      <c r="E1582" s="75" t="s">
        <v>3582</v>
      </c>
      <c r="F1582" s="74">
        <v>1</v>
      </c>
    </row>
    <row r="1583" spans="1:6" ht="16.5">
      <c r="A1583" s="18">
        <f t="shared" si="28"/>
        <v>1581</v>
      </c>
      <c r="B1583" s="27" t="s">
        <v>40</v>
      </c>
      <c r="C1583" s="74">
        <v>2005</v>
      </c>
      <c r="D1583" s="74" t="s">
        <v>6540</v>
      </c>
      <c r="E1583" s="74" t="s">
        <v>110</v>
      </c>
      <c r="F1583" s="74">
        <v>1</v>
      </c>
    </row>
    <row r="1584" spans="1:6" ht="16.5">
      <c r="A1584" s="18">
        <f t="shared" si="28"/>
        <v>1582</v>
      </c>
      <c r="B1584" s="27" t="s">
        <v>40</v>
      </c>
      <c r="C1584" s="74">
        <v>2005</v>
      </c>
      <c r="D1584" s="74" t="s">
        <v>6541</v>
      </c>
      <c r="E1584" s="74" t="s">
        <v>110</v>
      </c>
      <c r="F1584" s="74">
        <v>1</v>
      </c>
    </row>
    <row r="1585" spans="1:6" ht="16.5">
      <c r="A1585" s="18">
        <f t="shared" si="28"/>
        <v>1583</v>
      </c>
      <c r="B1585" s="27" t="s">
        <v>40</v>
      </c>
      <c r="C1585" s="74">
        <v>2005</v>
      </c>
      <c r="D1585" s="74" t="s">
        <v>6542</v>
      </c>
      <c r="E1585" s="74" t="s">
        <v>110</v>
      </c>
      <c r="F1585" s="74">
        <v>1</v>
      </c>
    </row>
    <row r="1586" spans="1:6" ht="16.5">
      <c r="A1586" s="18">
        <f t="shared" si="28"/>
        <v>1584</v>
      </c>
      <c r="B1586" s="27" t="s">
        <v>40</v>
      </c>
      <c r="C1586" s="74">
        <v>2005</v>
      </c>
      <c r="D1586" s="74" t="s">
        <v>6543</v>
      </c>
      <c r="E1586" s="74" t="s">
        <v>110</v>
      </c>
      <c r="F1586" s="74">
        <v>1</v>
      </c>
    </row>
    <row r="1587" spans="1:6" ht="16.5">
      <c r="A1587" s="18">
        <f t="shared" si="28"/>
        <v>1585</v>
      </c>
      <c r="B1587" s="27" t="s">
        <v>40</v>
      </c>
      <c r="C1587" s="74">
        <v>2005</v>
      </c>
      <c r="D1587" s="74" t="s">
        <v>6544</v>
      </c>
      <c r="E1587" s="74" t="s">
        <v>110</v>
      </c>
      <c r="F1587" s="74">
        <v>1</v>
      </c>
    </row>
    <row r="1588" spans="1:6" ht="16.5">
      <c r="A1588" s="18">
        <f t="shared" si="28"/>
        <v>1586</v>
      </c>
      <c r="B1588" s="27" t="s">
        <v>40</v>
      </c>
      <c r="C1588" s="74">
        <v>2005</v>
      </c>
      <c r="D1588" s="74" t="s">
        <v>6545</v>
      </c>
      <c r="E1588" s="74" t="s">
        <v>110</v>
      </c>
      <c r="F1588" s="74">
        <v>1</v>
      </c>
    </row>
    <row r="1589" spans="1:6" ht="16.5">
      <c r="A1589" s="18">
        <f t="shared" si="28"/>
        <v>1587</v>
      </c>
      <c r="B1589" s="27" t="s">
        <v>40</v>
      </c>
      <c r="C1589" s="74">
        <v>2005</v>
      </c>
      <c r="D1589" s="74" t="s">
        <v>6546</v>
      </c>
      <c r="E1589" s="74" t="s">
        <v>110</v>
      </c>
      <c r="F1589" s="74">
        <v>1</v>
      </c>
    </row>
    <row r="1590" spans="1:6" ht="16.5">
      <c r="A1590" s="18">
        <f t="shared" si="28"/>
        <v>1588</v>
      </c>
      <c r="B1590" s="27" t="s">
        <v>40</v>
      </c>
      <c r="C1590" s="74">
        <v>2005</v>
      </c>
      <c r="D1590" s="74" t="s">
        <v>6547</v>
      </c>
      <c r="E1590" s="74" t="s">
        <v>110</v>
      </c>
      <c r="F1590" s="74">
        <v>1</v>
      </c>
    </row>
    <row r="1591" spans="1:6" ht="16.5">
      <c r="A1591" s="18">
        <f t="shared" si="28"/>
        <v>1589</v>
      </c>
      <c r="B1591" s="27" t="s">
        <v>40</v>
      </c>
      <c r="C1591" s="74">
        <v>2005</v>
      </c>
      <c r="D1591" s="74" t="s">
        <v>6548</v>
      </c>
      <c r="E1591" s="74" t="s">
        <v>433</v>
      </c>
      <c r="F1591" s="74">
        <v>1</v>
      </c>
    </row>
    <row r="1592" spans="1:6" ht="16.5">
      <c r="A1592" s="18">
        <f t="shared" si="28"/>
        <v>1590</v>
      </c>
      <c r="B1592" s="27" t="s">
        <v>40</v>
      </c>
      <c r="C1592" s="74">
        <v>2005</v>
      </c>
      <c r="D1592" s="74" t="s">
        <v>6549</v>
      </c>
      <c r="E1592" s="74" t="s">
        <v>110</v>
      </c>
      <c r="F1592" s="74">
        <v>1</v>
      </c>
    </row>
    <row r="1593" spans="1:6" ht="16.5">
      <c r="A1593" s="18">
        <f t="shared" si="28"/>
        <v>1591</v>
      </c>
      <c r="B1593" s="27" t="s">
        <v>40</v>
      </c>
      <c r="C1593" s="74">
        <v>2005</v>
      </c>
      <c r="D1593" s="74" t="s">
        <v>6550</v>
      </c>
      <c r="E1593" s="74" t="s">
        <v>3582</v>
      </c>
      <c r="F1593" s="74">
        <v>1</v>
      </c>
    </row>
    <row r="1594" spans="1:6" ht="16.5">
      <c r="A1594" s="18">
        <f t="shared" si="28"/>
        <v>1592</v>
      </c>
      <c r="B1594" s="27" t="s">
        <v>40</v>
      </c>
      <c r="C1594" s="74">
        <v>2005</v>
      </c>
      <c r="D1594" s="74" t="s">
        <v>6551</v>
      </c>
      <c r="E1594" s="74" t="s">
        <v>110</v>
      </c>
      <c r="F1594" s="74">
        <v>1</v>
      </c>
    </row>
    <row r="1595" spans="1:6" ht="16.5">
      <c r="A1595" s="18">
        <f t="shared" si="28"/>
        <v>1593</v>
      </c>
      <c r="B1595" s="27" t="s">
        <v>40</v>
      </c>
      <c r="C1595" s="74">
        <v>2005</v>
      </c>
      <c r="D1595" s="74" t="s">
        <v>6552</v>
      </c>
      <c r="E1595" s="74" t="s">
        <v>446</v>
      </c>
      <c r="F1595" s="74">
        <v>1</v>
      </c>
    </row>
    <row r="1596" spans="1:6" ht="16.5">
      <c r="A1596" s="18">
        <f t="shared" si="28"/>
        <v>1594</v>
      </c>
      <c r="B1596" s="27" t="s">
        <v>40</v>
      </c>
      <c r="C1596" s="74">
        <v>2005</v>
      </c>
      <c r="D1596" s="74" t="s">
        <v>6553</v>
      </c>
      <c r="E1596" s="74" t="s">
        <v>433</v>
      </c>
      <c r="F1596" s="74">
        <v>1</v>
      </c>
    </row>
    <row r="1597" spans="1:6" ht="16.5">
      <c r="A1597" s="18">
        <f t="shared" si="28"/>
        <v>1595</v>
      </c>
      <c r="B1597" s="27" t="s">
        <v>40</v>
      </c>
      <c r="C1597" s="74">
        <v>2005</v>
      </c>
      <c r="D1597" s="74" t="s">
        <v>6554</v>
      </c>
      <c r="E1597" s="74" t="s">
        <v>110</v>
      </c>
      <c r="F1597" s="74">
        <v>1</v>
      </c>
    </row>
    <row r="1598" spans="1:6" ht="16.5">
      <c r="A1598" s="18">
        <f t="shared" ref="A1598:A1661" si="29">ROW()-2</f>
        <v>1596</v>
      </c>
      <c r="B1598" s="27" t="s">
        <v>40</v>
      </c>
      <c r="C1598" s="74">
        <v>2005</v>
      </c>
      <c r="D1598" s="75" t="s">
        <v>6555</v>
      </c>
      <c r="E1598" s="75" t="s">
        <v>3578</v>
      </c>
      <c r="F1598" s="74">
        <v>1</v>
      </c>
    </row>
    <row r="1599" spans="1:6" ht="16.5">
      <c r="A1599" s="18">
        <f t="shared" si="29"/>
        <v>1597</v>
      </c>
      <c r="B1599" s="27" t="s">
        <v>40</v>
      </c>
      <c r="C1599" s="74">
        <v>2005</v>
      </c>
      <c r="D1599" s="74" t="s">
        <v>6556</v>
      </c>
      <c r="E1599" s="74" t="s">
        <v>110</v>
      </c>
      <c r="F1599" s="74">
        <v>1</v>
      </c>
    </row>
    <row r="1600" spans="1:6" ht="16.5">
      <c r="A1600" s="18">
        <f t="shared" si="29"/>
        <v>1598</v>
      </c>
      <c r="B1600" s="27" t="s">
        <v>40</v>
      </c>
      <c r="C1600" s="74">
        <v>2005</v>
      </c>
      <c r="D1600" s="74" t="s">
        <v>6557</v>
      </c>
      <c r="E1600" s="74" t="s">
        <v>3578</v>
      </c>
      <c r="F1600" s="74">
        <v>1</v>
      </c>
    </row>
    <row r="1601" spans="1:6" ht="16.5">
      <c r="A1601" s="18">
        <f t="shared" si="29"/>
        <v>1599</v>
      </c>
      <c r="B1601" s="27" t="s">
        <v>40</v>
      </c>
      <c r="C1601" s="74">
        <v>2005</v>
      </c>
      <c r="D1601" s="74" t="s">
        <v>6558</v>
      </c>
      <c r="E1601" s="74" t="s">
        <v>3578</v>
      </c>
      <c r="F1601" s="74">
        <v>1</v>
      </c>
    </row>
    <row r="1602" spans="1:6" ht="16.5">
      <c r="A1602" s="18">
        <f t="shared" si="29"/>
        <v>1600</v>
      </c>
      <c r="B1602" s="27" t="s">
        <v>40</v>
      </c>
      <c r="C1602" s="74">
        <v>2005</v>
      </c>
      <c r="D1602" s="74" t="s">
        <v>6559</v>
      </c>
      <c r="E1602" s="74" t="s">
        <v>433</v>
      </c>
      <c r="F1602" s="74">
        <v>1</v>
      </c>
    </row>
    <row r="1603" spans="1:6" ht="16.5">
      <c r="A1603" s="18">
        <f t="shared" si="29"/>
        <v>1601</v>
      </c>
      <c r="B1603" s="27" t="s">
        <v>40</v>
      </c>
      <c r="C1603" s="74">
        <v>2005</v>
      </c>
      <c r="D1603" s="74" t="s">
        <v>6560</v>
      </c>
      <c r="E1603" s="75" t="s">
        <v>110</v>
      </c>
      <c r="F1603" s="74">
        <v>1</v>
      </c>
    </row>
    <row r="1604" spans="1:6" ht="16.5">
      <c r="A1604" s="18">
        <f t="shared" si="29"/>
        <v>1602</v>
      </c>
      <c r="B1604" s="27" t="s">
        <v>40</v>
      </c>
      <c r="C1604" s="74">
        <v>2005</v>
      </c>
      <c r="D1604" s="74" t="s">
        <v>6561</v>
      </c>
      <c r="E1604" s="74" t="s">
        <v>110</v>
      </c>
      <c r="F1604" s="74">
        <v>1</v>
      </c>
    </row>
    <row r="1605" spans="1:6" ht="16.5">
      <c r="A1605" s="18">
        <f t="shared" si="29"/>
        <v>1603</v>
      </c>
      <c r="B1605" s="27" t="s">
        <v>40</v>
      </c>
      <c r="C1605" s="74">
        <v>2005</v>
      </c>
      <c r="D1605" s="74" t="s">
        <v>6562</v>
      </c>
      <c r="E1605" s="74" t="s">
        <v>446</v>
      </c>
      <c r="F1605" s="74">
        <v>1</v>
      </c>
    </row>
    <row r="1606" spans="1:6" ht="16.5">
      <c r="A1606" s="18">
        <f t="shared" si="29"/>
        <v>1604</v>
      </c>
      <c r="B1606" s="27" t="s">
        <v>40</v>
      </c>
      <c r="C1606" s="74">
        <v>2005</v>
      </c>
      <c r="D1606" s="74" t="s">
        <v>6563</v>
      </c>
      <c r="E1606" s="74" t="s">
        <v>446</v>
      </c>
      <c r="F1606" s="74">
        <v>1</v>
      </c>
    </row>
    <row r="1607" spans="1:6" ht="16.5">
      <c r="A1607" s="18">
        <f t="shared" si="29"/>
        <v>1605</v>
      </c>
      <c r="B1607" s="27" t="s">
        <v>40</v>
      </c>
      <c r="C1607" s="74">
        <v>2005</v>
      </c>
      <c r="D1607" s="74" t="s">
        <v>6564</v>
      </c>
      <c r="E1607" s="74" t="s">
        <v>110</v>
      </c>
      <c r="F1607" s="74">
        <v>1</v>
      </c>
    </row>
    <row r="1608" spans="1:6" ht="16.5">
      <c r="A1608" s="18">
        <f t="shared" si="29"/>
        <v>1606</v>
      </c>
      <c r="B1608" s="27" t="s">
        <v>40</v>
      </c>
      <c r="C1608" s="74">
        <v>2005</v>
      </c>
      <c r="D1608" s="74" t="s">
        <v>6565</v>
      </c>
      <c r="E1608" s="74" t="s">
        <v>433</v>
      </c>
      <c r="F1608" s="74">
        <v>1</v>
      </c>
    </row>
    <row r="1609" spans="1:6" ht="16.5">
      <c r="A1609" s="18">
        <f t="shared" si="29"/>
        <v>1607</v>
      </c>
      <c r="B1609" s="27" t="s">
        <v>40</v>
      </c>
      <c r="C1609" s="74">
        <v>2005</v>
      </c>
      <c r="D1609" s="74" t="s">
        <v>7165</v>
      </c>
      <c r="E1609" s="75" t="s">
        <v>446</v>
      </c>
      <c r="F1609" s="74">
        <v>8</v>
      </c>
    </row>
    <row r="1610" spans="1:6" ht="16.5">
      <c r="A1610" s="18">
        <f t="shared" si="29"/>
        <v>1608</v>
      </c>
      <c r="B1610" s="27" t="s">
        <v>40</v>
      </c>
      <c r="C1610" s="74">
        <v>2005</v>
      </c>
      <c r="D1610" s="74" t="s">
        <v>7550</v>
      </c>
      <c r="E1610" s="75" t="s">
        <v>8299</v>
      </c>
      <c r="F1610" s="74">
        <v>1</v>
      </c>
    </row>
    <row r="1611" spans="1:6" ht="16.5">
      <c r="A1611" s="18">
        <f t="shared" si="29"/>
        <v>1609</v>
      </c>
      <c r="B1611" s="27" t="s">
        <v>40</v>
      </c>
      <c r="C1611" s="74">
        <v>2005</v>
      </c>
      <c r="D1611" s="74" t="s">
        <v>7378</v>
      </c>
      <c r="E1611" s="75" t="s">
        <v>6051</v>
      </c>
      <c r="F1611" s="74">
        <v>1</v>
      </c>
    </row>
    <row r="1612" spans="1:6" ht="16.5">
      <c r="A1612" s="18">
        <f t="shared" si="29"/>
        <v>1610</v>
      </c>
      <c r="B1612" s="27" t="s">
        <v>40</v>
      </c>
      <c r="C1612" s="74">
        <v>2005</v>
      </c>
      <c r="D1612" s="74" t="s">
        <v>7551</v>
      </c>
      <c r="E1612" s="75" t="s">
        <v>8299</v>
      </c>
      <c r="F1612" s="74">
        <v>1</v>
      </c>
    </row>
    <row r="1613" spans="1:6" ht="16.5">
      <c r="A1613" s="18">
        <f t="shared" si="29"/>
        <v>1611</v>
      </c>
      <c r="B1613" s="27" t="s">
        <v>40</v>
      </c>
      <c r="C1613" s="74">
        <v>2005</v>
      </c>
      <c r="D1613" s="74" t="s">
        <v>7552</v>
      </c>
      <c r="E1613" s="74" t="s">
        <v>6051</v>
      </c>
      <c r="F1613" s="74">
        <v>1</v>
      </c>
    </row>
    <row r="1614" spans="1:6" ht="16.5">
      <c r="A1614" s="18">
        <f t="shared" si="29"/>
        <v>1612</v>
      </c>
      <c r="B1614" s="27" t="s">
        <v>40</v>
      </c>
      <c r="C1614" s="74">
        <v>2005</v>
      </c>
      <c r="D1614" s="74" t="s">
        <v>7553</v>
      </c>
      <c r="E1614" s="75" t="s">
        <v>6051</v>
      </c>
      <c r="F1614" s="74">
        <v>1</v>
      </c>
    </row>
    <row r="1615" spans="1:6" ht="16.5">
      <c r="A1615" s="18">
        <f t="shared" si="29"/>
        <v>1613</v>
      </c>
      <c r="B1615" s="27" t="s">
        <v>40</v>
      </c>
      <c r="C1615" s="74">
        <v>2005</v>
      </c>
      <c r="D1615" s="74" t="s">
        <v>7554</v>
      </c>
      <c r="E1615" s="75" t="s">
        <v>3942</v>
      </c>
      <c r="F1615" s="74">
        <v>1</v>
      </c>
    </row>
    <row r="1616" spans="1:6" ht="16.5">
      <c r="A1616" s="18">
        <f t="shared" si="29"/>
        <v>1614</v>
      </c>
      <c r="B1616" s="27" t="s">
        <v>40</v>
      </c>
      <c r="C1616" s="74">
        <v>2005</v>
      </c>
      <c r="D1616" s="74" t="s">
        <v>7555</v>
      </c>
      <c r="E1616" s="75" t="s">
        <v>3942</v>
      </c>
      <c r="F1616" s="74">
        <v>1</v>
      </c>
    </row>
    <row r="1617" spans="1:6" ht="16.5">
      <c r="A1617" s="18">
        <f t="shared" si="29"/>
        <v>1615</v>
      </c>
      <c r="B1617" s="27" t="s">
        <v>40</v>
      </c>
      <c r="C1617" s="74">
        <v>2005</v>
      </c>
      <c r="D1617" s="74" t="s">
        <v>7556</v>
      </c>
      <c r="E1617" s="75" t="s">
        <v>3942</v>
      </c>
      <c r="F1617" s="74">
        <v>1</v>
      </c>
    </row>
    <row r="1618" spans="1:6" ht="16.5">
      <c r="A1618" s="18">
        <f t="shared" si="29"/>
        <v>1616</v>
      </c>
      <c r="B1618" s="27" t="s">
        <v>40</v>
      </c>
      <c r="C1618" s="74">
        <v>2005</v>
      </c>
      <c r="D1618" s="74" t="s">
        <v>7557</v>
      </c>
      <c r="E1618" s="75" t="s">
        <v>3942</v>
      </c>
      <c r="F1618" s="74">
        <v>1</v>
      </c>
    </row>
    <row r="1619" spans="1:6" ht="16.5">
      <c r="A1619" s="18">
        <f t="shared" si="29"/>
        <v>1617</v>
      </c>
      <c r="B1619" s="27" t="s">
        <v>40</v>
      </c>
      <c r="C1619" s="74">
        <v>2005</v>
      </c>
      <c r="D1619" s="74" t="s">
        <v>7558</v>
      </c>
      <c r="E1619" s="75" t="s">
        <v>3942</v>
      </c>
      <c r="F1619" s="74">
        <v>1</v>
      </c>
    </row>
    <row r="1620" spans="1:6" ht="16.5">
      <c r="A1620" s="18">
        <f t="shared" si="29"/>
        <v>1618</v>
      </c>
      <c r="B1620" s="27" t="s">
        <v>40</v>
      </c>
      <c r="C1620" s="74">
        <v>2005</v>
      </c>
      <c r="D1620" s="74" t="s">
        <v>7559</v>
      </c>
      <c r="E1620" s="75" t="s">
        <v>3942</v>
      </c>
      <c r="F1620" s="74">
        <v>1</v>
      </c>
    </row>
    <row r="1621" spans="1:6" ht="16.5">
      <c r="A1621" s="18">
        <f t="shared" si="29"/>
        <v>1619</v>
      </c>
      <c r="B1621" s="27" t="s">
        <v>40</v>
      </c>
      <c r="C1621" s="74">
        <v>2005</v>
      </c>
      <c r="D1621" s="74" t="s">
        <v>7560</v>
      </c>
      <c r="E1621" s="75" t="s">
        <v>3942</v>
      </c>
      <c r="F1621" s="74">
        <v>1</v>
      </c>
    </row>
    <row r="1622" spans="1:6" ht="16.5">
      <c r="A1622" s="18">
        <f t="shared" si="29"/>
        <v>1620</v>
      </c>
      <c r="B1622" s="27" t="s">
        <v>40</v>
      </c>
      <c r="C1622" s="74">
        <v>2005</v>
      </c>
      <c r="D1622" s="74" t="s">
        <v>7561</v>
      </c>
      <c r="E1622" s="75" t="s">
        <v>3942</v>
      </c>
      <c r="F1622" s="74">
        <v>1</v>
      </c>
    </row>
    <row r="1623" spans="1:6" ht="16.5">
      <c r="A1623" s="18">
        <f t="shared" si="29"/>
        <v>1621</v>
      </c>
      <c r="B1623" s="27" t="s">
        <v>40</v>
      </c>
      <c r="C1623" s="74">
        <v>2005</v>
      </c>
      <c r="D1623" s="74" t="s">
        <v>7562</v>
      </c>
      <c r="E1623" s="75" t="s">
        <v>6051</v>
      </c>
      <c r="F1623" s="74">
        <v>1</v>
      </c>
    </row>
    <row r="1624" spans="1:6" ht="16.5">
      <c r="A1624" s="18">
        <f t="shared" si="29"/>
        <v>1622</v>
      </c>
      <c r="B1624" s="27" t="s">
        <v>40</v>
      </c>
      <c r="C1624" s="74">
        <v>2005</v>
      </c>
      <c r="D1624" s="74" t="s">
        <v>7563</v>
      </c>
      <c r="E1624" s="75" t="s">
        <v>4038</v>
      </c>
      <c r="F1624" s="74">
        <v>1</v>
      </c>
    </row>
    <row r="1625" spans="1:6" ht="16.5">
      <c r="A1625" s="18">
        <f t="shared" si="29"/>
        <v>1623</v>
      </c>
      <c r="B1625" s="27" t="s">
        <v>40</v>
      </c>
      <c r="C1625" s="74">
        <v>2005</v>
      </c>
      <c r="D1625" s="74" t="s">
        <v>7564</v>
      </c>
      <c r="E1625" s="75" t="s">
        <v>4038</v>
      </c>
      <c r="F1625" s="74">
        <v>1</v>
      </c>
    </row>
    <row r="1626" spans="1:6" ht="16.5">
      <c r="A1626" s="18">
        <f t="shared" si="29"/>
        <v>1624</v>
      </c>
      <c r="B1626" s="27" t="s">
        <v>40</v>
      </c>
      <c r="C1626" s="74">
        <v>2005</v>
      </c>
      <c r="D1626" s="74" t="s">
        <v>7565</v>
      </c>
      <c r="E1626" s="75" t="s">
        <v>4038</v>
      </c>
      <c r="F1626" s="74">
        <v>1</v>
      </c>
    </row>
    <row r="1627" spans="1:6" ht="16.5">
      <c r="A1627" s="18">
        <f t="shared" si="29"/>
        <v>1625</v>
      </c>
      <c r="B1627" s="27" t="s">
        <v>40</v>
      </c>
      <c r="C1627" s="74">
        <v>2005</v>
      </c>
      <c r="D1627" s="74" t="s">
        <v>7445</v>
      </c>
      <c r="E1627" s="75" t="s">
        <v>6051</v>
      </c>
      <c r="F1627" s="74">
        <v>1</v>
      </c>
    </row>
    <row r="1628" spans="1:6" ht="16.5">
      <c r="A1628" s="18">
        <f t="shared" si="29"/>
        <v>1626</v>
      </c>
      <c r="B1628" s="27" t="s">
        <v>40</v>
      </c>
      <c r="C1628" s="74">
        <v>2005</v>
      </c>
      <c r="D1628" s="74" t="s">
        <v>7566</v>
      </c>
      <c r="E1628" s="75" t="s">
        <v>6051</v>
      </c>
      <c r="F1628" s="74">
        <v>1</v>
      </c>
    </row>
    <row r="1629" spans="1:6" ht="16.5">
      <c r="A1629" s="18">
        <f t="shared" si="29"/>
        <v>1627</v>
      </c>
      <c r="B1629" s="27" t="s">
        <v>40</v>
      </c>
      <c r="C1629" s="74">
        <v>2005</v>
      </c>
      <c r="D1629" s="74" t="s">
        <v>7567</v>
      </c>
      <c r="E1629" s="75" t="s">
        <v>3942</v>
      </c>
      <c r="F1629" s="74">
        <v>1</v>
      </c>
    </row>
    <row r="1630" spans="1:6" ht="16.5">
      <c r="A1630" s="18">
        <f t="shared" si="29"/>
        <v>1628</v>
      </c>
      <c r="B1630" s="27" t="s">
        <v>40</v>
      </c>
      <c r="C1630" s="74">
        <v>2005</v>
      </c>
      <c r="D1630" s="74" t="s">
        <v>7568</v>
      </c>
      <c r="E1630" s="75" t="s">
        <v>3942</v>
      </c>
      <c r="F1630" s="74">
        <v>1</v>
      </c>
    </row>
    <row r="1631" spans="1:6" ht="16.5">
      <c r="A1631" s="18">
        <f t="shared" si="29"/>
        <v>1629</v>
      </c>
      <c r="B1631" s="27" t="s">
        <v>40</v>
      </c>
      <c r="C1631" s="74">
        <v>2005</v>
      </c>
      <c r="D1631" s="74" t="s">
        <v>7569</v>
      </c>
      <c r="E1631" s="75" t="s">
        <v>3942</v>
      </c>
      <c r="F1631" s="74">
        <v>1</v>
      </c>
    </row>
    <row r="1632" spans="1:6" ht="16.5">
      <c r="A1632" s="18">
        <f t="shared" si="29"/>
        <v>1630</v>
      </c>
      <c r="B1632" s="27" t="s">
        <v>40</v>
      </c>
      <c r="C1632" s="74">
        <v>2005</v>
      </c>
      <c r="D1632" s="74" t="s">
        <v>7570</v>
      </c>
      <c r="E1632" s="75" t="s">
        <v>6051</v>
      </c>
      <c r="F1632" s="74">
        <v>1</v>
      </c>
    </row>
    <row r="1633" spans="1:6" ht="16.5">
      <c r="A1633" s="18">
        <f t="shared" si="29"/>
        <v>1631</v>
      </c>
      <c r="B1633" s="27" t="s">
        <v>40</v>
      </c>
      <c r="C1633" s="74">
        <v>2005</v>
      </c>
      <c r="D1633" s="74" t="s">
        <v>7571</v>
      </c>
      <c r="E1633" s="75" t="s">
        <v>6051</v>
      </c>
      <c r="F1633" s="74">
        <v>1</v>
      </c>
    </row>
    <row r="1634" spans="1:6" ht="16.5">
      <c r="A1634" s="18">
        <f t="shared" si="29"/>
        <v>1632</v>
      </c>
      <c r="B1634" s="27" t="s">
        <v>40</v>
      </c>
      <c r="C1634" s="74">
        <v>2005</v>
      </c>
      <c r="D1634" s="74" t="s">
        <v>7572</v>
      </c>
      <c r="E1634" s="75" t="s">
        <v>6051</v>
      </c>
      <c r="F1634" s="74">
        <v>1</v>
      </c>
    </row>
    <row r="1635" spans="1:6" ht="16.5">
      <c r="A1635" s="18">
        <f t="shared" si="29"/>
        <v>1633</v>
      </c>
      <c r="B1635" s="27" t="s">
        <v>40</v>
      </c>
      <c r="C1635" s="74">
        <v>2005</v>
      </c>
      <c r="D1635" s="74" t="s">
        <v>7573</v>
      </c>
      <c r="E1635" s="75" t="s">
        <v>6051</v>
      </c>
      <c r="F1635" s="74">
        <v>1</v>
      </c>
    </row>
    <row r="1636" spans="1:6" ht="16.5">
      <c r="A1636" s="18">
        <f t="shared" si="29"/>
        <v>1634</v>
      </c>
      <c r="B1636" s="27" t="s">
        <v>40</v>
      </c>
      <c r="C1636" s="74">
        <v>2005</v>
      </c>
      <c r="D1636" s="74" t="s">
        <v>7574</v>
      </c>
      <c r="E1636" s="75" t="s">
        <v>6051</v>
      </c>
      <c r="F1636" s="74">
        <v>1</v>
      </c>
    </row>
    <row r="1637" spans="1:6" ht="16.5">
      <c r="A1637" s="18">
        <f t="shared" si="29"/>
        <v>1635</v>
      </c>
      <c r="B1637" s="27" t="s">
        <v>40</v>
      </c>
      <c r="C1637" s="74">
        <v>2005</v>
      </c>
      <c r="D1637" s="74" t="s">
        <v>7575</v>
      </c>
      <c r="E1637" s="75" t="s">
        <v>6051</v>
      </c>
      <c r="F1637" s="74">
        <v>1</v>
      </c>
    </row>
    <row r="1638" spans="1:6" ht="16.5">
      <c r="A1638" s="18">
        <f t="shared" si="29"/>
        <v>1636</v>
      </c>
      <c r="B1638" s="27" t="s">
        <v>40</v>
      </c>
      <c r="C1638" s="74">
        <v>2005</v>
      </c>
      <c r="D1638" s="74" t="s">
        <v>7576</v>
      </c>
      <c r="E1638" s="75" t="s">
        <v>6051</v>
      </c>
      <c r="F1638" s="74">
        <v>1</v>
      </c>
    </row>
    <row r="1639" spans="1:6" ht="16.5">
      <c r="A1639" s="18">
        <f t="shared" si="29"/>
        <v>1637</v>
      </c>
      <c r="B1639" s="27" t="s">
        <v>40</v>
      </c>
      <c r="C1639" s="74">
        <v>2005</v>
      </c>
      <c r="D1639" s="74" t="s">
        <v>7577</v>
      </c>
      <c r="E1639" s="75" t="s">
        <v>6051</v>
      </c>
      <c r="F1639" s="74">
        <v>1</v>
      </c>
    </row>
    <row r="1640" spans="1:6" ht="16.5">
      <c r="A1640" s="18">
        <f t="shared" si="29"/>
        <v>1638</v>
      </c>
      <c r="B1640" s="27" t="s">
        <v>40</v>
      </c>
      <c r="C1640" s="74">
        <v>2005</v>
      </c>
      <c r="D1640" s="74" t="s">
        <v>7578</v>
      </c>
      <c r="E1640" s="75" t="s">
        <v>6051</v>
      </c>
      <c r="F1640" s="74">
        <v>1</v>
      </c>
    </row>
    <row r="1641" spans="1:6" ht="16.5">
      <c r="A1641" s="18">
        <f t="shared" si="29"/>
        <v>1639</v>
      </c>
      <c r="B1641" s="27" t="s">
        <v>40</v>
      </c>
      <c r="C1641" s="74">
        <v>2005</v>
      </c>
      <c r="D1641" s="74" t="s">
        <v>7579</v>
      </c>
      <c r="E1641" s="75" t="s">
        <v>6051</v>
      </c>
      <c r="F1641" s="74">
        <v>1</v>
      </c>
    </row>
    <row r="1642" spans="1:6" ht="16.5">
      <c r="A1642" s="18">
        <f t="shared" si="29"/>
        <v>1640</v>
      </c>
      <c r="B1642" s="27" t="s">
        <v>40</v>
      </c>
      <c r="C1642" s="74">
        <v>2005</v>
      </c>
      <c r="D1642" s="74" t="s">
        <v>7580</v>
      </c>
      <c r="E1642" s="75" t="s">
        <v>6051</v>
      </c>
      <c r="F1642" s="74">
        <v>1</v>
      </c>
    </row>
    <row r="1643" spans="1:6" ht="16.5">
      <c r="A1643" s="18">
        <f t="shared" si="29"/>
        <v>1641</v>
      </c>
      <c r="B1643" s="27" t="s">
        <v>40</v>
      </c>
      <c r="C1643" s="74">
        <v>2005</v>
      </c>
      <c r="D1643" s="74" t="s">
        <v>7581</v>
      </c>
      <c r="E1643" s="75" t="s">
        <v>6051</v>
      </c>
      <c r="F1643" s="74">
        <v>1</v>
      </c>
    </row>
    <row r="1644" spans="1:6" ht="16.5">
      <c r="A1644" s="18">
        <f t="shared" si="29"/>
        <v>1642</v>
      </c>
      <c r="B1644" s="27" t="s">
        <v>40</v>
      </c>
      <c r="C1644" s="74">
        <v>2005</v>
      </c>
      <c r="D1644" s="74" t="s">
        <v>7582</v>
      </c>
      <c r="E1644" s="75" t="s">
        <v>6051</v>
      </c>
      <c r="F1644" s="74">
        <v>1</v>
      </c>
    </row>
    <row r="1645" spans="1:6" ht="16.5">
      <c r="A1645" s="18">
        <f t="shared" si="29"/>
        <v>1643</v>
      </c>
      <c r="B1645" s="27" t="s">
        <v>40</v>
      </c>
      <c r="C1645" s="74">
        <v>2005</v>
      </c>
      <c r="D1645" s="74" t="s">
        <v>7583</v>
      </c>
      <c r="E1645" s="75" t="s">
        <v>6051</v>
      </c>
      <c r="F1645" s="74">
        <v>1</v>
      </c>
    </row>
    <row r="1646" spans="1:6" ht="16.5">
      <c r="A1646" s="18">
        <f t="shared" si="29"/>
        <v>1644</v>
      </c>
      <c r="B1646" s="27" t="s">
        <v>40</v>
      </c>
      <c r="C1646" s="74">
        <v>2005</v>
      </c>
      <c r="D1646" s="74" t="s">
        <v>7584</v>
      </c>
      <c r="E1646" s="75" t="s">
        <v>6051</v>
      </c>
      <c r="F1646" s="74">
        <v>1</v>
      </c>
    </row>
    <row r="1647" spans="1:6" ht="16.5">
      <c r="A1647" s="18">
        <f t="shared" si="29"/>
        <v>1645</v>
      </c>
      <c r="B1647" s="27" t="s">
        <v>40</v>
      </c>
      <c r="C1647" s="74">
        <v>2005</v>
      </c>
      <c r="D1647" s="74" t="s">
        <v>7585</v>
      </c>
      <c r="E1647" s="75" t="s">
        <v>6051</v>
      </c>
      <c r="F1647" s="74">
        <v>1</v>
      </c>
    </row>
    <row r="1648" spans="1:6" ht="16.5">
      <c r="A1648" s="18">
        <f t="shared" si="29"/>
        <v>1646</v>
      </c>
      <c r="B1648" s="27" t="s">
        <v>40</v>
      </c>
      <c r="C1648" s="74">
        <v>2005</v>
      </c>
      <c r="D1648" s="74" t="s">
        <v>7586</v>
      </c>
      <c r="E1648" s="75" t="s">
        <v>6051</v>
      </c>
      <c r="F1648" s="74">
        <v>1</v>
      </c>
    </row>
    <row r="1649" spans="1:6" ht="16.5">
      <c r="A1649" s="18">
        <f t="shared" si="29"/>
        <v>1647</v>
      </c>
      <c r="B1649" s="27" t="s">
        <v>40</v>
      </c>
      <c r="C1649" s="74">
        <v>2005</v>
      </c>
      <c r="D1649" s="74" t="s">
        <v>7587</v>
      </c>
      <c r="E1649" s="75" t="s">
        <v>6051</v>
      </c>
      <c r="F1649" s="74">
        <v>1</v>
      </c>
    </row>
    <row r="1650" spans="1:6" ht="16.5">
      <c r="A1650" s="18">
        <f t="shared" si="29"/>
        <v>1648</v>
      </c>
      <c r="B1650" s="27" t="s">
        <v>40</v>
      </c>
      <c r="C1650" s="74">
        <v>2005</v>
      </c>
      <c r="D1650" s="74" t="s">
        <v>7588</v>
      </c>
      <c r="E1650" s="75" t="s">
        <v>3942</v>
      </c>
      <c r="F1650" s="74">
        <v>1</v>
      </c>
    </row>
    <row r="1651" spans="1:6" ht="16.5">
      <c r="A1651" s="18">
        <f t="shared" si="29"/>
        <v>1649</v>
      </c>
      <c r="B1651" s="27" t="s">
        <v>40</v>
      </c>
      <c r="C1651" s="74">
        <v>2005</v>
      </c>
      <c r="D1651" s="74" t="s">
        <v>7589</v>
      </c>
      <c r="E1651" s="75" t="s">
        <v>3942</v>
      </c>
      <c r="F1651" s="74">
        <v>1</v>
      </c>
    </row>
    <row r="1652" spans="1:6" ht="16.5">
      <c r="A1652" s="18">
        <f t="shared" si="29"/>
        <v>1650</v>
      </c>
      <c r="B1652" s="27" t="s">
        <v>40</v>
      </c>
      <c r="C1652" s="74">
        <v>2005</v>
      </c>
      <c r="D1652" s="74" t="s">
        <v>7590</v>
      </c>
      <c r="E1652" s="75" t="s">
        <v>6051</v>
      </c>
      <c r="F1652" s="74">
        <v>1</v>
      </c>
    </row>
    <row r="1653" spans="1:6" ht="16.5">
      <c r="A1653" s="18">
        <f t="shared" si="29"/>
        <v>1651</v>
      </c>
      <c r="B1653" s="27" t="s">
        <v>40</v>
      </c>
      <c r="C1653" s="74">
        <v>2005</v>
      </c>
      <c r="D1653" s="74" t="s">
        <v>7591</v>
      </c>
      <c r="E1653" s="75" t="s">
        <v>6051</v>
      </c>
      <c r="F1653" s="74">
        <v>1</v>
      </c>
    </row>
    <row r="1654" spans="1:6" ht="16.5">
      <c r="A1654" s="18">
        <f t="shared" si="29"/>
        <v>1652</v>
      </c>
      <c r="B1654" s="27" t="s">
        <v>40</v>
      </c>
      <c r="C1654" s="74">
        <v>2005</v>
      </c>
      <c r="D1654" s="74" t="s">
        <v>7592</v>
      </c>
      <c r="E1654" s="75" t="s">
        <v>6051</v>
      </c>
      <c r="F1654" s="74">
        <v>1</v>
      </c>
    </row>
    <row r="1655" spans="1:6" ht="16.5">
      <c r="A1655" s="18">
        <f t="shared" si="29"/>
        <v>1653</v>
      </c>
      <c r="B1655" s="27" t="s">
        <v>40</v>
      </c>
      <c r="C1655" s="74">
        <v>2005</v>
      </c>
      <c r="D1655" s="74" t="s">
        <v>7593</v>
      </c>
      <c r="E1655" s="75" t="s">
        <v>6051</v>
      </c>
      <c r="F1655" s="74">
        <v>1</v>
      </c>
    </row>
    <row r="1656" spans="1:6" ht="16.5">
      <c r="A1656" s="18">
        <f t="shared" si="29"/>
        <v>1654</v>
      </c>
      <c r="B1656" s="27" t="s">
        <v>40</v>
      </c>
      <c r="C1656" s="74">
        <v>2005</v>
      </c>
      <c r="D1656" s="74" t="s">
        <v>7594</v>
      </c>
      <c r="E1656" s="75" t="s">
        <v>6051</v>
      </c>
      <c r="F1656" s="74">
        <v>1</v>
      </c>
    </row>
    <row r="1657" spans="1:6" ht="16.5">
      <c r="A1657" s="18">
        <f t="shared" si="29"/>
        <v>1655</v>
      </c>
      <c r="B1657" s="27" t="s">
        <v>40</v>
      </c>
      <c r="C1657" s="74">
        <v>2005</v>
      </c>
      <c r="D1657" s="74" t="s">
        <v>7595</v>
      </c>
      <c r="E1657" s="75" t="s">
        <v>6051</v>
      </c>
      <c r="F1657" s="74">
        <v>1</v>
      </c>
    </row>
    <row r="1658" spans="1:6" ht="16.5">
      <c r="A1658" s="18">
        <f t="shared" si="29"/>
        <v>1656</v>
      </c>
      <c r="B1658" s="27" t="s">
        <v>40</v>
      </c>
      <c r="C1658" s="74">
        <v>2005</v>
      </c>
      <c r="D1658" s="74" t="s">
        <v>7596</v>
      </c>
      <c r="E1658" s="75" t="s">
        <v>6051</v>
      </c>
      <c r="F1658" s="74">
        <v>1</v>
      </c>
    </row>
    <row r="1659" spans="1:6" ht="16.5">
      <c r="A1659" s="18">
        <f t="shared" si="29"/>
        <v>1657</v>
      </c>
      <c r="B1659" s="27" t="s">
        <v>40</v>
      </c>
      <c r="C1659" s="74">
        <v>2005</v>
      </c>
      <c r="D1659" s="74" t="s">
        <v>7597</v>
      </c>
      <c r="E1659" s="75" t="s">
        <v>6051</v>
      </c>
      <c r="F1659" s="74">
        <v>1</v>
      </c>
    </row>
    <row r="1660" spans="1:6" ht="16.5">
      <c r="A1660" s="18">
        <f t="shared" si="29"/>
        <v>1658</v>
      </c>
      <c r="B1660" s="27" t="s">
        <v>40</v>
      </c>
      <c r="C1660" s="74">
        <v>2005</v>
      </c>
      <c r="D1660" s="74" t="s">
        <v>7598</v>
      </c>
      <c r="E1660" s="75" t="s">
        <v>6051</v>
      </c>
      <c r="F1660" s="74">
        <v>1</v>
      </c>
    </row>
    <row r="1661" spans="1:6" ht="16.5">
      <c r="A1661" s="18">
        <f t="shared" si="29"/>
        <v>1659</v>
      </c>
      <c r="B1661" s="27" t="s">
        <v>40</v>
      </c>
      <c r="C1661" s="74">
        <v>2005</v>
      </c>
      <c r="D1661" s="74" t="s">
        <v>7599</v>
      </c>
      <c r="E1661" s="75" t="s">
        <v>6051</v>
      </c>
      <c r="F1661" s="74">
        <v>1</v>
      </c>
    </row>
    <row r="1662" spans="1:6" ht="16.5">
      <c r="A1662" s="18">
        <f t="shared" ref="A1662:A1725" si="30">ROW()-2</f>
        <v>1660</v>
      </c>
      <c r="B1662" s="27" t="s">
        <v>40</v>
      </c>
      <c r="C1662" s="74">
        <v>2005</v>
      </c>
      <c r="D1662" s="74" t="s">
        <v>7600</v>
      </c>
      <c r="E1662" s="75" t="s">
        <v>3942</v>
      </c>
      <c r="F1662" s="74">
        <v>1</v>
      </c>
    </row>
    <row r="1663" spans="1:6" ht="16.5">
      <c r="A1663" s="18">
        <f t="shared" si="30"/>
        <v>1661</v>
      </c>
      <c r="B1663" s="27" t="s">
        <v>40</v>
      </c>
      <c r="C1663" s="74">
        <v>2005</v>
      </c>
      <c r="D1663" s="74" t="s">
        <v>7601</v>
      </c>
      <c r="E1663" s="75" t="s">
        <v>3942</v>
      </c>
      <c r="F1663" s="74">
        <v>1</v>
      </c>
    </row>
    <row r="1664" spans="1:6" ht="16.5">
      <c r="A1664" s="18">
        <f t="shared" si="30"/>
        <v>1662</v>
      </c>
      <c r="B1664" s="27" t="s">
        <v>40</v>
      </c>
      <c r="C1664" s="74">
        <v>2005</v>
      </c>
      <c r="D1664" s="74" t="s">
        <v>7602</v>
      </c>
      <c r="E1664" s="75" t="s">
        <v>6051</v>
      </c>
      <c r="F1664" s="74">
        <v>1</v>
      </c>
    </row>
    <row r="1665" spans="1:6" ht="16.5">
      <c r="A1665" s="18">
        <f t="shared" si="30"/>
        <v>1663</v>
      </c>
      <c r="B1665" s="27" t="s">
        <v>40</v>
      </c>
      <c r="C1665" s="74">
        <v>2005</v>
      </c>
      <c r="D1665" s="74" t="s">
        <v>7603</v>
      </c>
      <c r="E1665" s="74" t="s">
        <v>8299</v>
      </c>
      <c r="F1665" s="74">
        <v>1</v>
      </c>
    </row>
    <row r="1666" spans="1:6" ht="16.5">
      <c r="A1666" s="18">
        <f t="shared" si="30"/>
        <v>1664</v>
      </c>
      <c r="B1666" s="27" t="s">
        <v>40</v>
      </c>
      <c r="C1666" s="74">
        <v>2005</v>
      </c>
      <c r="D1666" s="74" t="s">
        <v>7604</v>
      </c>
      <c r="E1666" s="74" t="s">
        <v>6051</v>
      </c>
      <c r="F1666" s="74">
        <v>1</v>
      </c>
    </row>
    <row r="1667" spans="1:6" ht="16.5">
      <c r="A1667" s="18">
        <f t="shared" si="30"/>
        <v>1665</v>
      </c>
      <c r="B1667" s="27" t="s">
        <v>40</v>
      </c>
      <c r="C1667" s="74">
        <v>2005</v>
      </c>
      <c r="D1667" s="74" t="s">
        <v>7605</v>
      </c>
      <c r="E1667" s="74" t="s">
        <v>6051</v>
      </c>
      <c r="F1667" s="74">
        <v>1</v>
      </c>
    </row>
    <row r="1668" spans="1:6" ht="16.5">
      <c r="A1668" s="18">
        <f t="shared" si="30"/>
        <v>1666</v>
      </c>
      <c r="B1668" s="27" t="s">
        <v>40</v>
      </c>
      <c r="C1668" s="74">
        <v>2005</v>
      </c>
      <c r="D1668" s="74" t="s">
        <v>6493</v>
      </c>
      <c r="E1668" s="74" t="s">
        <v>6051</v>
      </c>
      <c r="F1668" s="74">
        <v>1</v>
      </c>
    </row>
    <row r="1669" spans="1:6" ht="16.5">
      <c r="A1669" s="18">
        <f t="shared" si="30"/>
        <v>1667</v>
      </c>
      <c r="B1669" s="27" t="s">
        <v>40</v>
      </c>
      <c r="C1669" s="74">
        <v>2005</v>
      </c>
      <c r="D1669" s="74" t="s">
        <v>7606</v>
      </c>
      <c r="E1669" s="74" t="s">
        <v>6051</v>
      </c>
      <c r="F1669" s="74">
        <v>1</v>
      </c>
    </row>
    <row r="1670" spans="1:6" ht="16.5">
      <c r="A1670" s="18">
        <f t="shared" si="30"/>
        <v>1668</v>
      </c>
      <c r="B1670" s="27" t="s">
        <v>40</v>
      </c>
      <c r="C1670" s="74">
        <v>2005</v>
      </c>
      <c r="D1670" s="74" t="s">
        <v>7349</v>
      </c>
      <c r="E1670" s="75" t="s">
        <v>6051</v>
      </c>
      <c r="F1670" s="74">
        <v>1</v>
      </c>
    </row>
    <row r="1671" spans="1:6" ht="16.5">
      <c r="A1671" s="18">
        <f t="shared" si="30"/>
        <v>1669</v>
      </c>
      <c r="B1671" s="27" t="s">
        <v>40</v>
      </c>
      <c r="C1671" s="74">
        <v>2005</v>
      </c>
      <c r="D1671" s="74" t="s">
        <v>7607</v>
      </c>
      <c r="E1671" s="74" t="s">
        <v>6051</v>
      </c>
      <c r="F1671" s="74">
        <v>1</v>
      </c>
    </row>
    <row r="1672" spans="1:6" ht="16.5">
      <c r="A1672" s="18">
        <f t="shared" si="30"/>
        <v>1670</v>
      </c>
      <c r="B1672" s="27" t="s">
        <v>40</v>
      </c>
      <c r="C1672" s="74">
        <v>2005</v>
      </c>
      <c r="D1672" s="74" t="s">
        <v>7608</v>
      </c>
      <c r="E1672" s="74" t="s">
        <v>6051</v>
      </c>
      <c r="F1672" s="74">
        <v>1</v>
      </c>
    </row>
    <row r="1673" spans="1:6" ht="16.5">
      <c r="A1673" s="18">
        <f t="shared" si="30"/>
        <v>1671</v>
      </c>
      <c r="B1673" s="27" t="s">
        <v>40</v>
      </c>
      <c r="C1673" s="74">
        <v>2005</v>
      </c>
      <c r="D1673" s="74" t="s">
        <v>7609</v>
      </c>
      <c r="E1673" s="74" t="s">
        <v>3942</v>
      </c>
      <c r="F1673" s="74">
        <v>1</v>
      </c>
    </row>
    <row r="1674" spans="1:6" ht="16.5">
      <c r="A1674" s="18">
        <f t="shared" si="30"/>
        <v>1672</v>
      </c>
      <c r="B1674" s="27" t="s">
        <v>40</v>
      </c>
      <c r="C1674" s="74">
        <v>2005</v>
      </c>
      <c r="D1674" s="74" t="s">
        <v>7610</v>
      </c>
      <c r="E1674" s="74" t="s">
        <v>4196</v>
      </c>
      <c r="F1674" s="74">
        <v>1</v>
      </c>
    </row>
    <row r="1675" spans="1:6" ht="16.5">
      <c r="A1675" s="18">
        <f t="shared" si="30"/>
        <v>1673</v>
      </c>
      <c r="B1675" s="27" t="s">
        <v>40</v>
      </c>
      <c r="C1675" s="74">
        <v>2005</v>
      </c>
      <c r="D1675" s="74" t="s">
        <v>7611</v>
      </c>
      <c r="E1675" s="74" t="s">
        <v>6051</v>
      </c>
      <c r="F1675" s="74">
        <v>1</v>
      </c>
    </row>
    <row r="1676" spans="1:6" ht="16.5">
      <c r="A1676" s="18">
        <f t="shared" si="30"/>
        <v>1674</v>
      </c>
      <c r="B1676" s="27" t="s">
        <v>40</v>
      </c>
      <c r="C1676" s="74">
        <v>2005</v>
      </c>
      <c r="D1676" s="74" t="s">
        <v>7612</v>
      </c>
      <c r="E1676" s="74" t="s">
        <v>6051</v>
      </c>
      <c r="F1676" s="74">
        <v>1</v>
      </c>
    </row>
    <row r="1677" spans="1:6" ht="16.5">
      <c r="A1677" s="18">
        <f t="shared" si="30"/>
        <v>1675</v>
      </c>
      <c r="B1677" s="27" t="s">
        <v>40</v>
      </c>
      <c r="C1677" s="74">
        <v>2005</v>
      </c>
      <c r="D1677" s="74" t="s">
        <v>7613</v>
      </c>
      <c r="E1677" s="74" t="s">
        <v>3942</v>
      </c>
      <c r="F1677" s="74">
        <v>1</v>
      </c>
    </row>
    <row r="1678" spans="1:6" ht="16.5">
      <c r="A1678" s="18">
        <f t="shared" si="30"/>
        <v>1676</v>
      </c>
      <c r="B1678" s="27" t="s">
        <v>40</v>
      </c>
      <c r="C1678" s="74">
        <v>2005</v>
      </c>
      <c r="D1678" s="74" t="s">
        <v>7614</v>
      </c>
      <c r="E1678" s="74" t="s">
        <v>6051</v>
      </c>
      <c r="F1678" s="74">
        <v>1</v>
      </c>
    </row>
    <row r="1679" spans="1:6" ht="16.5">
      <c r="A1679" s="18">
        <f t="shared" si="30"/>
        <v>1677</v>
      </c>
      <c r="B1679" s="27" t="s">
        <v>40</v>
      </c>
      <c r="C1679" s="74">
        <v>2005</v>
      </c>
      <c r="D1679" s="74" t="s">
        <v>7615</v>
      </c>
      <c r="E1679" s="74" t="s">
        <v>6051</v>
      </c>
      <c r="F1679" s="74">
        <v>1</v>
      </c>
    </row>
    <row r="1680" spans="1:6" ht="16.5">
      <c r="A1680" s="18">
        <f t="shared" si="30"/>
        <v>1678</v>
      </c>
      <c r="B1680" s="27" t="s">
        <v>40</v>
      </c>
      <c r="C1680" s="74">
        <v>2005</v>
      </c>
      <c r="D1680" s="74" t="s">
        <v>6504</v>
      </c>
      <c r="E1680" s="74" t="s">
        <v>6051</v>
      </c>
      <c r="F1680" s="74">
        <v>1</v>
      </c>
    </row>
    <row r="1681" spans="1:6" ht="16.5">
      <c r="A1681" s="18">
        <f t="shared" si="30"/>
        <v>1679</v>
      </c>
      <c r="B1681" s="27" t="s">
        <v>40</v>
      </c>
      <c r="C1681" s="74">
        <v>2005</v>
      </c>
      <c r="D1681" s="74" t="s">
        <v>6505</v>
      </c>
      <c r="E1681" s="74" t="s">
        <v>6051</v>
      </c>
      <c r="F1681" s="74">
        <v>1</v>
      </c>
    </row>
    <row r="1682" spans="1:6" ht="16.5">
      <c r="A1682" s="18">
        <f t="shared" si="30"/>
        <v>1680</v>
      </c>
      <c r="B1682" s="27" t="s">
        <v>40</v>
      </c>
      <c r="C1682" s="74">
        <v>2005</v>
      </c>
      <c r="D1682" s="74" t="s">
        <v>7616</v>
      </c>
      <c r="E1682" s="74" t="s">
        <v>4038</v>
      </c>
      <c r="F1682" s="74">
        <v>1</v>
      </c>
    </row>
    <row r="1683" spans="1:6" ht="16.5">
      <c r="A1683" s="18">
        <f t="shared" si="30"/>
        <v>1681</v>
      </c>
      <c r="B1683" s="27" t="s">
        <v>40</v>
      </c>
      <c r="C1683" s="74">
        <v>2005</v>
      </c>
      <c r="D1683" s="74" t="s">
        <v>7617</v>
      </c>
      <c r="E1683" s="74" t="s">
        <v>3942</v>
      </c>
      <c r="F1683" s="74">
        <v>1</v>
      </c>
    </row>
    <row r="1684" spans="1:6" ht="16.5">
      <c r="A1684" s="18">
        <f t="shared" si="30"/>
        <v>1682</v>
      </c>
      <c r="B1684" s="27" t="s">
        <v>40</v>
      </c>
      <c r="C1684" s="74">
        <v>2005</v>
      </c>
      <c r="D1684" s="74" t="s">
        <v>7618</v>
      </c>
      <c r="E1684" s="74" t="s">
        <v>110</v>
      </c>
      <c r="F1684" s="74">
        <v>1</v>
      </c>
    </row>
    <row r="1685" spans="1:6" ht="16.5">
      <c r="A1685" s="18">
        <f t="shared" si="30"/>
        <v>1683</v>
      </c>
      <c r="B1685" s="27" t="s">
        <v>40</v>
      </c>
      <c r="C1685" s="74">
        <v>2005</v>
      </c>
      <c r="D1685" s="74" t="s">
        <v>7619</v>
      </c>
      <c r="E1685" s="74" t="s">
        <v>110</v>
      </c>
      <c r="F1685" s="74">
        <v>1</v>
      </c>
    </row>
    <row r="1686" spans="1:6" ht="16.5">
      <c r="A1686" s="18">
        <f t="shared" si="30"/>
        <v>1684</v>
      </c>
      <c r="B1686" s="27" t="s">
        <v>40</v>
      </c>
      <c r="C1686" s="74">
        <v>2005</v>
      </c>
      <c r="D1686" s="74" t="s">
        <v>7620</v>
      </c>
      <c r="E1686" s="74" t="s">
        <v>110</v>
      </c>
      <c r="F1686" s="74">
        <v>1</v>
      </c>
    </row>
    <row r="1687" spans="1:6" ht="16.5">
      <c r="A1687" s="18">
        <f t="shared" si="30"/>
        <v>1685</v>
      </c>
      <c r="B1687" s="27" t="s">
        <v>40</v>
      </c>
      <c r="C1687" s="74">
        <v>2005</v>
      </c>
      <c r="D1687" s="74" t="s">
        <v>7621</v>
      </c>
      <c r="E1687" s="74" t="s">
        <v>4078</v>
      </c>
      <c r="F1687" s="74">
        <v>1</v>
      </c>
    </row>
    <row r="1688" spans="1:6" ht="16.5">
      <c r="A1688" s="18">
        <f t="shared" si="30"/>
        <v>1686</v>
      </c>
      <c r="B1688" s="27" t="s">
        <v>40</v>
      </c>
      <c r="C1688" s="74">
        <v>2005</v>
      </c>
      <c r="D1688" s="74" t="s">
        <v>7622</v>
      </c>
      <c r="E1688" s="74" t="s">
        <v>4038</v>
      </c>
      <c r="F1688" s="74">
        <v>1</v>
      </c>
    </row>
    <row r="1689" spans="1:6" ht="16.5">
      <c r="A1689" s="18">
        <f t="shared" si="30"/>
        <v>1687</v>
      </c>
      <c r="B1689" s="27" t="s">
        <v>40</v>
      </c>
      <c r="C1689" s="74">
        <v>2005</v>
      </c>
      <c r="D1689" s="74" t="s">
        <v>7623</v>
      </c>
      <c r="E1689" s="74" t="s">
        <v>4038</v>
      </c>
      <c r="F1689" s="74">
        <v>1</v>
      </c>
    </row>
    <row r="1690" spans="1:6" ht="16.5">
      <c r="A1690" s="18">
        <f t="shared" si="30"/>
        <v>1688</v>
      </c>
      <c r="B1690" s="27" t="s">
        <v>40</v>
      </c>
      <c r="C1690" s="74">
        <v>2005</v>
      </c>
      <c r="D1690" s="74" t="s">
        <v>7624</v>
      </c>
      <c r="E1690" s="74" t="s">
        <v>4078</v>
      </c>
      <c r="F1690" s="74">
        <v>1</v>
      </c>
    </row>
    <row r="1691" spans="1:6" ht="16.5">
      <c r="A1691" s="18">
        <f t="shared" si="30"/>
        <v>1689</v>
      </c>
      <c r="B1691" s="27" t="s">
        <v>40</v>
      </c>
      <c r="C1691" s="74">
        <v>2005</v>
      </c>
      <c r="D1691" s="74" t="s">
        <v>7625</v>
      </c>
      <c r="E1691" s="74" t="s">
        <v>4078</v>
      </c>
      <c r="F1691" s="74">
        <v>1</v>
      </c>
    </row>
    <row r="1692" spans="1:6" ht="16.5">
      <c r="A1692" s="18">
        <f t="shared" si="30"/>
        <v>1690</v>
      </c>
      <c r="B1692" s="27" t="s">
        <v>40</v>
      </c>
      <c r="C1692" s="74">
        <v>2005</v>
      </c>
      <c r="D1692" s="74" t="s">
        <v>7626</v>
      </c>
      <c r="E1692" s="74" t="s">
        <v>4078</v>
      </c>
      <c r="F1692" s="74">
        <v>1</v>
      </c>
    </row>
    <row r="1693" spans="1:6" ht="16.5">
      <c r="A1693" s="18">
        <f t="shared" si="30"/>
        <v>1691</v>
      </c>
      <c r="B1693" s="27" t="s">
        <v>40</v>
      </c>
      <c r="C1693" s="74">
        <v>2005</v>
      </c>
      <c r="D1693" s="74" t="s">
        <v>7627</v>
      </c>
      <c r="E1693" s="74" t="s">
        <v>4078</v>
      </c>
      <c r="F1693" s="74">
        <v>1</v>
      </c>
    </row>
    <row r="1694" spans="1:6" ht="16.5">
      <c r="A1694" s="18">
        <f t="shared" si="30"/>
        <v>1692</v>
      </c>
      <c r="B1694" s="27" t="s">
        <v>40</v>
      </c>
      <c r="C1694" s="74">
        <v>2005</v>
      </c>
      <c r="D1694" s="74" t="s">
        <v>7628</v>
      </c>
      <c r="E1694" s="74" t="s">
        <v>4078</v>
      </c>
      <c r="F1694" s="74">
        <v>1</v>
      </c>
    </row>
    <row r="1695" spans="1:6" ht="16.5">
      <c r="A1695" s="18">
        <f t="shared" si="30"/>
        <v>1693</v>
      </c>
      <c r="B1695" s="27" t="s">
        <v>40</v>
      </c>
      <c r="C1695" s="74">
        <v>2005</v>
      </c>
      <c r="D1695" s="74" t="s">
        <v>7629</v>
      </c>
      <c r="E1695" s="74" t="s">
        <v>4078</v>
      </c>
      <c r="F1695" s="74">
        <v>1</v>
      </c>
    </row>
    <row r="1696" spans="1:6" ht="16.5">
      <c r="A1696" s="18">
        <f t="shared" si="30"/>
        <v>1694</v>
      </c>
      <c r="B1696" s="27" t="s">
        <v>40</v>
      </c>
      <c r="C1696" s="74">
        <v>2005</v>
      </c>
      <c r="D1696" s="74" t="s">
        <v>7630</v>
      </c>
      <c r="E1696" s="74" t="s">
        <v>4078</v>
      </c>
      <c r="F1696" s="74">
        <v>1</v>
      </c>
    </row>
    <row r="1697" spans="1:6" ht="16.5">
      <c r="A1697" s="18">
        <f t="shared" si="30"/>
        <v>1695</v>
      </c>
      <c r="B1697" s="27" t="s">
        <v>40</v>
      </c>
      <c r="C1697" s="74">
        <v>2005</v>
      </c>
      <c r="D1697" s="74" t="s">
        <v>7631</v>
      </c>
      <c r="E1697" s="74" t="s">
        <v>4078</v>
      </c>
      <c r="F1697" s="74">
        <v>1</v>
      </c>
    </row>
    <row r="1698" spans="1:6" ht="16.5">
      <c r="A1698" s="18">
        <f t="shared" si="30"/>
        <v>1696</v>
      </c>
      <c r="B1698" s="27" t="s">
        <v>40</v>
      </c>
      <c r="C1698" s="74">
        <v>2005</v>
      </c>
      <c r="D1698" s="74" t="s">
        <v>7632</v>
      </c>
      <c r="E1698" s="74" t="s">
        <v>4078</v>
      </c>
      <c r="F1698" s="74">
        <v>1</v>
      </c>
    </row>
    <row r="1699" spans="1:6" ht="16.5">
      <c r="A1699" s="18">
        <f t="shared" si="30"/>
        <v>1697</v>
      </c>
      <c r="B1699" s="27" t="s">
        <v>40</v>
      </c>
      <c r="C1699" s="74">
        <v>2005</v>
      </c>
      <c r="D1699" s="74" t="s">
        <v>7633</v>
      </c>
      <c r="E1699" s="74" t="s">
        <v>4038</v>
      </c>
      <c r="F1699" s="74">
        <v>1</v>
      </c>
    </row>
    <row r="1700" spans="1:6" ht="16.5">
      <c r="A1700" s="18">
        <f t="shared" si="30"/>
        <v>1698</v>
      </c>
      <c r="B1700" s="27" t="s">
        <v>40</v>
      </c>
      <c r="C1700" s="74">
        <v>2005</v>
      </c>
      <c r="D1700" s="74" t="s">
        <v>7634</v>
      </c>
      <c r="E1700" s="74" t="s">
        <v>4078</v>
      </c>
      <c r="F1700" s="74">
        <v>1</v>
      </c>
    </row>
    <row r="1701" spans="1:6" ht="16.5">
      <c r="A1701" s="18">
        <f t="shared" si="30"/>
        <v>1699</v>
      </c>
      <c r="B1701" s="27" t="s">
        <v>40</v>
      </c>
      <c r="C1701" s="74">
        <v>2005</v>
      </c>
      <c r="D1701" s="74" t="s">
        <v>7635</v>
      </c>
      <c r="E1701" s="75" t="s">
        <v>4038</v>
      </c>
      <c r="F1701" s="74">
        <v>1</v>
      </c>
    </row>
    <row r="1702" spans="1:6" ht="16.5">
      <c r="A1702" s="18">
        <f t="shared" si="30"/>
        <v>1700</v>
      </c>
      <c r="B1702" s="27" t="s">
        <v>40</v>
      </c>
      <c r="C1702" s="74">
        <v>2005</v>
      </c>
      <c r="D1702" s="74" t="s">
        <v>7636</v>
      </c>
      <c r="E1702" s="74" t="s">
        <v>4038</v>
      </c>
      <c r="F1702" s="74">
        <v>1</v>
      </c>
    </row>
    <row r="1703" spans="1:6" ht="16.5">
      <c r="A1703" s="18">
        <f t="shared" si="30"/>
        <v>1701</v>
      </c>
      <c r="B1703" s="27" t="s">
        <v>40</v>
      </c>
      <c r="C1703" s="74">
        <v>2005</v>
      </c>
      <c r="D1703" s="78" t="s">
        <v>7637</v>
      </c>
      <c r="E1703" s="78" t="s">
        <v>6051</v>
      </c>
      <c r="F1703" s="74">
        <v>1</v>
      </c>
    </row>
    <row r="1704" spans="1:6" ht="16.5">
      <c r="A1704" s="18">
        <f t="shared" si="30"/>
        <v>1702</v>
      </c>
      <c r="B1704" s="27" t="s">
        <v>40</v>
      </c>
      <c r="C1704" s="74">
        <v>2005</v>
      </c>
      <c r="D1704" s="74" t="s">
        <v>7638</v>
      </c>
      <c r="E1704" s="75" t="s">
        <v>4038</v>
      </c>
      <c r="F1704" s="74">
        <v>1</v>
      </c>
    </row>
    <row r="1705" spans="1:6" ht="16.5">
      <c r="A1705" s="18">
        <f t="shared" si="30"/>
        <v>1703</v>
      </c>
      <c r="B1705" s="27" t="s">
        <v>40</v>
      </c>
      <c r="C1705" s="74">
        <v>2005</v>
      </c>
      <c r="D1705" s="74" t="s">
        <v>7639</v>
      </c>
      <c r="E1705" s="75" t="s">
        <v>4038</v>
      </c>
      <c r="F1705" s="74">
        <v>1</v>
      </c>
    </row>
    <row r="1706" spans="1:6" ht="16.5">
      <c r="A1706" s="18">
        <f t="shared" si="30"/>
        <v>1704</v>
      </c>
      <c r="B1706" s="27" t="s">
        <v>40</v>
      </c>
      <c r="C1706" s="74">
        <v>2005</v>
      </c>
      <c r="D1706" s="74" t="s">
        <v>7640</v>
      </c>
      <c r="E1706" s="75" t="s">
        <v>4038</v>
      </c>
      <c r="F1706" s="74">
        <v>1</v>
      </c>
    </row>
    <row r="1707" spans="1:6" ht="16.5">
      <c r="A1707" s="18">
        <f t="shared" si="30"/>
        <v>1705</v>
      </c>
      <c r="B1707" s="27" t="s">
        <v>40</v>
      </c>
      <c r="C1707" s="74">
        <v>2005</v>
      </c>
      <c r="D1707" s="74" t="s">
        <v>7641</v>
      </c>
      <c r="E1707" s="75" t="s">
        <v>4038</v>
      </c>
      <c r="F1707" s="74">
        <v>1</v>
      </c>
    </row>
    <row r="1708" spans="1:6" ht="16.5">
      <c r="A1708" s="18">
        <f t="shared" si="30"/>
        <v>1706</v>
      </c>
      <c r="B1708" s="27" t="s">
        <v>40</v>
      </c>
      <c r="C1708" s="74">
        <v>2005</v>
      </c>
      <c r="D1708" s="74" t="s">
        <v>7642</v>
      </c>
      <c r="E1708" s="75" t="s">
        <v>4038</v>
      </c>
      <c r="F1708" s="74">
        <v>1</v>
      </c>
    </row>
    <row r="1709" spans="1:6" ht="16.5">
      <c r="A1709" s="18">
        <f t="shared" si="30"/>
        <v>1707</v>
      </c>
      <c r="B1709" s="27" t="s">
        <v>40</v>
      </c>
      <c r="C1709" s="74">
        <v>2005</v>
      </c>
      <c r="D1709" s="74" t="s">
        <v>7643</v>
      </c>
      <c r="E1709" s="75" t="s">
        <v>4038</v>
      </c>
      <c r="F1709" s="74">
        <v>1</v>
      </c>
    </row>
    <row r="1710" spans="1:6" ht="16.5">
      <c r="A1710" s="18">
        <f t="shared" si="30"/>
        <v>1708</v>
      </c>
      <c r="B1710" s="27" t="s">
        <v>40</v>
      </c>
      <c r="C1710" s="74">
        <v>2005</v>
      </c>
      <c r="D1710" s="74" t="s">
        <v>7644</v>
      </c>
      <c r="E1710" s="75" t="s">
        <v>6051</v>
      </c>
      <c r="F1710" s="74">
        <v>1</v>
      </c>
    </row>
    <row r="1711" spans="1:6" ht="16.5">
      <c r="A1711" s="18">
        <f t="shared" si="30"/>
        <v>1709</v>
      </c>
      <c r="B1711" s="27" t="s">
        <v>40</v>
      </c>
      <c r="C1711" s="74">
        <v>2005</v>
      </c>
      <c r="D1711" s="74" t="s">
        <v>7524</v>
      </c>
      <c r="E1711" s="74" t="s">
        <v>6051</v>
      </c>
      <c r="F1711" s="74">
        <v>1</v>
      </c>
    </row>
    <row r="1712" spans="1:6" ht="16.5">
      <c r="A1712" s="18">
        <f t="shared" si="30"/>
        <v>1710</v>
      </c>
      <c r="B1712" s="27" t="s">
        <v>40</v>
      </c>
      <c r="C1712" s="74">
        <v>2005</v>
      </c>
      <c r="D1712" s="74" t="s">
        <v>7645</v>
      </c>
      <c r="E1712" s="74" t="s">
        <v>6051</v>
      </c>
      <c r="F1712" s="74">
        <v>1</v>
      </c>
    </row>
    <row r="1713" spans="1:6" ht="16.5">
      <c r="A1713" s="18">
        <f t="shared" si="30"/>
        <v>1711</v>
      </c>
      <c r="B1713" s="27" t="s">
        <v>40</v>
      </c>
      <c r="C1713" s="74">
        <v>2005</v>
      </c>
      <c r="D1713" s="74" t="s">
        <v>7646</v>
      </c>
      <c r="E1713" s="75" t="s">
        <v>4038</v>
      </c>
      <c r="F1713" s="74">
        <v>1</v>
      </c>
    </row>
    <row r="1714" spans="1:6" ht="16.5">
      <c r="A1714" s="18">
        <f t="shared" si="30"/>
        <v>1712</v>
      </c>
      <c r="B1714" s="27" t="s">
        <v>40</v>
      </c>
      <c r="C1714" s="74">
        <v>2005</v>
      </c>
      <c r="D1714" s="74" t="s">
        <v>7647</v>
      </c>
      <c r="E1714" s="75" t="s">
        <v>4038</v>
      </c>
      <c r="F1714" s="74">
        <v>1</v>
      </c>
    </row>
    <row r="1715" spans="1:6" ht="16.5">
      <c r="A1715" s="18">
        <f t="shared" si="30"/>
        <v>1713</v>
      </c>
      <c r="B1715" s="27" t="s">
        <v>40</v>
      </c>
      <c r="C1715" s="74">
        <v>2005</v>
      </c>
      <c r="D1715" s="74" t="s">
        <v>7648</v>
      </c>
      <c r="E1715" s="74" t="s">
        <v>3942</v>
      </c>
      <c r="F1715" s="74">
        <v>1</v>
      </c>
    </row>
    <row r="1716" spans="1:6" ht="16.5">
      <c r="A1716" s="18">
        <f t="shared" si="30"/>
        <v>1714</v>
      </c>
      <c r="B1716" s="27" t="s">
        <v>40</v>
      </c>
      <c r="C1716" s="74">
        <v>2005</v>
      </c>
      <c r="D1716" s="75" t="s">
        <v>7649</v>
      </c>
      <c r="E1716" s="75" t="s">
        <v>3942</v>
      </c>
      <c r="F1716" s="74">
        <v>1</v>
      </c>
    </row>
    <row r="1717" spans="1:6" ht="16.5">
      <c r="A1717" s="18">
        <f t="shared" si="30"/>
        <v>1715</v>
      </c>
      <c r="B1717" s="27" t="s">
        <v>40</v>
      </c>
      <c r="C1717" s="74">
        <v>2005</v>
      </c>
      <c r="D1717" s="74" t="s">
        <v>7650</v>
      </c>
      <c r="E1717" s="74" t="s">
        <v>6051</v>
      </c>
      <c r="F1717" s="74">
        <v>1</v>
      </c>
    </row>
    <row r="1718" spans="1:6" ht="16.5">
      <c r="A1718" s="18">
        <f t="shared" si="30"/>
        <v>1716</v>
      </c>
      <c r="B1718" s="27" t="s">
        <v>40</v>
      </c>
      <c r="C1718" s="74">
        <v>2005</v>
      </c>
      <c r="D1718" s="74" t="s">
        <v>7651</v>
      </c>
      <c r="E1718" s="74" t="s">
        <v>6051</v>
      </c>
      <c r="F1718" s="74">
        <v>1</v>
      </c>
    </row>
    <row r="1719" spans="1:6" ht="16.5">
      <c r="A1719" s="18">
        <f t="shared" si="30"/>
        <v>1717</v>
      </c>
      <c r="B1719" s="27" t="s">
        <v>40</v>
      </c>
      <c r="C1719" s="74">
        <v>2005</v>
      </c>
      <c r="D1719" s="74" t="s">
        <v>7652</v>
      </c>
      <c r="E1719" s="74" t="s">
        <v>6051</v>
      </c>
      <c r="F1719" s="74">
        <v>1</v>
      </c>
    </row>
    <row r="1720" spans="1:6" ht="16.5">
      <c r="A1720" s="18">
        <f t="shared" si="30"/>
        <v>1718</v>
      </c>
      <c r="B1720" s="27" t="s">
        <v>40</v>
      </c>
      <c r="C1720" s="74">
        <v>2005</v>
      </c>
      <c r="D1720" s="74" t="s">
        <v>7653</v>
      </c>
      <c r="E1720" s="74" t="s">
        <v>6051</v>
      </c>
      <c r="F1720" s="74">
        <v>1</v>
      </c>
    </row>
    <row r="1721" spans="1:6" ht="16.5">
      <c r="A1721" s="18">
        <f t="shared" si="30"/>
        <v>1719</v>
      </c>
      <c r="B1721" s="27" t="s">
        <v>40</v>
      </c>
      <c r="C1721" s="74">
        <v>2005</v>
      </c>
      <c r="D1721" s="74" t="s">
        <v>7654</v>
      </c>
      <c r="E1721" s="74" t="s">
        <v>6051</v>
      </c>
      <c r="F1721" s="74">
        <v>1</v>
      </c>
    </row>
    <row r="1722" spans="1:6" ht="16.5">
      <c r="A1722" s="18">
        <f t="shared" si="30"/>
        <v>1720</v>
      </c>
      <c r="B1722" s="27" t="s">
        <v>40</v>
      </c>
      <c r="C1722" s="74">
        <v>2005</v>
      </c>
      <c r="D1722" s="74" t="s">
        <v>7655</v>
      </c>
      <c r="E1722" s="74" t="s">
        <v>6051</v>
      </c>
      <c r="F1722" s="74">
        <v>1</v>
      </c>
    </row>
    <row r="1723" spans="1:6" ht="16.5">
      <c r="A1723" s="18">
        <f t="shared" si="30"/>
        <v>1721</v>
      </c>
      <c r="B1723" s="27" t="s">
        <v>40</v>
      </c>
      <c r="C1723" s="74">
        <v>2005</v>
      </c>
      <c r="D1723" s="74" t="s">
        <v>7656</v>
      </c>
      <c r="E1723" s="74" t="s">
        <v>6051</v>
      </c>
      <c r="F1723" s="74">
        <v>1</v>
      </c>
    </row>
    <row r="1724" spans="1:6" ht="16.5">
      <c r="A1724" s="18">
        <f t="shared" si="30"/>
        <v>1722</v>
      </c>
      <c r="B1724" s="27" t="s">
        <v>40</v>
      </c>
      <c r="C1724" s="74">
        <v>2005</v>
      </c>
      <c r="D1724" s="74" t="s">
        <v>7657</v>
      </c>
      <c r="E1724" s="74" t="s">
        <v>6051</v>
      </c>
      <c r="F1724" s="74">
        <v>1</v>
      </c>
    </row>
    <row r="1725" spans="1:6" ht="16.5">
      <c r="A1725" s="18">
        <f t="shared" si="30"/>
        <v>1723</v>
      </c>
      <c r="B1725" s="27" t="s">
        <v>40</v>
      </c>
      <c r="C1725" s="74">
        <v>2005</v>
      </c>
      <c r="D1725" s="74" t="s">
        <v>7658</v>
      </c>
      <c r="E1725" s="74" t="s">
        <v>4038</v>
      </c>
      <c r="F1725" s="74">
        <v>1</v>
      </c>
    </row>
    <row r="1726" spans="1:6" ht="16.5">
      <c r="A1726" s="18">
        <f t="shared" ref="A1726:A1789" si="31">ROW()-2</f>
        <v>1724</v>
      </c>
      <c r="B1726" s="27" t="s">
        <v>40</v>
      </c>
      <c r="C1726" s="74">
        <v>2005</v>
      </c>
      <c r="D1726" s="74" t="s">
        <v>7659</v>
      </c>
      <c r="E1726" s="74" t="s">
        <v>6051</v>
      </c>
      <c r="F1726" s="74">
        <v>1</v>
      </c>
    </row>
    <row r="1727" spans="1:6" ht="16.5">
      <c r="A1727" s="18">
        <f t="shared" si="31"/>
        <v>1725</v>
      </c>
      <c r="B1727" s="27" t="s">
        <v>40</v>
      </c>
      <c r="C1727" s="74">
        <v>2005</v>
      </c>
      <c r="D1727" s="74" t="s">
        <v>7660</v>
      </c>
      <c r="E1727" s="74" t="s">
        <v>3942</v>
      </c>
      <c r="F1727" s="74">
        <v>1</v>
      </c>
    </row>
    <row r="1728" spans="1:6" ht="16.5">
      <c r="A1728" s="18">
        <f t="shared" si="31"/>
        <v>1726</v>
      </c>
      <c r="B1728" s="27" t="s">
        <v>40</v>
      </c>
      <c r="C1728" s="74">
        <v>2005</v>
      </c>
      <c r="D1728" s="74" t="s">
        <v>7661</v>
      </c>
      <c r="E1728" s="74" t="s">
        <v>110</v>
      </c>
      <c r="F1728" s="74">
        <v>1</v>
      </c>
    </row>
    <row r="1729" spans="1:6" ht="16.5">
      <c r="A1729" s="18">
        <f t="shared" si="31"/>
        <v>1727</v>
      </c>
      <c r="B1729" s="27" t="s">
        <v>40</v>
      </c>
      <c r="C1729" s="74">
        <v>2005</v>
      </c>
      <c r="D1729" s="74" t="s">
        <v>7662</v>
      </c>
      <c r="E1729" s="74" t="s">
        <v>8299</v>
      </c>
      <c r="F1729" s="74">
        <v>1</v>
      </c>
    </row>
    <row r="1730" spans="1:6" ht="16.5">
      <c r="A1730" s="18">
        <f t="shared" si="31"/>
        <v>1728</v>
      </c>
      <c r="B1730" s="27" t="s">
        <v>40</v>
      </c>
      <c r="C1730" s="74">
        <v>2005</v>
      </c>
      <c r="D1730" s="74" t="s">
        <v>7663</v>
      </c>
      <c r="E1730" s="74" t="s">
        <v>4038</v>
      </c>
      <c r="F1730" s="74">
        <v>1</v>
      </c>
    </row>
    <row r="1731" spans="1:6" ht="16.5">
      <c r="A1731" s="18">
        <f t="shared" si="31"/>
        <v>1729</v>
      </c>
      <c r="B1731" s="27" t="s">
        <v>40</v>
      </c>
      <c r="C1731" s="74">
        <v>2005</v>
      </c>
      <c r="D1731" s="74" t="s">
        <v>7664</v>
      </c>
      <c r="E1731" s="74" t="s">
        <v>6051</v>
      </c>
      <c r="F1731" s="74">
        <v>1</v>
      </c>
    </row>
    <row r="1732" spans="1:6" ht="16.5">
      <c r="A1732" s="18">
        <f t="shared" si="31"/>
        <v>1730</v>
      </c>
      <c r="B1732" s="27" t="s">
        <v>40</v>
      </c>
      <c r="C1732" s="74">
        <v>2005</v>
      </c>
      <c r="D1732" s="75" t="s">
        <v>7665</v>
      </c>
      <c r="E1732" s="75" t="s">
        <v>4078</v>
      </c>
      <c r="F1732" s="74">
        <v>1</v>
      </c>
    </row>
    <row r="1733" spans="1:6" ht="16.5">
      <c r="A1733" s="18">
        <f t="shared" si="31"/>
        <v>1731</v>
      </c>
      <c r="B1733" s="27" t="s">
        <v>40</v>
      </c>
      <c r="C1733" s="74">
        <v>2005</v>
      </c>
      <c r="D1733" s="74" t="s">
        <v>7666</v>
      </c>
      <c r="E1733" s="74" t="s">
        <v>6051</v>
      </c>
      <c r="F1733" s="74">
        <v>1</v>
      </c>
    </row>
    <row r="1734" spans="1:6" ht="16.5">
      <c r="A1734" s="18">
        <f t="shared" si="31"/>
        <v>1732</v>
      </c>
      <c r="B1734" s="27" t="s">
        <v>40</v>
      </c>
      <c r="C1734" s="74">
        <v>2005</v>
      </c>
      <c r="D1734" s="74" t="s">
        <v>7667</v>
      </c>
      <c r="E1734" s="74" t="s">
        <v>4078</v>
      </c>
      <c r="F1734" s="74">
        <v>1</v>
      </c>
    </row>
    <row r="1735" spans="1:6" ht="16.5">
      <c r="A1735" s="18">
        <f t="shared" si="31"/>
        <v>1733</v>
      </c>
      <c r="B1735" s="27" t="s">
        <v>40</v>
      </c>
      <c r="C1735" s="74">
        <v>2005</v>
      </c>
      <c r="D1735" s="74" t="s">
        <v>7668</v>
      </c>
      <c r="E1735" s="74" t="s">
        <v>4078</v>
      </c>
      <c r="F1735" s="74">
        <v>1</v>
      </c>
    </row>
    <row r="1736" spans="1:6" ht="16.5">
      <c r="A1736" s="18">
        <f t="shared" si="31"/>
        <v>1734</v>
      </c>
      <c r="B1736" s="27" t="s">
        <v>40</v>
      </c>
      <c r="C1736" s="74">
        <v>2005</v>
      </c>
      <c r="D1736" s="74" t="s">
        <v>7669</v>
      </c>
      <c r="E1736" s="74" t="s">
        <v>4038</v>
      </c>
      <c r="F1736" s="74">
        <v>1</v>
      </c>
    </row>
    <row r="1737" spans="1:6" ht="16.5">
      <c r="A1737" s="18">
        <f t="shared" si="31"/>
        <v>1735</v>
      </c>
      <c r="B1737" s="27" t="s">
        <v>40</v>
      </c>
      <c r="C1737" s="74">
        <v>2005</v>
      </c>
      <c r="D1737" s="74" t="s">
        <v>7670</v>
      </c>
      <c r="E1737" s="75" t="s">
        <v>6051</v>
      </c>
      <c r="F1737" s="74">
        <v>1</v>
      </c>
    </row>
    <row r="1738" spans="1:6" ht="16.5">
      <c r="A1738" s="18">
        <f t="shared" si="31"/>
        <v>1736</v>
      </c>
      <c r="B1738" s="27" t="s">
        <v>40</v>
      </c>
      <c r="C1738" s="74">
        <v>2005</v>
      </c>
      <c r="D1738" s="74" t="s">
        <v>7671</v>
      </c>
      <c r="E1738" s="74" t="s">
        <v>6051</v>
      </c>
      <c r="F1738" s="74">
        <v>1</v>
      </c>
    </row>
    <row r="1739" spans="1:6" ht="16.5">
      <c r="A1739" s="18">
        <f t="shared" si="31"/>
        <v>1737</v>
      </c>
      <c r="B1739" s="27" t="s">
        <v>40</v>
      </c>
      <c r="C1739" s="74">
        <v>2005</v>
      </c>
      <c r="D1739" s="74" t="s">
        <v>7672</v>
      </c>
      <c r="E1739" s="74" t="s">
        <v>8299</v>
      </c>
      <c r="F1739" s="74">
        <v>1</v>
      </c>
    </row>
    <row r="1740" spans="1:6" ht="16.5">
      <c r="A1740" s="18">
        <f t="shared" si="31"/>
        <v>1738</v>
      </c>
      <c r="B1740" s="27" t="s">
        <v>40</v>
      </c>
      <c r="C1740" s="74">
        <v>2005</v>
      </c>
      <c r="D1740" s="74" t="s">
        <v>7673</v>
      </c>
      <c r="E1740" s="74" t="s">
        <v>8299</v>
      </c>
      <c r="F1740" s="74">
        <v>1</v>
      </c>
    </row>
    <row r="1741" spans="1:6" ht="16.5">
      <c r="A1741" s="18">
        <f t="shared" si="31"/>
        <v>1739</v>
      </c>
      <c r="B1741" s="27" t="s">
        <v>40</v>
      </c>
      <c r="C1741" s="74">
        <v>2005</v>
      </c>
      <c r="D1741" s="74" t="s">
        <v>7674</v>
      </c>
      <c r="E1741" s="74" t="s">
        <v>6051</v>
      </c>
      <c r="F1741" s="74">
        <v>1</v>
      </c>
    </row>
    <row r="1742" spans="1:6" ht="16.5">
      <c r="A1742" s="18">
        <f t="shared" si="31"/>
        <v>1740</v>
      </c>
      <c r="B1742" s="27" t="s">
        <v>40</v>
      </c>
      <c r="C1742" s="74">
        <v>2005</v>
      </c>
      <c r="D1742" s="74" t="s">
        <v>7675</v>
      </c>
      <c r="E1742" s="74" t="s">
        <v>4038</v>
      </c>
      <c r="F1742" s="74">
        <v>1</v>
      </c>
    </row>
    <row r="1743" spans="1:6">
      <c r="A1743" s="18">
        <f t="shared" si="31"/>
        <v>1741</v>
      </c>
      <c r="B1743" s="27" t="s">
        <v>40</v>
      </c>
      <c r="C1743" s="18">
        <v>2006</v>
      </c>
      <c r="D1743" s="38" t="s">
        <v>2051</v>
      </c>
      <c r="E1743" s="38" t="s">
        <v>3559</v>
      </c>
      <c r="F1743" s="18">
        <v>1</v>
      </c>
    </row>
    <row r="1744" spans="1:6">
      <c r="A1744" s="18">
        <f t="shared" si="31"/>
        <v>1742</v>
      </c>
      <c r="B1744" s="27" t="s">
        <v>40</v>
      </c>
      <c r="C1744" s="18">
        <v>2006</v>
      </c>
      <c r="D1744" s="38" t="s">
        <v>1952</v>
      </c>
      <c r="E1744" s="38" t="s">
        <v>3674</v>
      </c>
      <c r="F1744" s="18">
        <v>1</v>
      </c>
    </row>
    <row r="1745" spans="1:6">
      <c r="A1745" s="18">
        <f t="shared" si="31"/>
        <v>1743</v>
      </c>
      <c r="B1745" s="27" t="s">
        <v>40</v>
      </c>
      <c r="C1745" s="18">
        <v>2006</v>
      </c>
      <c r="D1745" s="38" t="s">
        <v>1954</v>
      </c>
      <c r="E1745" s="38" t="s">
        <v>39</v>
      </c>
      <c r="F1745" s="18">
        <v>1</v>
      </c>
    </row>
    <row r="1746" spans="1:6">
      <c r="A1746" s="18">
        <f t="shared" si="31"/>
        <v>1744</v>
      </c>
      <c r="B1746" s="27" t="s">
        <v>40</v>
      </c>
      <c r="C1746" s="18">
        <v>2006</v>
      </c>
      <c r="D1746" s="38" t="s">
        <v>1955</v>
      </c>
      <c r="E1746" s="38" t="s">
        <v>39</v>
      </c>
      <c r="F1746" s="18">
        <v>1</v>
      </c>
    </row>
    <row r="1747" spans="1:6">
      <c r="A1747" s="18">
        <f t="shared" si="31"/>
        <v>1745</v>
      </c>
      <c r="B1747" s="27" t="s">
        <v>40</v>
      </c>
      <c r="C1747" s="18">
        <v>2006</v>
      </c>
      <c r="D1747" s="38" t="s">
        <v>1957</v>
      </c>
      <c r="E1747" s="38" t="s">
        <v>39</v>
      </c>
      <c r="F1747" s="18">
        <v>1</v>
      </c>
    </row>
    <row r="1748" spans="1:6">
      <c r="A1748" s="18">
        <f t="shared" si="31"/>
        <v>1746</v>
      </c>
      <c r="B1748" s="27" t="s">
        <v>40</v>
      </c>
      <c r="C1748" s="18">
        <v>2006</v>
      </c>
      <c r="D1748" s="38" t="s">
        <v>1958</v>
      </c>
      <c r="E1748" s="38" t="s">
        <v>39</v>
      </c>
      <c r="F1748" s="18">
        <v>1</v>
      </c>
    </row>
    <row r="1749" spans="1:6">
      <c r="A1749" s="18">
        <f t="shared" si="31"/>
        <v>1747</v>
      </c>
      <c r="B1749" s="27" t="s">
        <v>40</v>
      </c>
      <c r="C1749" s="18">
        <v>2006</v>
      </c>
      <c r="D1749" s="38" t="s">
        <v>3224</v>
      </c>
      <c r="E1749" s="38" t="s">
        <v>3559</v>
      </c>
      <c r="F1749" s="18">
        <v>1</v>
      </c>
    </row>
    <row r="1750" spans="1:6">
      <c r="A1750" s="18">
        <f t="shared" si="31"/>
        <v>1748</v>
      </c>
      <c r="B1750" s="27" t="s">
        <v>40</v>
      </c>
      <c r="C1750" s="18">
        <v>2006</v>
      </c>
      <c r="D1750" s="38" t="s">
        <v>3224</v>
      </c>
      <c r="E1750" s="38" t="s">
        <v>3559</v>
      </c>
      <c r="F1750" s="18">
        <v>1</v>
      </c>
    </row>
    <row r="1751" spans="1:6">
      <c r="A1751" s="18">
        <f t="shared" si="31"/>
        <v>1749</v>
      </c>
      <c r="B1751" s="27" t="s">
        <v>40</v>
      </c>
      <c r="C1751" s="18">
        <v>2006</v>
      </c>
      <c r="D1751" s="38" t="s">
        <v>3224</v>
      </c>
      <c r="E1751" s="38" t="s">
        <v>3559</v>
      </c>
      <c r="F1751" s="18">
        <v>1</v>
      </c>
    </row>
    <row r="1752" spans="1:6">
      <c r="A1752" s="18">
        <f t="shared" si="31"/>
        <v>1750</v>
      </c>
      <c r="B1752" s="27" t="s">
        <v>40</v>
      </c>
      <c r="C1752" s="18">
        <v>2006</v>
      </c>
      <c r="D1752" s="38" t="s">
        <v>3224</v>
      </c>
      <c r="E1752" s="38" t="s">
        <v>3559</v>
      </c>
      <c r="F1752" s="18">
        <v>1</v>
      </c>
    </row>
    <row r="1753" spans="1:6">
      <c r="A1753" s="18">
        <f t="shared" si="31"/>
        <v>1751</v>
      </c>
      <c r="B1753" s="27" t="s">
        <v>40</v>
      </c>
      <c r="C1753" s="18">
        <v>2006</v>
      </c>
      <c r="D1753" s="38" t="s">
        <v>3224</v>
      </c>
      <c r="E1753" s="38" t="s">
        <v>3559</v>
      </c>
      <c r="F1753" s="18">
        <v>1</v>
      </c>
    </row>
    <row r="1754" spans="1:6">
      <c r="A1754" s="18">
        <f t="shared" si="31"/>
        <v>1752</v>
      </c>
      <c r="B1754" s="27" t="s">
        <v>40</v>
      </c>
      <c r="C1754" s="18">
        <v>2006</v>
      </c>
      <c r="D1754" s="38" t="s">
        <v>3224</v>
      </c>
      <c r="E1754" s="38" t="s">
        <v>3559</v>
      </c>
      <c r="F1754" s="18">
        <v>1</v>
      </c>
    </row>
    <row r="1755" spans="1:6">
      <c r="A1755" s="18">
        <f t="shared" si="31"/>
        <v>1753</v>
      </c>
      <c r="B1755" s="27" t="s">
        <v>40</v>
      </c>
      <c r="C1755" s="18">
        <v>2006</v>
      </c>
      <c r="D1755" s="38" t="s">
        <v>3224</v>
      </c>
      <c r="E1755" s="38" t="s">
        <v>3559</v>
      </c>
      <c r="F1755" s="18">
        <v>1</v>
      </c>
    </row>
    <row r="1756" spans="1:6">
      <c r="A1756" s="18">
        <f t="shared" si="31"/>
        <v>1754</v>
      </c>
      <c r="B1756" s="27" t="s">
        <v>40</v>
      </c>
      <c r="C1756" s="18">
        <v>2006</v>
      </c>
      <c r="D1756" s="38" t="s">
        <v>3224</v>
      </c>
      <c r="E1756" s="38" t="s">
        <v>3559</v>
      </c>
      <c r="F1756" s="18">
        <v>1</v>
      </c>
    </row>
    <row r="1757" spans="1:6">
      <c r="A1757" s="18">
        <f t="shared" si="31"/>
        <v>1755</v>
      </c>
      <c r="B1757" s="27" t="s">
        <v>40</v>
      </c>
      <c r="C1757" s="18">
        <v>2006</v>
      </c>
      <c r="D1757" s="38" t="s">
        <v>3224</v>
      </c>
      <c r="E1757" s="38" t="s">
        <v>3559</v>
      </c>
      <c r="F1757" s="18">
        <v>1</v>
      </c>
    </row>
    <row r="1758" spans="1:6">
      <c r="A1758" s="18">
        <f t="shared" si="31"/>
        <v>1756</v>
      </c>
      <c r="B1758" s="27" t="s">
        <v>40</v>
      </c>
      <c r="C1758" s="18">
        <v>2006</v>
      </c>
      <c r="D1758" s="38" t="s">
        <v>3224</v>
      </c>
      <c r="E1758" s="38" t="s">
        <v>3559</v>
      </c>
      <c r="F1758" s="18">
        <v>1</v>
      </c>
    </row>
    <row r="1759" spans="1:6">
      <c r="A1759" s="18">
        <f t="shared" si="31"/>
        <v>1757</v>
      </c>
      <c r="B1759" s="27" t="s">
        <v>40</v>
      </c>
      <c r="C1759" s="18">
        <v>2006</v>
      </c>
      <c r="D1759" s="38" t="s">
        <v>3224</v>
      </c>
      <c r="E1759" s="38" t="s">
        <v>3559</v>
      </c>
      <c r="F1759" s="18">
        <v>1</v>
      </c>
    </row>
    <row r="1760" spans="1:6">
      <c r="A1760" s="18">
        <f t="shared" si="31"/>
        <v>1758</v>
      </c>
      <c r="B1760" s="27" t="s">
        <v>40</v>
      </c>
      <c r="C1760" s="18">
        <v>2006</v>
      </c>
      <c r="D1760" s="38" t="s">
        <v>3224</v>
      </c>
      <c r="E1760" s="38" t="s">
        <v>3559</v>
      </c>
      <c r="F1760" s="18">
        <v>1</v>
      </c>
    </row>
    <row r="1761" spans="1:6">
      <c r="A1761" s="18">
        <f t="shared" si="31"/>
        <v>1759</v>
      </c>
      <c r="B1761" s="27" t="s">
        <v>40</v>
      </c>
      <c r="C1761" s="18">
        <v>2006</v>
      </c>
      <c r="D1761" s="38" t="s">
        <v>3224</v>
      </c>
      <c r="E1761" s="38" t="s">
        <v>3559</v>
      </c>
      <c r="F1761" s="18">
        <v>1</v>
      </c>
    </row>
    <row r="1762" spans="1:6">
      <c r="A1762" s="18">
        <f t="shared" si="31"/>
        <v>1760</v>
      </c>
      <c r="B1762" s="27" t="s">
        <v>40</v>
      </c>
      <c r="C1762" s="18">
        <v>2006</v>
      </c>
      <c r="D1762" s="38" t="s">
        <v>3224</v>
      </c>
      <c r="E1762" s="38" t="s">
        <v>3559</v>
      </c>
      <c r="F1762" s="18">
        <v>1</v>
      </c>
    </row>
    <row r="1763" spans="1:6">
      <c r="A1763" s="18">
        <f t="shared" si="31"/>
        <v>1761</v>
      </c>
      <c r="B1763" s="27" t="s">
        <v>40</v>
      </c>
      <c r="C1763" s="18">
        <v>2006</v>
      </c>
      <c r="D1763" s="38" t="s">
        <v>3224</v>
      </c>
      <c r="E1763" s="38" t="s">
        <v>3559</v>
      </c>
      <c r="F1763" s="18">
        <v>1</v>
      </c>
    </row>
    <row r="1764" spans="1:6">
      <c r="A1764" s="18">
        <f t="shared" si="31"/>
        <v>1762</v>
      </c>
      <c r="B1764" s="27" t="s">
        <v>40</v>
      </c>
      <c r="C1764" s="18">
        <v>2006</v>
      </c>
      <c r="D1764" s="38" t="s">
        <v>3635</v>
      </c>
      <c r="E1764" s="38" t="s">
        <v>3559</v>
      </c>
      <c r="F1764" s="18">
        <v>1</v>
      </c>
    </row>
    <row r="1765" spans="1:6">
      <c r="A1765" s="18">
        <f t="shared" si="31"/>
        <v>1763</v>
      </c>
      <c r="B1765" s="27" t="s">
        <v>40</v>
      </c>
      <c r="C1765" s="18">
        <v>2006</v>
      </c>
      <c r="D1765" s="38" t="s">
        <v>3224</v>
      </c>
      <c r="E1765" s="38" t="s">
        <v>3559</v>
      </c>
      <c r="F1765" s="18">
        <v>1</v>
      </c>
    </row>
    <row r="1766" spans="1:6">
      <c r="A1766" s="18">
        <f t="shared" si="31"/>
        <v>1764</v>
      </c>
      <c r="B1766" s="27" t="s">
        <v>40</v>
      </c>
      <c r="C1766" s="18">
        <v>2006</v>
      </c>
      <c r="D1766" s="38" t="s">
        <v>3224</v>
      </c>
      <c r="E1766" s="38" t="s">
        <v>3559</v>
      </c>
      <c r="F1766" s="18">
        <v>1</v>
      </c>
    </row>
    <row r="1767" spans="1:6">
      <c r="A1767" s="18">
        <f t="shared" si="31"/>
        <v>1765</v>
      </c>
      <c r="B1767" s="27" t="s">
        <v>40</v>
      </c>
      <c r="C1767" s="18">
        <v>2006</v>
      </c>
      <c r="D1767" s="38" t="s">
        <v>3224</v>
      </c>
      <c r="E1767" s="38" t="s">
        <v>3559</v>
      </c>
      <c r="F1767" s="18">
        <v>1</v>
      </c>
    </row>
    <row r="1768" spans="1:6">
      <c r="A1768" s="18">
        <f t="shared" si="31"/>
        <v>1766</v>
      </c>
      <c r="B1768" s="27" t="s">
        <v>40</v>
      </c>
      <c r="C1768" s="18">
        <v>2006</v>
      </c>
      <c r="D1768" s="38" t="s">
        <v>1631</v>
      </c>
      <c r="E1768" s="38" t="s">
        <v>1794</v>
      </c>
      <c r="F1768" s="18">
        <v>1</v>
      </c>
    </row>
    <row r="1769" spans="1:6">
      <c r="A1769" s="18">
        <f t="shared" si="31"/>
        <v>1767</v>
      </c>
      <c r="B1769" s="27" t="s">
        <v>40</v>
      </c>
      <c r="C1769" s="18">
        <v>2006</v>
      </c>
      <c r="D1769" s="38" t="s">
        <v>1951</v>
      </c>
      <c r="E1769" s="38" t="s">
        <v>1794</v>
      </c>
      <c r="F1769" s="18">
        <v>1</v>
      </c>
    </row>
    <row r="1770" spans="1:6">
      <c r="A1770" s="18">
        <f t="shared" si="31"/>
        <v>1768</v>
      </c>
      <c r="B1770" s="27" t="s">
        <v>40</v>
      </c>
      <c r="C1770" s="18">
        <v>2006</v>
      </c>
      <c r="D1770" s="38" t="s">
        <v>1953</v>
      </c>
      <c r="E1770" s="38" t="s">
        <v>3675</v>
      </c>
      <c r="F1770" s="18">
        <v>1</v>
      </c>
    </row>
    <row r="1771" spans="1:6">
      <c r="A1771" s="18">
        <f t="shared" si="31"/>
        <v>1769</v>
      </c>
      <c r="B1771" s="27" t="s">
        <v>40</v>
      </c>
      <c r="C1771" s="18">
        <v>2006</v>
      </c>
      <c r="D1771" s="38" t="s">
        <v>1956</v>
      </c>
      <c r="E1771" s="38" t="s">
        <v>1794</v>
      </c>
      <c r="F1771" s="18">
        <v>1</v>
      </c>
    </row>
    <row r="1772" spans="1:6">
      <c r="A1772" s="18">
        <f t="shared" si="31"/>
        <v>1770</v>
      </c>
      <c r="B1772" s="27" t="s">
        <v>40</v>
      </c>
      <c r="C1772" s="18">
        <v>2006</v>
      </c>
      <c r="D1772" s="38" t="s">
        <v>1959</v>
      </c>
      <c r="E1772" s="38" t="s">
        <v>3675</v>
      </c>
      <c r="F1772" s="18">
        <v>1</v>
      </c>
    </row>
    <row r="1773" spans="1:6">
      <c r="A1773" s="18">
        <f t="shared" si="31"/>
        <v>1771</v>
      </c>
      <c r="B1773" s="27" t="s">
        <v>5016</v>
      </c>
      <c r="C1773" s="18">
        <v>2006</v>
      </c>
      <c r="D1773" s="24" t="s">
        <v>5194</v>
      </c>
      <c r="E1773" s="18" t="s">
        <v>5015</v>
      </c>
      <c r="F1773" s="26">
        <v>1</v>
      </c>
    </row>
    <row r="1774" spans="1:6">
      <c r="A1774" s="18">
        <f t="shared" si="31"/>
        <v>1772</v>
      </c>
      <c r="B1774" s="27" t="s">
        <v>5016</v>
      </c>
      <c r="C1774" s="18">
        <v>2006</v>
      </c>
      <c r="D1774" s="38" t="s">
        <v>5345</v>
      </c>
      <c r="E1774" s="26" t="s">
        <v>5015</v>
      </c>
      <c r="F1774" s="26">
        <v>1</v>
      </c>
    </row>
    <row r="1775" spans="1:6">
      <c r="A1775" s="18">
        <f t="shared" si="31"/>
        <v>1773</v>
      </c>
      <c r="B1775" s="27" t="s">
        <v>5016</v>
      </c>
      <c r="C1775" s="18">
        <v>2006</v>
      </c>
      <c r="D1775" s="38" t="s">
        <v>5425</v>
      </c>
      <c r="E1775" s="38" t="s">
        <v>5417</v>
      </c>
      <c r="F1775" s="18">
        <v>1</v>
      </c>
    </row>
    <row r="1776" spans="1:6">
      <c r="A1776" s="18">
        <f t="shared" si="31"/>
        <v>1774</v>
      </c>
      <c r="B1776" s="27" t="s">
        <v>5016</v>
      </c>
      <c r="C1776" s="18">
        <v>2006</v>
      </c>
      <c r="D1776" s="38" t="s">
        <v>5520</v>
      </c>
      <c r="E1776" s="38" t="s">
        <v>5015</v>
      </c>
      <c r="F1776" s="18">
        <v>1</v>
      </c>
    </row>
    <row r="1777" spans="1:6">
      <c r="A1777" s="18">
        <f t="shared" si="31"/>
        <v>1775</v>
      </c>
      <c r="B1777" s="27" t="s">
        <v>5016</v>
      </c>
      <c r="C1777" s="18">
        <v>2006</v>
      </c>
      <c r="D1777" s="38" t="s">
        <v>5521</v>
      </c>
      <c r="E1777" s="38" t="s">
        <v>5015</v>
      </c>
      <c r="F1777" s="18">
        <v>1</v>
      </c>
    </row>
    <row r="1778" spans="1:6" ht="16.5">
      <c r="A1778" s="18">
        <f t="shared" si="31"/>
        <v>1776</v>
      </c>
      <c r="B1778" s="27" t="s">
        <v>40</v>
      </c>
      <c r="C1778" s="74">
        <v>2006</v>
      </c>
      <c r="D1778" s="74" t="s">
        <v>6566</v>
      </c>
      <c r="E1778" s="75" t="s">
        <v>446</v>
      </c>
      <c r="F1778" s="74">
        <v>1</v>
      </c>
    </row>
    <row r="1779" spans="1:6" ht="16.5">
      <c r="A1779" s="18">
        <f t="shared" si="31"/>
        <v>1777</v>
      </c>
      <c r="B1779" s="27" t="s">
        <v>40</v>
      </c>
      <c r="C1779" s="74">
        <v>2006</v>
      </c>
      <c r="D1779" s="74" t="s">
        <v>6567</v>
      </c>
      <c r="E1779" s="75" t="s">
        <v>446</v>
      </c>
      <c r="F1779" s="74">
        <v>1</v>
      </c>
    </row>
    <row r="1780" spans="1:6" ht="16.5">
      <c r="A1780" s="18">
        <f t="shared" si="31"/>
        <v>1778</v>
      </c>
      <c r="B1780" s="27" t="s">
        <v>40</v>
      </c>
      <c r="C1780" s="74">
        <v>2006</v>
      </c>
      <c r="D1780" s="74" t="s">
        <v>6568</v>
      </c>
      <c r="E1780" s="75" t="s">
        <v>3582</v>
      </c>
      <c r="F1780" s="74">
        <v>1</v>
      </c>
    </row>
    <row r="1781" spans="1:6" ht="16.5">
      <c r="A1781" s="18">
        <f t="shared" si="31"/>
        <v>1779</v>
      </c>
      <c r="B1781" s="27" t="s">
        <v>40</v>
      </c>
      <c r="C1781" s="74">
        <v>2006</v>
      </c>
      <c r="D1781" s="74" t="s">
        <v>6569</v>
      </c>
      <c r="E1781" s="75" t="s">
        <v>110</v>
      </c>
      <c r="F1781" s="74">
        <v>1</v>
      </c>
    </row>
    <row r="1782" spans="1:6" ht="16.5">
      <c r="A1782" s="18">
        <f t="shared" si="31"/>
        <v>1780</v>
      </c>
      <c r="B1782" s="27" t="s">
        <v>40</v>
      </c>
      <c r="C1782" s="74">
        <v>2006</v>
      </c>
      <c r="D1782" s="74" t="s">
        <v>6570</v>
      </c>
      <c r="E1782" s="75" t="s">
        <v>110</v>
      </c>
      <c r="F1782" s="74">
        <v>1</v>
      </c>
    </row>
    <row r="1783" spans="1:6" ht="16.5">
      <c r="A1783" s="18">
        <f t="shared" si="31"/>
        <v>1781</v>
      </c>
      <c r="B1783" s="27" t="s">
        <v>40</v>
      </c>
      <c r="C1783" s="74">
        <v>2006</v>
      </c>
      <c r="D1783" s="74" t="s">
        <v>6571</v>
      </c>
      <c r="E1783" s="75" t="s">
        <v>110</v>
      </c>
      <c r="F1783" s="74">
        <v>1</v>
      </c>
    </row>
    <row r="1784" spans="1:6" ht="16.5">
      <c r="A1784" s="18">
        <f t="shared" si="31"/>
        <v>1782</v>
      </c>
      <c r="B1784" s="27" t="s">
        <v>40</v>
      </c>
      <c r="C1784" s="74">
        <v>2006</v>
      </c>
      <c r="D1784" s="74" t="s">
        <v>6572</v>
      </c>
      <c r="E1784" s="75" t="s">
        <v>110</v>
      </c>
      <c r="F1784" s="74">
        <v>1</v>
      </c>
    </row>
    <row r="1785" spans="1:6" ht="16.5">
      <c r="A1785" s="18">
        <f t="shared" si="31"/>
        <v>1783</v>
      </c>
      <c r="B1785" s="27" t="s">
        <v>40</v>
      </c>
      <c r="C1785" s="74">
        <v>2006</v>
      </c>
      <c r="D1785" s="74" t="s">
        <v>6573</v>
      </c>
      <c r="E1785" s="75" t="s">
        <v>110</v>
      </c>
      <c r="F1785" s="74">
        <v>1</v>
      </c>
    </row>
    <row r="1786" spans="1:6" ht="16.5">
      <c r="A1786" s="18">
        <f t="shared" si="31"/>
        <v>1784</v>
      </c>
      <c r="B1786" s="27" t="s">
        <v>40</v>
      </c>
      <c r="C1786" s="74">
        <v>2006</v>
      </c>
      <c r="D1786" s="74" t="s">
        <v>6574</v>
      </c>
      <c r="E1786" s="75" t="s">
        <v>3582</v>
      </c>
      <c r="F1786" s="74">
        <v>1</v>
      </c>
    </row>
    <row r="1787" spans="1:6" ht="16.5">
      <c r="A1787" s="18">
        <f t="shared" si="31"/>
        <v>1785</v>
      </c>
      <c r="B1787" s="27" t="s">
        <v>40</v>
      </c>
      <c r="C1787" s="74">
        <v>2006</v>
      </c>
      <c r="D1787" s="74" t="s">
        <v>6575</v>
      </c>
      <c r="E1787" s="75" t="s">
        <v>3578</v>
      </c>
      <c r="F1787" s="74">
        <v>1</v>
      </c>
    </row>
    <row r="1788" spans="1:6" ht="16.5">
      <c r="A1788" s="18">
        <f t="shared" si="31"/>
        <v>1786</v>
      </c>
      <c r="B1788" s="27" t="s">
        <v>40</v>
      </c>
      <c r="C1788" s="74">
        <v>2006</v>
      </c>
      <c r="D1788" s="74" t="s">
        <v>6576</v>
      </c>
      <c r="E1788" s="75" t="s">
        <v>446</v>
      </c>
      <c r="F1788" s="74">
        <v>1</v>
      </c>
    </row>
    <row r="1789" spans="1:6" ht="16.5">
      <c r="A1789" s="18">
        <f t="shared" si="31"/>
        <v>1787</v>
      </c>
      <c r="B1789" s="27" t="s">
        <v>40</v>
      </c>
      <c r="C1789" s="74">
        <v>2006</v>
      </c>
      <c r="D1789" s="74" t="s">
        <v>6577</v>
      </c>
      <c r="E1789" s="75" t="s">
        <v>446</v>
      </c>
      <c r="F1789" s="74">
        <v>1</v>
      </c>
    </row>
    <row r="1790" spans="1:6" ht="16.5">
      <c r="A1790" s="18">
        <f t="shared" ref="A1790:A1853" si="32">ROW()-2</f>
        <v>1788</v>
      </c>
      <c r="B1790" s="27" t="s">
        <v>40</v>
      </c>
      <c r="C1790" s="74">
        <v>2006</v>
      </c>
      <c r="D1790" s="74" t="s">
        <v>6578</v>
      </c>
      <c r="E1790" s="75" t="s">
        <v>446</v>
      </c>
      <c r="F1790" s="74">
        <v>1</v>
      </c>
    </row>
    <row r="1791" spans="1:6" ht="16.5">
      <c r="A1791" s="18">
        <f t="shared" si="32"/>
        <v>1789</v>
      </c>
      <c r="B1791" s="27" t="s">
        <v>40</v>
      </c>
      <c r="C1791" s="74">
        <v>2006</v>
      </c>
      <c r="D1791" s="74" t="s">
        <v>6579</v>
      </c>
      <c r="E1791" s="75" t="s">
        <v>446</v>
      </c>
      <c r="F1791" s="74">
        <v>1</v>
      </c>
    </row>
    <row r="1792" spans="1:6" ht="16.5">
      <c r="A1792" s="18">
        <f t="shared" si="32"/>
        <v>1790</v>
      </c>
      <c r="B1792" s="27" t="s">
        <v>40</v>
      </c>
      <c r="C1792" s="74">
        <v>2006</v>
      </c>
      <c r="D1792" s="74" t="s">
        <v>6580</v>
      </c>
      <c r="E1792" s="74" t="s">
        <v>3578</v>
      </c>
      <c r="F1792" s="74">
        <v>1</v>
      </c>
    </row>
    <row r="1793" spans="1:6" ht="16.5">
      <c r="A1793" s="18">
        <f t="shared" si="32"/>
        <v>1791</v>
      </c>
      <c r="B1793" s="27" t="s">
        <v>40</v>
      </c>
      <c r="C1793" s="74">
        <v>2006</v>
      </c>
      <c r="D1793" s="74" t="s">
        <v>6581</v>
      </c>
      <c r="E1793" s="74" t="s">
        <v>110</v>
      </c>
      <c r="F1793" s="74">
        <v>1</v>
      </c>
    </row>
    <row r="1794" spans="1:6" ht="16.5">
      <c r="A1794" s="18">
        <f t="shared" si="32"/>
        <v>1792</v>
      </c>
      <c r="B1794" s="27" t="s">
        <v>40</v>
      </c>
      <c r="C1794" s="74">
        <v>2006</v>
      </c>
      <c r="D1794" s="74" t="s">
        <v>6582</v>
      </c>
      <c r="E1794" s="74" t="s">
        <v>3578</v>
      </c>
      <c r="F1794" s="74">
        <v>1</v>
      </c>
    </row>
    <row r="1795" spans="1:6" ht="16.5">
      <c r="A1795" s="18">
        <f t="shared" si="32"/>
        <v>1793</v>
      </c>
      <c r="B1795" s="27" t="s">
        <v>40</v>
      </c>
      <c r="C1795" s="74">
        <v>2006</v>
      </c>
      <c r="D1795" s="74" t="s">
        <v>6583</v>
      </c>
      <c r="E1795" s="75" t="s">
        <v>3582</v>
      </c>
      <c r="F1795" s="74">
        <v>1</v>
      </c>
    </row>
    <row r="1796" spans="1:6" ht="16.5">
      <c r="A1796" s="18">
        <f t="shared" si="32"/>
        <v>1794</v>
      </c>
      <c r="B1796" s="27" t="s">
        <v>40</v>
      </c>
      <c r="C1796" s="74">
        <v>2006</v>
      </c>
      <c r="D1796" s="74" t="s">
        <v>6584</v>
      </c>
      <c r="E1796" s="75" t="s">
        <v>3582</v>
      </c>
      <c r="F1796" s="74">
        <v>1</v>
      </c>
    </row>
    <row r="1797" spans="1:6" ht="16.5">
      <c r="A1797" s="18">
        <f t="shared" si="32"/>
        <v>1795</v>
      </c>
      <c r="B1797" s="27" t="s">
        <v>40</v>
      </c>
      <c r="C1797" s="74">
        <v>2006</v>
      </c>
      <c r="D1797" s="74" t="s">
        <v>6585</v>
      </c>
      <c r="E1797" s="75" t="s">
        <v>3582</v>
      </c>
      <c r="F1797" s="74">
        <v>1</v>
      </c>
    </row>
    <row r="1798" spans="1:6" ht="16.5">
      <c r="A1798" s="18">
        <f t="shared" si="32"/>
        <v>1796</v>
      </c>
      <c r="B1798" s="27" t="s">
        <v>40</v>
      </c>
      <c r="C1798" s="74">
        <v>2006</v>
      </c>
      <c r="D1798" s="74" t="s">
        <v>6586</v>
      </c>
      <c r="E1798" s="75" t="s">
        <v>3582</v>
      </c>
      <c r="F1798" s="74">
        <v>1</v>
      </c>
    </row>
    <row r="1799" spans="1:6" ht="16.5">
      <c r="A1799" s="18">
        <f t="shared" si="32"/>
        <v>1797</v>
      </c>
      <c r="B1799" s="27" t="s">
        <v>40</v>
      </c>
      <c r="C1799" s="74">
        <v>2006</v>
      </c>
      <c r="D1799" s="74" t="s">
        <v>6587</v>
      </c>
      <c r="E1799" s="75" t="s">
        <v>3582</v>
      </c>
      <c r="F1799" s="74">
        <v>1</v>
      </c>
    </row>
    <row r="1800" spans="1:6" ht="16.5">
      <c r="A1800" s="18">
        <f t="shared" si="32"/>
        <v>1798</v>
      </c>
      <c r="B1800" s="27" t="s">
        <v>40</v>
      </c>
      <c r="C1800" s="74">
        <v>2006</v>
      </c>
      <c r="D1800" s="74" t="s">
        <v>6588</v>
      </c>
      <c r="E1800" s="75" t="s">
        <v>3582</v>
      </c>
      <c r="F1800" s="74">
        <v>1</v>
      </c>
    </row>
    <row r="1801" spans="1:6" ht="16.5">
      <c r="A1801" s="18">
        <f t="shared" si="32"/>
        <v>1799</v>
      </c>
      <c r="B1801" s="27" t="s">
        <v>40</v>
      </c>
      <c r="C1801" s="74">
        <v>2006</v>
      </c>
      <c r="D1801" s="74" t="s">
        <v>6589</v>
      </c>
      <c r="E1801" s="75" t="s">
        <v>3582</v>
      </c>
      <c r="F1801" s="74">
        <v>1</v>
      </c>
    </row>
    <row r="1802" spans="1:6" ht="16.5">
      <c r="A1802" s="18">
        <f t="shared" si="32"/>
        <v>1800</v>
      </c>
      <c r="B1802" s="27" t="s">
        <v>40</v>
      </c>
      <c r="C1802" s="74">
        <v>2006</v>
      </c>
      <c r="D1802" s="74" t="s">
        <v>6590</v>
      </c>
      <c r="E1802" s="75" t="s">
        <v>3582</v>
      </c>
      <c r="F1802" s="74">
        <v>1</v>
      </c>
    </row>
    <row r="1803" spans="1:6" ht="16.5">
      <c r="A1803" s="18">
        <f t="shared" si="32"/>
        <v>1801</v>
      </c>
      <c r="B1803" s="27" t="s">
        <v>40</v>
      </c>
      <c r="C1803" s="74">
        <v>2006</v>
      </c>
      <c r="D1803" s="74" t="s">
        <v>6591</v>
      </c>
      <c r="E1803" s="75" t="s">
        <v>3582</v>
      </c>
      <c r="F1803" s="74">
        <v>1</v>
      </c>
    </row>
    <row r="1804" spans="1:6" ht="16.5">
      <c r="A1804" s="18">
        <f t="shared" si="32"/>
        <v>1802</v>
      </c>
      <c r="B1804" s="27" t="s">
        <v>40</v>
      </c>
      <c r="C1804" s="74">
        <v>2006</v>
      </c>
      <c r="D1804" s="74" t="s">
        <v>6592</v>
      </c>
      <c r="E1804" s="75" t="s">
        <v>110</v>
      </c>
      <c r="F1804" s="74">
        <v>1</v>
      </c>
    </row>
    <row r="1805" spans="1:6" ht="16.5">
      <c r="A1805" s="18">
        <f t="shared" si="32"/>
        <v>1803</v>
      </c>
      <c r="B1805" s="27" t="s">
        <v>40</v>
      </c>
      <c r="C1805" s="74">
        <v>2006</v>
      </c>
      <c r="D1805" s="74" t="s">
        <v>6593</v>
      </c>
      <c r="E1805" s="75" t="s">
        <v>110</v>
      </c>
      <c r="F1805" s="74">
        <v>1</v>
      </c>
    </row>
    <row r="1806" spans="1:6" ht="16.5">
      <c r="A1806" s="18">
        <f t="shared" si="32"/>
        <v>1804</v>
      </c>
      <c r="B1806" s="27" t="s">
        <v>40</v>
      </c>
      <c r="C1806" s="74">
        <v>2006</v>
      </c>
      <c r="D1806" s="74" t="s">
        <v>6594</v>
      </c>
      <c r="E1806" s="75" t="s">
        <v>110</v>
      </c>
      <c r="F1806" s="74">
        <v>1</v>
      </c>
    </row>
    <row r="1807" spans="1:6" ht="16.5">
      <c r="A1807" s="18">
        <f t="shared" si="32"/>
        <v>1805</v>
      </c>
      <c r="B1807" s="27" t="s">
        <v>40</v>
      </c>
      <c r="C1807" s="74">
        <v>2006</v>
      </c>
      <c r="D1807" s="74" t="s">
        <v>6595</v>
      </c>
      <c r="E1807" s="75" t="s">
        <v>110</v>
      </c>
      <c r="F1807" s="74">
        <v>1</v>
      </c>
    </row>
    <row r="1808" spans="1:6" ht="16.5">
      <c r="A1808" s="18">
        <f t="shared" si="32"/>
        <v>1806</v>
      </c>
      <c r="B1808" s="27" t="s">
        <v>40</v>
      </c>
      <c r="C1808" s="74">
        <v>2006</v>
      </c>
      <c r="D1808" s="74" t="s">
        <v>6596</v>
      </c>
      <c r="E1808" s="75" t="s">
        <v>110</v>
      </c>
      <c r="F1808" s="74">
        <v>1</v>
      </c>
    </row>
    <row r="1809" spans="1:6" ht="16.5">
      <c r="A1809" s="18">
        <f t="shared" si="32"/>
        <v>1807</v>
      </c>
      <c r="B1809" s="27" t="s">
        <v>40</v>
      </c>
      <c r="C1809" s="74">
        <v>2006</v>
      </c>
      <c r="D1809" s="74" t="s">
        <v>6597</v>
      </c>
      <c r="E1809" s="75" t="s">
        <v>110</v>
      </c>
      <c r="F1809" s="74">
        <v>1</v>
      </c>
    </row>
    <row r="1810" spans="1:6" ht="16.5">
      <c r="A1810" s="18">
        <f t="shared" si="32"/>
        <v>1808</v>
      </c>
      <c r="B1810" s="27" t="s">
        <v>40</v>
      </c>
      <c r="C1810" s="74">
        <v>2006</v>
      </c>
      <c r="D1810" s="74" t="s">
        <v>6598</v>
      </c>
      <c r="E1810" s="75" t="s">
        <v>110</v>
      </c>
      <c r="F1810" s="74">
        <v>1</v>
      </c>
    </row>
    <row r="1811" spans="1:6" ht="16.5">
      <c r="A1811" s="18">
        <f t="shared" si="32"/>
        <v>1809</v>
      </c>
      <c r="B1811" s="27" t="s">
        <v>40</v>
      </c>
      <c r="C1811" s="74">
        <v>2006</v>
      </c>
      <c r="D1811" s="74" t="s">
        <v>6599</v>
      </c>
      <c r="E1811" s="75" t="s">
        <v>433</v>
      </c>
      <c r="F1811" s="74">
        <v>1</v>
      </c>
    </row>
    <row r="1812" spans="1:6" ht="16.5">
      <c r="A1812" s="18">
        <f t="shared" si="32"/>
        <v>1810</v>
      </c>
      <c r="B1812" s="27" t="s">
        <v>40</v>
      </c>
      <c r="C1812" s="74">
        <v>2006</v>
      </c>
      <c r="D1812" s="74" t="s">
        <v>6600</v>
      </c>
      <c r="E1812" s="75" t="s">
        <v>433</v>
      </c>
      <c r="F1812" s="74">
        <v>1</v>
      </c>
    </row>
    <row r="1813" spans="1:6" ht="16.5">
      <c r="A1813" s="18">
        <f t="shared" si="32"/>
        <v>1811</v>
      </c>
      <c r="B1813" s="27" t="s">
        <v>40</v>
      </c>
      <c r="C1813" s="74">
        <v>2006</v>
      </c>
      <c r="D1813" s="74" t="s">
        <v>6330</v>
      </c>
      <c r="E1813" s="75" t="s">
        <v>110</v>
      </c>
      <c r="F1813" s="74">
        <v>1</v>
      </c>
    </row>
    <row r="1814" spans="1:6" ht="16.5">
      <c r="A1814" s="18">
        <f t="shared" si="32"/>
        <v>1812</v>
      </c>
      <c r="B1814" s="27" t="s">
        <v>40</v>
      </c>
      <c r="C1814" s="74">
        <v>2006</v>
      </c>
      <c r="D1814" s="74" t="s">
        <v>6601</v>
      </c>
      <c r="E1814" s="75" t="s">
        <v>433</v>
      </c>
      <c r="F1814" s="74">
        <v>1</v>
      </c>
    </row>
    <row r="1815" spans="1:6" ht="16.5">
      <c r="A1815" s="18">
        <f t="shared" si="32"/>
        <v>1813</v>
      </c>
      <c r="B1815" s="27" t="s">
        <v>40</v>
      </c>
      <c r="C1815" s="74">
        <v>2006</v>
      </c>
      <c r="D1815" s="74" t="s">
        <v>6602</v>
      </c>
      <c r="E1815" s="75" t="s">
        <v>3580</v>
      </c>
      <c r="F1815" s="74">
        <v>1</v>
      </c>
    </row>
    <row r="1816" spans="1:6" ht="16.5">
      <c r="A1816" s="18">
        <f t="shared" si="32"/>
        <v>1814</v>
      </c>
      <c r="B1816" s="27" t="s">
        <v>40</v>
      </c>
      <c r="C1816" s="74">
        <v>2006</v>
      </c>
      <c r="D1816" s="74" t="s">
        <v>6603</v>
      </c>
      <c r="E1816" s="75" t="s">
        <v>3580</v>
      </c>
      <c r="F1816" s="74">
        <v>1</v>
      </c>
    </row>
    <row r="1817" spans="1:6" ht="16.5">
      <c r="A1817" s="18">
        <f t="shared" si="32"/>
        <v>1815</v>
      </c>
      <c r="B1817" s="27" t="s">
        <v>40</v>
      </c>
      <c r="C1817" s="74">
        <v>2006</v>
      </c>
      <c r="D1817" s="74" t="s">
        <v>6604</v>
      </c>
      <c r="E1817" s="75" t="s">
        <v>3580</v>
      </c>
      <c r="F1817" s="74">
        <v>1</v>
      </c>
    </row>
    <row r="1818" spans="1:6" ht="16.5">
      <c r="A1818" s="18">
        <f t="shared" si="32"/>
        <v>1816</v>
      </c>
      <c r="B1818" s="27" t="s">
        <v>40</v>
      </c>
      <c r="C1818" s="74">
        <v>2006</v>
      </c>
      <c r="D1818" s="74" t="s">
        <v>6463</v>
      </c>
      <c r="E1818" s="75" t="s">
        <v>110</v>
      </c>
      <c r="F1818" s="74">
        <v>1</v>
      </c>
    </row>
    <row r="1819" spans="1:6" ht="16.5">
      <c r="A1819" s="18">
        <f t="shared" si="32"/>
        <v>1817</v>
      </c>
      <c r="B1819" s="27" t="s">
        <v>40</v>
      </c>
      <c r="C1819" s="74">
        <v>2006</v>
      </c>
      <c r="D1819" s="74" t="s">
        <v>6467</v>
      </c>
      <c r="E1819" s="75" t="s">
        <v>110</v>
      </c>
      <c r="F1819" s="74">
        <v>1</v>
      </c>
    </row>
    <row r="1820" spans="1:6" ht="16.5">
      <c r="A1820" s="18">
        <f t="shared" si="32"/>
        <v>1818</v>
      </c>
      <c r="B1820" s="27" t="s">
        <v>40</v>
      </c>
      <c r="C1820" s="74">
        <v>2006</v>
      </c>
      <c r="D1820" s="74" t="s">
        <v>6605</v>
      </c>
      <c r="E1820" s="75" t="s">
        <v>110</v>
      </c>
      <c r="F1820" s="74">
        <v>1</v>
      </c>
    </row>
    <row r="1821" spans="1:6" ht="16.5">
      <c r="A1821" s="18">
        <f t="shared" si="32"/>
        <v>1819</v>
      </c>
      <c r="B1821" s="27" t="s">
        <v>40</v>
      </c>
      <c r="C1821" s="74">
        <v>2006</v>
      </c>
      <c r="D1821" s="74" t="s">
        <v>6461</v>
      </c>
      <c r="E1821" s="75" t="s">
        <v>110</v>
      </c>
      <c r="F1821" s="74">
        <v>1</v>
      </c>
    </row>
    <row r="1822" spans="1:6" ht="16.5">
      <c r="A1822" s="18">
        <f t="shared" si="32"/>
        <v>1820</v>
      </c>
      <c r="B1822" s="27" t="s">
        <v>40</v>
      </c>
      <c r="C1822" s="74">
        <v>2006</v>
      </c>
      <c r="D1822" s="74" t="s">
        <v>6484</v>
      </c>
      <c r="E1822" s="75" t="s">
        <v>110</v>
      </c>
      <c r="F1822" s="74">
        <v>1</v>
      </c>
    </row>
    <row r="1823" spans="1:6" ht="16.5">
      <c r="A1823" s="18">
        <f t="shared" si="32"/>
        <v>1821</v>
      </c>
      <c r="B1823" s="27" t="s">
        <v>40</v>
      </c>
      <c r="C1823" s="74">
        <v>2006</v>
      </c>
      <c r="D1823" s="74" t="s">
        <v>6606</v>
      </c>
      <c r="E1823" s="75" t="s">
        <v>110</v>
      </c>
      <c r="F1823" s="74">
        <v>1</v>
      </c>
    </row>
    <row r="1824" spans="1:6" ht="16.5">
      <c r="A1824" s="18">
        <f t="shared" si="32"/>
        <v>1822</v>
      </c>
      <c r="B1824" s="27" t="s">
        <v>40</v>
      </c>
      <c r="C1824" s="74">
        <v>2006</v>
      </c>
      <c r="D1824" s="74" t="s">
        <v>6607</v>
      </c>
      <c r="E1824" s="75" t="s">
        <v>110</v>
      </c>
      <c r="F1824" s="74">
        <v>1</v>
      </c>
    </row>
    <row r="1825" spans="1:6" ht="16.5">
      <c r="A1825" s="18">
        <f t="shared" si="32"/>
        <v>1823</v>
      </c>
      <c r="B1825" s="27" t="s">
        <v>40</v>
      </c>
      <c r="C1825" s="74">
        <v>2006</v>
      </c>
      <c r="D1825" s="74" t="s">
        <v>6608</v>
      </c>
      <c r="E1825" s="75" t="s">
        <v>110</v>
      </c>
      <c r="F1825" s="74">
        <v>1</v>
      </c>
    </row>
    <row r="1826" spans="1:6" ht="16.5">
      <c r="A1826" s="18">
        <f t="shared" si="32"/>
        <v>1824</v>
      </c>
      <c r="B1826" s="27" t="s">
        <v>40</v>
      </c>
      <c r="C1826" s="74">
        <v>2006</v>
      </c>
      <c r="D1826" s="74" t="s">
        <v>6609</v>
      </c>
      <c r="E1826" s="75" t="s">
        <v>110</v>
      </c>
      <c r="F1826" s="74">
        <v>1</v>
      </c>
    </row>
    <row r="1827" spans="1:6" ht="16.5">
      <c r="A1827" s="18">
        <f t="shared" si="32"/>
        <v>1825</v>
      </c>
      <c r="B1827" s="27" t="s">
        <v>40</v>
      </c>
      <c r="C1827" s="74">
        <v>2006</v>
      </c>
      <c r="D1827" s="74" t="s">
        <v>6610</v>
      </c>
      <c r="E1827" s="75" t="s">
        <v>110</v>
      </c>
      <c r="F1827" s="74">
        <v>1</v>
      </c>
    </row>
    <row r="1828" spans="1:6" ht="16.5">
      <c r="A1828" s="18">
        <f t="shared" si="32"/>
        <v>1826</v>
      </c>
      <c r="B1828" s="27" t="s">
        <v>40</v>
      </c>
      <c r="C1828" s="74">
        <v>2006</v>
      </c>
      <c r="D1828" s="74" t="s">
        <v>6473</v>
      </c>
      <c r="E1828" s="75" t="s">
        <v>110</v>
      </c>
      <c r="F1828" s="74">
        <v>1</v>
      </c>
    </row>
    <row r="1829" spans="1:6" ht="16.5">
      <c r="A1829" s="18">
        <f t="shared" si="32"/>
        <v>1827</v>
      </c>
      <c r="B1829" s="27" t="s">
        <v>40</v>
      </c>
      <c r="C1829" s="74">
        <v>2006</v>
      </c>
      <c r="D1829" s="74" t="s">
        <v>6611</v>
      </c>
      <c r="E1829" s="75" t="s">
        <v>110</v>
      </c>
      <c r="F1829" s="74">
        <v>1</v>
      </c>
    </row>
    <row r="1830" spans="1:6" ht="16.5">
      <c r="A1830" s="18">
        <f t="shared" si="32"/>
        <v>1828</v>
      </c>
      <c r="B1830" s="27" t="s">
        <v>40</v>
      </c>
      <c r="C1830" s="74">
        <v>2006</v>
      </c>
      <c r="D1830" s="74" t="s">
        <v>6612</v>
      </c>
      <c r="E1830" s="75" t="s">
        <v>3582</v>
      </c>
      <c r="F1830" s="74">
        <v>1</v>
      </c>
    </row>
    <row r="1831" spans="1:6" ht="16.5">
      <c r="A1831" s="18">
        <f t="shared" si="32"/>
        <v>1829</v>
      </c>
      <c r="B1831" s="27" t="s">
        <v>40</v>
      </c>
      <c r="C1831" s="74">
        <v>2006</v>
      </c>
      <c r="D1831" s="74" t="s">
        <v>6613</v>
      </c>
      <c r="E1831" s="75" t="s">
        <v>110</v>
      </c>
      <c r="F1831" s="74">
        <v>1</v>
      </c>
    </row>
    <row r="1832" spans="1:6" ht="16.5">
      <c r="A1832" s="18">
        <f t="shared" si="32"/>
        <v>1830</v>
      </c>
      <c r="B1832" s="27" t="s">
        <v>40</v>
      </c>
      <c r="C1832" s="74">
        <v>2006</v>
      </c>
      <c r="D1832" s="74" t="s">
        <v>6614</v>
      </c>
      <c r="E1832" s="75" t="s">
        <v>110</v>
      </c>
      <c r="F1832" s="74">
        <v>1</v>
      </c>
    </row>
    <row r="1833" spans="1:6" ht="16.5">
      <c r="A1833" s="18">
        <f t="shared" si="32"/>
        <v>1831</v>
      </c>
      <c r="B1833" s="27" t="s">
        <v>40</v>
      </c>
      <c r="C1833" s="74">
        <v>2006</v>
      </c>
      <c r="D1833" s="74" t="s">
        <v>6615</v>
      </c>
      <c r="E1833" s="75" t="s">
        <v>3582</v>
      </c>
      <c r="F1833" s="74">
        <v>1</v>
      </c>
    </row>
    <row r="1834" spans="1:6" ht="16.5">
      <c r="A1834" s="18">
        <f t="shared" si="32"/>
        <v>1832</v>
      </c>
      <c r="B1834" s="27" t="s">
        <v>40</v>
      </c>
      <c r="C1834" s="74">
        <v>2006</v>
      </c>
      <c r="D1834" s="74" t="s">
        <v>6616</v>
      </c>
      <c r="E1834" s="75" t="s">
        <v>3582</v>
      </c>
      <c r="F1834" s="74">
        <v>1</v>
      </c>
    </row>
    <row r="1835" spans="1:6" ht="16.5">
      <c r="A1835" s="18">
        <f t="shared" si="32"/>
        <v>1833</v>
      </c>
      <c r="B1835" s="27" t="s">
        <v>40</v>
      </c>
      <c r="C1835" s="74">
        <v>2006</v>
      </c>
      <c r="D1835" s="74" t="s">
        <v>6617</v>
      </c>
      <c r="E1835" s="75" t="s">
        <v>110</v>
      </c>
      <c r="F1835" s="74">
        <v>1</v>
      </c>
    </row>
    <row r="1836" spans="1:6" ht="16.5">
      <c r="A1836" s="18">
        <f t="shared" si="32"/>
        <v>1834</v>
      </c>
      <c r="B1836" s="27" t="s">
        <v>40</v>
      </c>
      <c r="C1836" s="74">
        <v>2006</v>
      </c>
      <c r="D1836" s="74" t="s">
        <v>6617</v>
      </c>
      <c r="E1836" s="75" t="s">
        <v>110</v>
      </c>
      <c r="F1836" s="74">
        <v>1</v>
      </c>
    </row>
    <row r="1837" spans="1:6" ht="16.5">
      <c r="A1837" s="18">
        <f t="shared" si="32"/>
        <v>1835</v>
      </c>
      <c r="B1837" s="27" t="s">
        <v>40</v>
      </c>
      <c r="C1837" s="74">
        <v>2006</v>
      </c>
      <c r="D1837" s="74" t="s">
        <v>6618</v>
      </c>
      <c r="E1837" s="75" t="s">
        <v>110</v>
      </c>
      <c r="F1837" s="74">
        <v>1</v>
      </c>
    </row>
    <row r="1838" spans="1:6" ht="16.5">
      <c r="A1838" s="18">
        <f t="shared" si="32"/>
        <v>1836</v>
      </c>
      <c r="B1838" s="27" t="s">
        <v>40</v>
      </c>
      <c r="C1838" s="74">
        <v>2006</v>
      </c>
      <c r="D1838" s="74" t="s">
        <v>6619</v>
      </c>
      <c r="E1838" s="75" t="s">
        <v>110</v>
      </c>
      <c r="F1838" s="74">
        <v>1</v>
      </c>
    </row>
    <row r="1839" spans="1:6" ht="16.5">
      <c r="A1839" s="18">
        <f t="shared" si="32"/>
        <v>1837</v>
      </c>
      <c r="B1839" s="27" t="s">
        <v>40</v>
      </c>
      <c r="C1839" s="74">
        <v>2006</v>
      </c>
      <c r="D1839" s="74" t="s">
        <v>6620</v>
      </c>
      <c r="E1839" s="75" t="s">
        <v>3582</v>
      </c>
      <c r="F1839" s="74">
        <v>1</v>
      </c>
    </row>
    <row r="1840" spans="1:6" ht="16.5">
      <c r="A1840" s="18">
        <f t="shared" si="32"/>
        <v>1838</v>
      </c>
      <c r="B1840" s="27" t="s">
        <v>40</v>
      </c>
      <c r="C1840" s="74">
        <v>2006</v>
      </c>
      <c r="D1840" s="74" t="s">
        <v>6621</v>
      </c>
      <c r="E1840" s="75" t="s">
        <v>3582</v>
      </c>
      <c r="F1840" s="74">
        <v>1</v>
      </c>
    </row>
    <row r="1841" spans="1:6" ht="16.5">
      <c r="A1841" s="18">
        <f t="shared" si="32"/>
        <v>1839</v>
      </c>
      <c r="B1841" s="27" t="s">
        <v>40</v>
      </c>
      <c r="C1841" s="74">
        <v>2006</v>
      </c>
      <c r="D1841" s="74" t="s">
        <v>6622</v>
      </c>
      <c r="E1841" s="75" t="s">
        <v>3582</v>
      </c>
      <c r="F1841" s="74">
        <v>1</v>
      </c>
    </row>
    <row r="1842" spans="1:6" ht="16.5">
      <c r="A1842" s="18">
        <f t="shared" si="32"/>
        <v>1840</v>
      </c>
      <c r="B1842" s="27" t="s">
        <v>40</v>
      </c>
      <c r="C1842" s="74">
        <v>2006</v>
      </c>
      <c r="D1842" s="74" t="s">
        <v>6623</v>
      </c>
      <c r="E1842" s="75" t="s">
        <v>3582</v>
      </c>
      <c r="F1842" s="74">
        <v>1</v>
      </c>
    </row>
    <row r="1843" spans="1:6" ht="16.5">
      <c r="A1843" s="18">
        <f t="shared" si="32"/>
        <v>1841</v>
      </c>
      <c r="B1843" s="27" t="s">
        <v>40</v>
      </c>
      <c r="C1843" s="74">
        <v>2006</v>
      </c>
      <c r="D1843" s="74" t="s">
        <v>6624</v>
      </c>
      <c r="E1843" s="75" t="s">
        <v>3582</v>
      </c>
      <c r="F1843" s="74">
        <v>1</v>
      </c>
    </row>
    <row r="1844" spans="1:6" ht="16.5">
      <c r="A1844" s="18">
        <f t="shared" si="32"/>
        <v>1842</v>
      </c>
      <c r="B1844" s="27" t="s">
        <v>40</v>
      </c>
      <c r="C1844" s="74">
        <v>2006</v>
      </c>
      <c r="D1844" s="74" t="s">
        <v>6625</v>
      </c>
      <c r="E1844" s="75" t="s">
        <v>3582</v>
      </c>
      <c r="F1844" s="74">
        <v>1</v>
      </c>
    </row>
    <row r="1845" spans="1:6" ht="16.5">
      <c r="A1845" s="18">
        <f t="shared" si="32"/>
        <v>1843</v>
      </c>
      <c r="B1845" s="27" t="s">
        <v>40</v>
      </c>
      <c r="C1845" s="74">
        <v>2006</v>
      </c>
      <c r="D1845" s="74" t="s">
        <v>6626</v>
      </c>
      <c r="E1845" s="75" t="s">
        <v>3582</v>
      </c>
      <c r="F1845" s="74">
        <v>1</v>
      </c>
    </row>
    <row r="1846" spans="1:6" ht="16.5">
      <c r="A1846" s="18">
        <f t="shared" si="32"/>
        <v>1844</v>
      </c>
      <c r="B1846" s="27" t="s">
        <v>40</v>
      </c>
      <c r="C1846" s="74">
        <v>2006</v>
      </c>
      <c r="D1846" s="74" t="s">
        <v>6627</v>
      </c>
      <c r="E1846" s="75" t="s">
        <v>3582</v>
      </c>
      <c r="F1846" s="74">
        <v>1</v>
      </c>
    </row>
    <row r="1847" spans="1:6" ht="16.5">
      <c r="A1847" s="18">
        <f t="shared" si="32"/>
        <v>1845</v>
      </c>
      <c r="B1847" s="27" t="s">
        <v>40</v>
      </c>
      <c r="C1847" s="74">
        <v>2006</v>
      </c>
      <c r="D1847" s="74" t="s">
        <v>6628</v>
      </c>
      <c r="E1847" s="75" t="s">
        <v>3582</v>
      </c>
      <c r="F1847" s="74">
        <v>1</v>
      </c>
    </row>
    <row r="1848" spans="1:6" ht="16.5">
      <c r="A1848" s="18">
        <f t="shared" si="32"/>
        <v>1846</v>
      </c>
      <c r="B1848" s="27" t="s">
        <v>40</v>
      </c>
      <c r="C1848" s="74">
        <v>2006</v>
      </c>
      <c r="D1848" s="74" t="s">
        <v>6629</v>
      </c>
      <c r="E1848" s="74" t="s">
        <v>110</v>
      </c>
      <c r="F1848" s="74">
        <v>1</v>
      </c>
    </row>
    <row r="1849" spans="1:6" ht="16.5">
      <c r="A1849" s="18">
        <f t="shared" si="32"/>
        <v>1847</v>
      </c>
      <c r="B1849" s="27" t="s">
        <v>40</v>
      </c>
      <c r="C1849" s="74">
        <v>2006</v>
      </c>
      <c r="D1849" s="74" t="s">
        <v>6231</v>
      </c>
      <c r="E1849" s="75" t="s">
        <v>110</v>
      </c>
      <c r="F1849" s="74">
        <v>1</v>
      </c>
    </row>
    <row r="1850" spans="1:6" ht="16.5">
      <c r="A1850" s="18">
        <f t="shared" si="32"/>
        <v>1848</v>
      </c>
      <c r="B1850" s="27" t="s">
        <v>40</v>
      </c>
      <c r="C1850" s="74">
        <v>2006</v>
      </c>
      <c r="D1850" s="74" t="s">
        <v>6630</v>
      </c>
      <c r="E1850" s="74" t="s">
        <v>3582</v>
      </c>
      <c r="F1850" s="74">
        <v>1</v>
      </c>
    </row>
    <row r="1851" spans="1:6" ht="16.5">
      <c r="A1851" s="18">
        <f t="shared" si="32"/>
        <v>1849</v>
      </c>
      <c r="B1851" s="27" t="s">
        <v>40</v>
      </c>
      <c r="C1851" s="74">
        <v>2006</v>
      </c>
      <c r="D1851" s="74" t="s">
        <v>6631</v>
      </c>
      <c r="E1851" s="74" t="s">
        <v>110</v>
      </c>
      <c r="F1851" s="74">
        <v>1</v>
      </c>
    </row>
    <row r="1852" spans="1:6" ht="16.5">
      <c r="A1852" s="18">
        <f t="shared" si="32"/>
        <v>1850</v>
      </c>
      <c r="B1852" s="27" t="s">
        <v>40</v>
      </c>
      <c r="C1852" s="74">
        <v>2006</v>
      </c>
      <c r="D1852" s="74" t="s">
        <v>6464</v>
      </c>
      <c r="E1852" s="74" t="s">
        <v>110</v>
      </c>
      <c r="F1852" s="74">
        <v>1</v>
      </c>
    </row>
    <row r="1853" spans="1:6" ht="16.5">
      <c r="A1853" s="18">
        <f t="shared" si="32"/>
        <v>1851</v>
      </c>
      <c r="B1853" s="27" t="s">
        <v>40</v>
      </c>
      <c r="C1853" s="74">
        <v>2006</v>
      </c>
      <c r="D1853" s="74" t="s">
        <v>6632</v>
      </c>
      <c r="E1853" s="74" t="s">
        <v>110</v>
      </c>
      <c r="F1853" s="74">
        <v>1</v>
      </c>
    </row>
    <row r="1854" spans="1:6" ht="16.5">
      <c r="A1854" s="18">
        <f t="shared" ref="A1854:A1917" si="33">ROW()-2</f>
        <v>1852</v>
      </c>
      <c r="B1854" s="27" t="s">
        <v>40</v>
      </c>
      <c r="C1854" s="74">
        <v>2006</v>
      </c>
      <c r="D1854" s="74" t="s">
        <v>6633</v>
      </c>
      <c r="E1854" s="74" t="s">
        <v>3580</v>
      </c>
      <c r="F1854" s="74">
        <v>1</v>
      </c>
    </row>
    <row r="1855" spans="1:6" ht="16.5">
      <c r="A1855" s="18">
        <f t="shared" si="33"/>
        <v>1853</v>
      </c>
      <c r="B1855" s="27" t="s">
        <v>40</v>
      </c>
      <c r="C1855" s="74">
        <v>2006</v>
      </c>
      <c r="D1855" s="74" t="s">
        <v>6634</v>
      </c>
      <c r="E1855" s="74" t="s">
        <v>110</v>
      </c>
      <c r="F1855" s="74">
        <v>1</v>
      </c>
    </row>
    <row r="1856" spans="1:6" ht="16.5">
      <c r="A1856" s="18">
        <f t="shared" si="33"/>
        <v>1854</v>
      </c>
      <c r="B1856" s="27" t="s">
        <v>40</v>
      </c>
      <c r="C1856" s="74">
        <v>2006</v>
      </c>
      <c r="D1856" s="74" t="s">
        <v>6635</v>
      </c>
      <c r="E1856" s="74" t="s">
        <v>110</v>
      </c>
      <c r="F1856" s="74">
        <v>1</v>
      </c>
    </row>
    <row r="1857" spans="1:6" ht="16.5">
      <c r="A1857" s="18">
        <f t="shared" si="33"/>
        <v>1855</v>
      </c>
      <c r="B1857" s="27" t="s">
        <v>40</v>
      </c>
      <c r="C1857" s="74">
        <v>2006</v>
      </c>
      <c r="D1857" s="74" t="s">
        <v>6636</v>
      </c>
      <c r="E1857" s="74" t="s">
        <v>3582</v>
      </c>
      <c r="F1857" s="74">
        <v>1</v>
      </c>
    </row>
    <row r="1858" spans="1:6" ht="16.5">
      <c r="A1858" s="18">
        <f t="shared" si="33"/>
        <v>1856</v>
      </c>
      <c r="B1858" s="27" t="s">
        <v>40</v>
      </c>
      <c r="C1858" s="74">
        <v>2006</v>
      </c>
      <c r="D1858" s="74" t="s">
        <v>6637</v>
      </c>
      <c r="E1858" s="74" t="s">
        <v>3582</v>
      </c>
      <c r="F1858" s="74">
        <v>1</v>
      </c>
    </row>
    <row r="1859" spans="1:6" ht="16.5">
      <c r="A1859" s="18">
        <f t="shared" si="33"/>
        <v>1857</v>
      </c>
      <c r="B1859" s="27" t="s">
        <v>40</v>
      </c>
      <c r="C1859" s="74">
        <v>2006</v>
      </c>
      <c r="D1859" s="74" t="s">
        <v>6638</v>
      </c>
      <c r="E1859" s="74" t="s">
        <v>110</v>
      </c>
      <c r="F1859" s="74">
        <v>1</v>
      </c>
    </row>
    <row r="1860" spans="1:6" ht="16.5">
      <c r="A1860" s="18">
        <f t="shared" si="33"/>
        <v>1858</v>
      </c>
      <c r="B1860" s="27" t="s">
        <v>40</v>
      </c>
      <c r="C1860" s="74">
        <v>2006</v>
      </c>
      <c r="D1860" s="74" t="s">
        <v>6639</v>
      </c>
      <c r="E1860" s="74" t="s">
        <v>110</v>
      </c>
      <c r="F1860" s="74">
        <v>1</v>
      </c>
    </row>
    <row r="1861" spans="1:6" ht="16.5">
      <c r="A1861" s="18">
        <f t="shared" si="33"/>
        <v>1859</v>
      </c>
      <c r="B1861" s="27" t="s">
        <v>40</v>
      </c>
      <c r="C1861" s="74">
        <v>2006</v>
      </c>
      <c r="D1861" s="74" t="s">
        <v>6640</v>
      </c>
      <c r="E1861" s="74" t="s">
        <v>110</v>
      </c>
      <c r="F1861" s="74">
        <v>1</v>
      </c>
    </row>
    <row r="1862" spans="1:6" ht="16.5">
      <c r="A1862" s="18">
        <f t="shared" si="33"/>
        <v>1860</v>
      </c>
      <c r="B1862" s="27" t="s">
        <v>40</v>
      </c>
      <c r="C1862" s="74">
        <v>2006</v>
      </c>
      <c r="D1862" s="74" t="s">
        <v>6641</v>
      </c>
      <c r="E1862" s="74" t="s">
        <v>110</v>
      </c>
      <c r="F1862" s="74">
        <v>1</v>
      </c>
    </row>
    <row r="1863" spans="1:6" ht="16.5">
      <c r="A1863" s="18">
        <f t="shared" si="33"/>
        <v>1861</v>
      </c>
      <c r="B1863" s="27" t="s">
        <v>40</v>
      </c>
      <c r="C1863" s="74">
        <v>2006</v>
      </c>
      <c r="D1863" s="74" t="s">
        <v>6642</v>
      </c>
      <c r="E1863" s="74" t="s">
        <v>110</v>
      </c>
      <c r="F1863" s="74">
        <v>1</v>
      </c>
    </row>
    <row r="1864" spans="1:6" ht="16.5">
      <c r="A1864" s="18">
        <f t="shared" si="33"/>
        <v>1862</v>
      </c>
      <c r="B1864" s="27" t="s">
        <v>40</v>
      </c>
      <c r="C1864" s="74">
        <v>2006</v>
      </c>
      <c r="D1864" s="74" t="s">
        <v>6643</v>
      </c>
      <c r="E1864" s="74" t="s">
        <v>110</v>
      </c>
      <c r="F1864" s="74">
        <v>1</v>
      </c>
    </row>
    <row r="1865" spans="1:6" ht="16.5">
      <c r="A1865" s="18">
        <f t="shared" si="33"/>
        <v>1863</v>
      </c>
      <c r="B1865" s="27" t="s">
        <v>40</v>
      </c>
      <c r="C1865" s="74">
        <v>2006</v>
      </c>
      <c r="D1865" s="74" t="s">
        <v>6644</v>
      </c>
      <c r="E1865" s="74" t="s">
        <v>110</v>
      </c>
      <c r="F1865" s="74">
        <v>1</v>
      </c>
    </row>
    <row r="1866" spans="1:6" ht="16.5">
      <c r="A1866" s="18">
        <f t="shared" si="33"/>
        <v>1864</v>
      </c>
      <c r="B1866" s="27" t="s">
        <v>40</v>
      </c>
      <c r="C1866" s="74">
        <v>2006</v>
      </c>
      <c r="D1866" s="74" t="s">
        <v>6645</v>
      </c>
      <c r="E1866" s="74" t="s">
        <v>110</v>
      </c>
      <c r="F1866" s="74">
        <v>1</v>
      </c>
    </row>
    <row r="1867" spans="1:6" ht="16.5">
      <c r="A1867" s="18">
        <f t="shared" si="33"/>
        <v>1865</v>
      </c>
      <c r="B1867" s="27" t="s">
        <v>40</v>
      </c>
      <c r="C1867" s="74">
        <v>2006</v>
      </c>
      <c r="D1867" s="74" t="s">
        <v>6646</v>
      </c>
      <c r="E1867" s="74" t="s">
        <v>110</v>
      </c>
      <c r="F1867" s="74">
        <v>1</v>
      </c>
    </row>
    <row r="1868" spans="1:6" ht="16.5">
      <c r="A1868" s="18">
        <f t="shared" si="33"/>
        <v>1866</v>
      </c>
      <c r="B1868" s="27" t="s">
        <v>40</v>
      </c>
      <c r="C1868" s="74">
        <v>2006</v>
      </c>
      <c r="D1868" s="74" t="s">
        <v>6647</v>
      </c>
      <c r="E1868" s="74" t="s">
        <v>110</v>
      </c>
      <c r="F1868" s="74">
        <v>1</v>
      </c>
    </row>
    <row r="1869" spans="1:6" ht="16.5">
      <c r="A1869" s="18">
        <f t="shared" si="33"/>
        <v>1867</v>
      </c>
      <c r="B1869" s="27" t="s">
        <v>40</v>
      </c>
      <c r="C1869" s="74">
        <v>2006</v>
      </c>
      <c r="D1869" s="74" t="s">
        <v>6648</v>
      </c>
      <c r="E1869" s="74" t="s">
        <v>110</v>
      </c>
      <c r="F1869" s="74">
        <v>1</v>
      </c>
    </row>
    <row r="1870" spans="1:6" ht="16.5">
      <c r="A1870" s="18">
        <f t="shared" si="33"/>
        <v>1868</v>
      </c>
      <c r="B1870" s="27" t="s">
        <v>40</v>
      </c>
      <c r="C1870" s="74">
        <v>2006</v>
      </c>
      <c r="D1870" s="74" t="s">
        <v>6649</v>
      </c>
      <c r="E1870" s="74" t="s">
        <v>3578</v>
      </c>
      <c r="F1870" s="74">
        <v>1</v>
      </c>
    </row>
    <row r="1871" spans="1:6" ht="16.5">
      <c r="A1871" s="18">
        <f t="shared" si="33"/>
        <v>1869</v>
      </c>
      <c r="B1871" s="27" t="s">
        <v>40</v>
      </c>
      <c r="C1871" s="74">
        <v>2006</v>
      </c>
      <c r="D1871" s="74" t="s">
        <v>6650</v>
      </c>
      <c r="E1871" s="74" t="s">
        <v>433</v>
      </c>
      <c r="F1871" s="74">
        <v>1</v>
      </c>
    </row>
    <row r="1872" spans="1:6" ht="16.5">
      <c r="A1872" s="18">
        <f t="shared" si="33"/>
        <v>1870</v>
      </c>
      <c r="B1872" s="27" t="s">
        <v>40</v>
      </c>
      <c r="C1872" s="74">
        <v>2006</v>
      </c>
      <c r="D1872" s="74" t="s">
        <v>6651</v>
      </c>
      <c r="E1872" s="74" t="s">
        <v>3578</v>
      </c>
      <c r="F1872" s="74">
        <v>1</v>
      </c>
    </row>
    <row r="1873" spans="1:6" ht="16.5">
      <c r="A1873" s="18">
        <f t="shared" si="33"/>
        <v>1871</v>
      </c>
      <c r="B1873" s="27" t="s">
        <v>40</v>
      </c>
      <c r="C1873" s="74">
        <v>2006</v>
      </c>
      <c r="D1873" s="74" t="s">
        <v>6652</v>
      </c>
      <c r="E1873" s="74" t="s">
        <v>3578</v>
      </c>
      <c r="F1873" s="74">
        <v>1</v>
      </c>
    </row>
    <row r="1874" spans="1:6" ht="16.5">
      <c r="A1874" s="18">
        <f t="shared" si="33"/>
        <v>1872</v>
      </c>
      <c r="B1874" s="27" t="s">
        <v>40</v>
      </c>
      <c r="C1874" s="74">
        <v>2006</v>
      </c>
      <c r="D1874" s="74" t="s">
        <v>6522</v>
      </c>
      <c r="E1874" s="74" t="s">
        <v>3578</v>
      </c>
      <c r="F1874" s="74">
        <v>1</v>
      </c>
    </row>
    <row r="1875" spans="1:6" ht="16.5">
      <c r="A1875" s="18">
        <f t="shared" si="33"/>
        <v>1873</v>
      </c>
      <c r="B1875" s="27" t="s">
        <v>40</v>
      </c>
      <c r="C1875" s="74">
        <v>2006</v>
      </c>
      <c r="D1875" s="74" t="s">
        <v>6653</v>
      </c>
      <c r="E1875" s="74" t="s">
        <v>3578</v>
      </c>
      <c r="F1875" s="74">
        <v>1</v>
      </c>
    </row>
    <row r="1876" spans="1:6" ht="16.5">
      <c r="A1876" s="18">
        <f t="shared" si="33"/>
        <v>1874</v>
      </c>
      <c r="B1876" s="27" t="s">
        <v>40</v>
      </c>
      <c r="C1876" s="74">
        <v>2006</v>
      </c>
      <c r="D1876" s="74" t="s">
        <v>6654</v>
      </c>
      <c r="E1876" s="74" t="s">
        <v>433</v>
      </c>
      <c r="F1876" s="74">
        <v>1</v>
      </c>
    </row>
    <row r="1877" spans="1:6" ht="16.5">
      <c r="A1877" s="18">
        <f t="shared" si="33"/>
        <v>1875</v>
      </c>
      <c r="B1877" s="27" t="s">
        <v>40</v>
      </c>
      <c r="C1877" s="74">
        <v>2006</v>
      </c>
      <c r="D1877" s="74" t="s">
        <v>6655</v>
      </c>
      <c r="E1877" s="74" t="s">
        <v>433</v>
      </c>
      <c r="F1877" s="74">
        <v>1</v>
      </c>
    </row>
    <row r="1878" spans="1:6" ht="16.5">
      <c r="A1878" s="18">
        <f t="shared" si="33"/>
        <v>1876</v>
      </c>
      <c r="B1878" s="27" t="s">
        <v>40</v>
      </c>
      <c r="C1878" s="74">
        <v>2006</v>
      </c>
      <c r="D1878" s="74" t="s">
        <v>6656</v>
      </c>
      <c r="E1878" s="74" t="s">
        <v>3582</v>
      </c>
      <c r="F1878" s="74">
        <v>1</v>
      </c>
    </row>
    <row r="1879" spans="1:6" ht="16.5">
      <c r="A1879" s="18">
        <f t="shared" si="33"/>
        <v>1877</v>
      </c>
      <c r="B1879" s="27" t="s">
        <v>40</v>
      </c>
      <c r="C1879" s="74">
        <v>2006</v>
      </c>
      <c r="D1879" s="74" t="s">
        <v>6657</v>
      </c>
      <c r="E1879" s="74" t="s">
        <v>110</v>
      </c>
      <c r="F1879" s="74">
        <v>1</v>
      </c>
    </row>
    <row r="1880" spans="1:6" ht="16.5">
      <c r="A1880" s="18">
        <f t="shared" si="33"/>
        <v>1878</v>
      </c>
      <c r="B1880" s="27" t="s">
        <v>40</v>
      </c>
      <c r="C1880" s="74">
        <v>2006</v>
      </c>
      <c r="D1880" s="74" t="s">
        <v>6658</v>
      </c>
      <c r="E1880" s="74" t="s">
        <v>3582</v>
      </c>
      <c r="F1880" s="74">
        <v>1</v>
      </c>
    </row>
    <row r="1881" spans="1:6" ht="16.5">
      <c r="A1881" s="18">
        <f t="shared" si="33"/>
        <v>1879</v>
      </c>
      <c r="B1881" s="27" t="s">
        <v>40</v>
      </c>
      <c r="C1881" s="74">
        <v>2006</v>
      </c>
      <c r="D1881" s="74" t="s">
        <v>6659</v>
      </c>
      <c r="E1881" s="74" t="s">
        <v>110</v>
      </c>
      <c r="F1881" s="74">
        <v>1</v>
      </c>
    </row>
    <row r="1882" spans="1:6" ht="16.5">
      <c r="A1882" s="18">
        <f t="shared" si="33"/>
        <v>1880</v>
      </c>
      <c r="B1882" s="27" t="s">
        <v>40</v>
      </c>
      <c r="C1882" s="74">
        <v>2006</v>
      </c>
      <c r="D1882" s="74" t="s">
        <v>6660</v>
      </c>
      <c r="E1882" s="74" t="s">
        <v>110</v>
      </c>
      <c r="F1882" s="74">
        <v>1</v>
      </c>
    </row>
    <row r="1883" spans="1:6" ht="16.5">
      <c r="A1883" s="18">
        <f t="shared" si="33"/>
        <v>1881</v>
      </c>
      <c r="B1883" s="27" t="s">
        <v>40</v>
      </c>
      <c r="C1883" s="74">
        <v>2006</v>
      </c>
      <c r="D1883" s="74" t="s">
        <v>6661</v>
      </c>
      <c r="E1883" s="74" t="s">
        <v>110</v>
      </c>
      <c r="F1883" s="74">
        <v>1</v>
      </c>
    </row>
    <row r="1884" spans="1:6" ht="16.5">
      <c r="A1884" s="18">
        <f t="shared" si="33"/>
        <v>1882</v>
      </c>
      <c r="B1884" s="27" t="s">
        <v>40</v>
      </c>
      <c r="C1884" s="74">
        <v>2006</v>
      </c>
      <c r="D1884" s="74" t="s">
        <v>6662</v>
      </c>
      <c r="E1884" s="74" t="s">
        <v>110</v>
      </c>
      <c r="F1884" s="74">
        <v>1</v>
      </c>
    </row>
    <row r="1885" spans="1:6" ht="16.5">
      <c r="A1885" s="18">
        <f t="shared" si="33"/>
        <v>1883</v>
      </c>
      <c r="B1885" s="27" t="s">
        <v>40</v>
      </c>
      <c r="C1885" s="74">
        <v>2006</v>
      </c>
      <c r="D1885" s="74" t="s">
        <v>6663</v>
      </c>
      <c r="E1885" s="74" t="s">
        <v>110</v>
      </c>
      <c r="F1885" s="74">
        <v>1</v>
      </c>
    </row>
    <row r="1886" spans="1:6" ht="16.5">
      <c r="A1886" s="18">
        <f t="shared" si="33"/>
        <v>1884</v>
      </c>
      <c r="B1886" s="27" t="s">
        <v>40</v>
      </c>
      <c r="C1886" s="74">
        <v>2006</v>
      </c>
      <c r="D1886" s="74" t="s">
        <v>6664</v>
      </c>
      <c r="E1886" s="74" t="s">
        <v>3578</v>
      </c>
      <c r="F1886" s="74">
        <v>1</v>
      </c>
    </row>
    <row r="1887" spans="1:6" ht="16.5">
      <c r="A1887" s="18">
        <f t="shared" si="33"/>
        <v>1885</v>
      </c>
      <c r="B1887" s="27" t="s">
        <v>40</v>
      </c>
      <c r="C1887" s="74">
        <v>2006</v>
      </c>
      <c r="D1887" s="74" t="s">
        <v>6665</v>
      </c>
      <c r="E1887" s="74" t="s">
        <v>3578</v>
      </c>
      <c r="F1887" s="74">
        <v>1</v>
      </c>
    </row>
    <row r="1888" spans="1:6" ht="16.5">
      <c r="A1888" s="18">
        <f t="shared" si="33"/>
        <v>1886</v>
      </c>
      <c r="B1888" s="27" t="s">
        <v>40</v>
      </c>
      <c r="C1888" s="74">
        <v>2006</v>
      </c>
      <c r="D1888" s="74" t="s">
        <v>6666</v>
      </c>
      <c r="E1888" s="74" t="s">
        <v>3578</v>
      </c>
      <c r="F1888" s="74">
        <v>1</v>
      </c>
    </row>
    <row r="1889" spans="1:6" ht="16.5">
      <c r="A1889" s="18">
        <f t="shared" si="33"/>
        <v>1887</v>
      </c>
      <c r="B1889" s="27" t="s">
        <v>40</v>
      </c>
      <c r="C1889" s="74">
        <v>2006</v>
      </c>
      <c r="D1889" s="74" t="s">
        <v>6667</v>
      </c>
      <c r="E1889" s="74" t="s">
        <v>433</v>
      </c>
      <c r="F1889" s="74">
        <v>1</v>
      </c>
    </row>
    <row r="1890" spans="1:6" ht="16.5">
      <c r="A1890" s="18">
        <f t="shared" si="33"/>
        <v>1888</v>
      </c>
      <c r="B1890" s="27" t="s">
        <v>40</v>
      </c>
      <c r="C1890" s="74">
        <v>2006</v>
      </c>
      <c r="D1890" s="74" t="s">
        <v>6521</v>
      </c>
      <c r="E1890" s="74" t="s">
        <v>3578</v>
      </c>
      <c r="F1890" s="74">
        <v>1</v>
      </c>
    </row>
    <row r="1891" spans="1:6" ht="16.5">
      <c r="A1891" s="18">
        <f t="shared" si="33"/>
        <v>1889</v>
      </c>
      <c r="B1891" s="27" t="s">
        <v>40</v>
      </c>
      <c r="C1891" s="74">
        <v>2006</v>
      </c>
      <c r="D1891" s="74" t="s">
        <v>6668</v>
      </c>
      <c r="E1891" s="74" t="s">
        <v>3582</v>
      </c>
      <c r="F1891" s="74">
        <v>1</v>
      </c>
    </row>
    <row r="1892" spans="1:6" ht="16.5">
      <c r="A1892" s="18">
        <f t="shared" si="33"/>
        <v>1890</v>
      </c>
      <c r="B1892" s="27" t="s">
        <v>40</v>
      </c>
      <c r="C1892" s="74">
        <v>2006</v>
      </c>
      <c r="D1892" s="74" t="s">
        <v>6669</v>
      </c>
      <c r="E1892" s="74" t="s">
        <v>110</v>
      </c>
      <c r="F1892" s="74">
        <v>1</v>
      </c>
    </row>
    <row r="1893" spans="1:6" ht="16.5">
      <c r="A1893" s="18">
        <f t="shared" si="33"/>
        <v>1891</v>
      </c>
      <c r="B1893" s="27" t="s">
        <v>40</v>
      </c>
      <c r="C1893" s="74">
        <v>2006</v>
      </c>
      <c r="D1893" s="74" t="s">
        <v>6233</v>
      </c>
      <c r="E1893" s="74" t="s">
        <v>110</v>
      </c>
      <c r="F1893" s="74">
        <v>1</v>
      </c>
    </row>
    <row r="1894" spans="1:6" ht="16.5">
      <c r="A1894" s="18">
        <f t="shared" si="33"/>
        <v>1892</v>
      </c>
      <c r="B1894" s="27" t="s">
        <v>40</v>
      </c>
      <c r="C1894" s="74">
        <v>2006</v>
      </c>
      <c r="D1894" s="74" t="s">
        <v>6670</v>
      </c>
      <c r="E1894" s="74" t="s">
        <v>3578</v>
      </c>
      <c r="F1894" s="74">
        <v>1</v>
      </c>
    </row>
    <row r="1895" spans="1:6" ht="16.5">
      <c r="A1895" s="18">
        <f t="shared" si="33"/>
        <v>1893</v>
      </c>
      <c r="B1895" s="27" t="s">
        <v>40</v>
      </c>
      <c r="C1895" s="74">
        <v>2006</v>
      </c>
      <c r="D1895" s="74" t="s">
        <v>6671</v>
      </c>
      <c r="E1895" s="74" t="s">
        <v>110</v>
      </c>
      <c r="F1895" s="74">
        <v>1</v>
      </c>
    </row>
    <row r="1896" spans="1:6" ht="16.5">
      <c r="A1896" s="18">
        <f t="shared" si="33"/>
        <v>1894</v>
      </c>
      <c r="B1896" s="27" t="s">
        <v>40</v>
      </c>
      <c r="C1896" s="74">
        <v>2006</v>
      </c>
      <c r="D1896" s="74" t="s">
        <v>6672</v>
      </c>
      <c r="E1896" s="74" t="s">
        <v>110</v>
      </c>
      <c r="F1896" s="74">
        <v>1</v>
      </c>
    </row>
    <row r="1897" spans="1:6" ht="16.5">
      <c r="A1897" s="18">
        <f t="shared" si="33"/>
        <v>1895</v>
      </c>
      <c r="B1897" s="27" t="s">
        <v>40</v>
      </c>
      <c r="C1897" s="74">
        <v>2006</v>
      </c>
      <c r="D1897" s="75" t="s">
        <v>6673</v>
      </c>
      <c r="E1897" s="75" t="s">
        <v>110</v>
      </c>
      <c r="F1897" s="74">
        <v>1</v>
      </c>
    </row>
    <row r="1898" spans="1:6" ht="16.5">
      <c r="A1898" s="18">
        <f t="shared" si="33"/>
        <v>1896</v>
      </c>
      <c r="B1898" s="27" t="s">
        <v>40</v>
      </c>
      <c r="C1898" s="74">
        <v>2006</v>
      </c>
      <c r="D1898" s="74" t="s">
        <v>6674</v>
      </c>
      <c r="E1898" s="74" t="s">
        <v>3582</v>
      </c>
      <c r="F1898" s="74">
        <v>1</v>
      </c>
    </row>
    <row r="1899" spans="1:6" ht="16.5">
      <c r="A1899" s="18">
        <f t="shared" si="33"/>
        <v>1897</v>
      </c>
      <c r="B1899" s="27" t="s">
        <v>40</v>
      </c>
      <c r="C1899" s="74">
        <v>2006</v>
      </c>
      <c r="D1899" s="74" t="s">
        <v>6675</v>
      </c>
      <c r="E1899" s="74" t="s">
        <v>110</v>
      </c>
      <c r="F1899" s="74">
        <v>1</v>
      </c>
    </row>
    <row r="1900" spans="1:6" ht="16.5">
      <c r="A1900" s="18">
        <f t="shared" si="33"/>
        <v>1898</v>
      </c>
      <c r="B1900" s="27" t="s">
        <v>40</v>
      </c>
      <c r="C1900" s="74">
        <v>2006</v>
      </c>
      <c r="D1900" s="74" t="s">
        <v>6676</v>
      </c>
      <c r="E1900" s="74" t="s">
        <v>110</v>
      </c>
      <c r="F1900" s="74">
        <v>1</v>
      </c>
    </row>
    <row r="1901" spans="1:6" ht="16.5">
      <c r="A1901" s="18">
        <f t="shared" si="33"/>
        <v>1899</v>
      </c>
      <c r="B1901" s="27" t="s">
        <v>40</v>
      </c>
      <c r="C1901" s="74">
        <v>2006</v>
      </c>
      <c r="D1901" s="74" t="s">
        <v>6552</v>
      </c>
      <c r="E1901" s="74" t="s">
        <v>446</v>
      </c>
      <c r="F1901" s="74">
        <v>1</v>
      </c>
    </row>
    <row r="1902" spans="1:6" ht="16.5">
      <c r="A1902" s="18">
        <f t="shared" si="33"/>
        <v>1900</v>
      </c>
      <c r="B1902" s="27" t="s">
        <v>40</v>
      </c>
      <c r="C1902" s="74">
        <v>2006</v>
      </c>
      <c r="D1902" s="74" t="s">
        <v>6677</v>
      </c>
      <c r="E1902" s="74" t="s">
        <v>3580</v>
      </c>
      <c r="F1902" s="74">
        <v>1</v>
      </c>
    </row>
    <row r="1903" spans="1:6" ht="16.5">
      <c r="A1903" s="18">
        <f t="shared" si="33"/>
        <v>1901</v>
      </c>
      <c r="B1903" s="27" t="s">
        <v>40</v>
      </c>
      <c r="C1903" s="74">
        <v>2006</v>
      </c>
      <c r="D1903" s="74" t="s">
        <v>6678</v>
      </c>
      <c r="E1903" s="74" t="s">
        <v>110</v>
      </c>
      <c r="F1903" s="74">
        <v>1</v>
      </c>
    </row>
    <row r="1904" spans="1:6" ht="16.5">
      <c r="A1904" s="18">
        <f t="shared" si="33"/>
        <v>1902</v>
      </c>
      <c r="B1904" s="27" t="s">
        <v>40</v>
      </c>
      <c r="C1904" s="74">
        <v>2006</v>
      </c>
      <c r="D1904" s="74" t="s">
        <v>6679</v>
      </c>
      <c r="E1904" s="74" t="s">
        <v>446</v>
      </c>
      <c r="F1904" s="74">
        <v>1</v>
      </c>
    </row>
    <row r="1905" spans="1:6" ht="16.5">
      <c r="A1905" s="18">
        <f t="shared" si="33"/>
        <v>1903</v>
      </c>
      <c r="B1905" s="27" t="s">
        <v>40</v>
      </c>
      <c r="C1905" s="74">
        <v>2006</v>
      </c>
      <c r="D1905" s="74" t="s">
        <v>6548</v>
      </c>
      <c r="E1905" s="74" t="s">
        <v>433</v>
      </c>
      <c r="F1905" s="74">
        <v>1</v>
      </c>
    </row>
    <row r="1906" spans="1:6" ht="16.5">
      <c r="A1906" s="18">
        <f t="shared" si="33"/>
        <v>1904</v>
      </c>
      <c r="B1906" s="27" t="s">
        <v>40</v>
      </c>
      <c r="C1906" s="74">
        <v>2006</v>
      </c>
      <c r="D1906" s="74" t="s">
        <v>6680</v>
      </c>
      <c r="E1906" s="74" t="s">
        <v>446</v>
      </c>
      <c r="F1906" s="74">
        <v>1</v>
      </c>
    </row>
    <row r="1907" spans="1:6" ht="16.5">
      <c r="A1907" s="18">
        <f t="shared" si="33"/>
        <v>1905</v>
      </c>
      <c r="B1907" s="27" t="s">
        <v>40</v>
      </c>
      <c r="C1907" s="74">
        <v>2006</v>
      </c>
      <c r="D1907" s="75" t="s">
        <v>6681</v>
      </c>
      <c r="E1907" s="75" t="s">
        <v>3582</v>
      </c>
      <c r="F1907" s="74">
        <v>1</v>
      </c>
    </row>
    <row r="1908" spans="1:6" ht="16.5">
      <c r="A1908" s="18">
        <f t="shared" si="33"/>
        <v>1906</v>
      </c>
      <c r="B1908" s="27" t="s">
        <v>40</v>
      </c>
      <c r="C1908" s="74">
        <v>2006</v>
      </c>
      <c r="D1908" s="74" t="s">
        <v>6682</v>
      </c>
      <c r="E1908" s="75" t="s">
        <v>110</v>
      </c>
      <c r="F1908" s="74">
        <v>1</v>
      </c>
    </row>
    <row r="1909" spans="1:6" ht="16.5">
      <c r="A1909" s="18">
        <f t="shared" si="33"/>
        <v>1907</v>
      </c>
      <c r="B1909" s="27" t="s">
        <v>40</v>
      </c>
      <c r="C1909" s="74">
        <v>2006</v>
      </c>
      <c r="D1909" s="74" t="s">
        <v>6683</v>
      </c>
      <c r="E1909" s="75" t="s">
        <v>446</v>
      </c>
      <c r="F1909" s="74">
        <v>1</v>
      </c>
    </row>
    <row r="1910" spans="1:6" ht="16.5">
      <c r="A1910" s="18">
        <f t="shared" si="33"/>
        <v>1908</v>
      </c>
      <c r="B1910" s="27" t="s">
        <v>40</v>
      </c>
      <c r="C1910" s="74">
        <v>2006</v>
      </c>
      <c r="D1910" s="74" t="s">
        <v>6684</v>
      </c>
      <c r="E1910" s="74" t="s">
        <v>446</v>
      </c>
      <c r="F1910" s="74">
        <v>1</v>
      </c>
    </row>
    <row r="1911" spans="1:6" ht="16.5">
      <c r="A1911" s="18">
        <f t="shared" si="33"/>
        <v>1909</v>
      </c>
      <c r="B1911" s="27" t="s">
        <v>40</v>
      </c>
      <c r="C1911" s="74">
        <v>2006</v>
      </c>
      <c r="D1911" s="74" t="s">
        <v>6685</v>
      </c>
      <c r="E1911" s="74" t="s">
        <v>110</v>
      </c>
      <c r="F1911" s="74">
        <v>1</v>
      </c>
    </row>
    <row r="1912" spans="1:6" ht="16.5">
      <c r="A1912" s="18">
        <f t="shared" si="33"/>
        <v>1910</v>
      </c>
      <c r="B1912" s="27" t="s">
        <v>40</v>
      </c>
      <c r="C1912" s="74">
        <v>2006</v>
      </c>
      <c r="D1912" s="74" t="s">
        <v>6686</v>
      </c>
      <c r="E1912" s="74" t="s">
        <v>446</v>
      </c>
      <c r="F1912" s="74">
        <v>1</v>
      </c>
    </row>
    <row r="1913" spans="1:6" ht="16.5">
      <c r="A1913" s="18">
        <f t="shared" si="33"/>
        <v>1911</v>
      </c>
      <c r="B1913" s="27" t="s">
        <v>40</v>
      </c>
      <c r="C1913" s="74">
        <v>2006</v>
      </c>
      <c r="D1913" s="74" t="s">
        <v>6687</v>
      </c>
      <c r="E1913" s="74" t="s">
        <v>110</v>
      </c>
      <c r="F1913" s="74">
        <v>1</v>
      </c>
    </row>
    <row r="1914" spans="1:6" ht="16.5">
      <c r="A1914" s="18">
        <f t="shared" si="33"/>
        <v>1912</v>
      </c>
      <c r="B1914" s="27" t="s">
        <v>40</v>
      </c>
      <c r="C1914" s="74">
        <v>2006</v>
      </c>
      <c r="D1914" s="74" t="s">
        <v>6688</v>
      </c>
      <c r="E1914" s="74" t="s">
        <v>110</v>
      </c>
      <c r="F1914" s="74">
        <v>1</v>
      </c>
    </row>
    <row r="1915" spans="1:6" ht="16.5">
      <c r="A1915" s="18">
        <f t="shared" si="33"/>
        <v>1913</v>
      </c>
      <c r="B1915" s="27" t="s">
        <v>40</v>
      </c>
      <c r="C1915" s="74">
        <v>2006</v>
      </c>
      <c r="D1915" s="74" t="s">
        <v>6689</v>
      </c>
      <c r="E1915" s="74" t="s">
        <v>110</v>
      </c>
      <c r="F1915" s="74">
        <v>1</v>
      </c>
    </row>
    <row r="1916" spans="1:6" ht="16.5">
      <c r="A1916" s="18">
        <f t="shared" si="33"/>
        <v>1914</v>
      </c>
      <c r="B1916" s="27" t="s">
        <v>40</v>
      </c>
      <c r="C1916" s="74">
        <v>2006</v>
      </c>
      <c r="D1916" s="74" t="s">
        <v>6690</v>
      </c>
      <c r="E1916" s="74" t="s">
        <v>110</v>
      </c>
      <c r="F1916" s="74">
        <v>1</v>
      </c>
    </row>
    <row r="1917" spans="1:6" ht="16.5">
      <c r="A1917" s="18">
        <f t="shared" si="33"/>
        <v>1915</v>
      </c>
      <c r="B1917" s="27" t="s">
        <v>40</v>
      </c>
      <c r="C1917" s="74">
        <v>2006</v>
      </c>
      <c r="D1917" s="74" t="s">
        <v>6691</v>
      </c>
      <c r="E1917" s="74" t="s">
        <v>110</v>
      </c>
      <c r="F1917" s="74">
        <v>1</v>
      </c>
    </row>
    <row r="1918" spans="1:6" ht="16.5">
      <c r="A1918" s="18">
        <f t="shared" ref="A1918:A1981" si="34">ROW()-2</f>
        <v>1916</v>
      </c>
      <c r="B1918" s="27" t="s">
        <v>40</v>
      </c>
      <c r="C1918" s="74">
        <v>2006</v>
      </c>
      <c r="D1918" s="74" t="s">
        <v>6692</v>
      </c>
      <c r="E1918" s="74" t="s">
        <v>110</v>
      </c>
      <c r="F1918" s="74">
        <v>1</v>
      </c>
    </row>
    <row r="1919" spans="1:6" ht="16.5">
      <c r="A1919" s="18">
        <f t="shared" si="34"/>
        <v>1917</v>
      </c>
      <c r="B1919" s="27" t="s">
        <v>40</v>
      </c>
      <c r="C1919" s="74">
        <v>2006</v>
      </c>
      <c r="D1919" s="74" t="s">
        <v>7161</v>
      </c>
      <c r="E1919" s="75" t="s">
        <v>433</v>
      </c>
      <c r="F1919" s="74">
        <v>1</v>
      </c>
    </row>
    <row r="1920" spans="1:6" ht="16.5">
      <c r="A1920" s="18">
        <f t="shared" si="34"/>
        <v>1918</v>
      </c>
      <c r="B1920" s="27" t="s">
        <v>40</v>
      </c>
      <c r="C1920" s="74">
        <v>2006</v>
      </c>
      <c r="D1920" s="74" t="s">
        <v>7166</v>
      </c>
      <c r="E1920" s="75" t="s">
        <v>446</v>
      </c>
      <c r="F1920" s="74">
        <v>1</v>
      </c>
    </row>
    <row r="1921" spans="1:6" ht="16.5">
      <c r="A1921" s="18">
        <f t="shared" si="34"/>
        <v>1919</v>
      </c>
      <c r="B1921" s="27" t="s">
        <v>40</v>
      </c>
      <c r="C1921" s="74">
        <v>2006</v>
      </c>
      <c r="D1921" s="74" t="s">
        <v>7167</v>
      </c>
      <c r="E1921" s="75" t="s">
        <v>3578</v>
      </c>
      <c r="F1921" s="74">
        <v>1</v>
      </c>
    </row>
    <row r="1922" spans="1:6" ht="16.5">
      <c r="A1922" s="18">
        <f t="shared" si="34"/>
        <v>1920</v>
      </c>
      <c r="B1922" s="27" t="s">
        <v>40</v>
      </c>
      <c r="C1922" s="74">
        <v>2006</v>
      </c>
      <c r="D1922" s="74" t="s">
        <v>7168</v>
      </c>
      <c r="E1922" s="75" t="s">
        <v>446</v>
      </c>
      <c r="F1922" s="74">
        <v>2</v>
      </c>
    </row>
    <row r="1923" spans="1:6" ht="16.5">
      <c r="A1923" s="18">
        <f t="shared" si="34"/>
        <v>1921</v>
      </c>
      <c r="B1923" s="27" t="s">
        <v>40</v>
      </c>
      <c r="C1923" s="74">
        <v>2006</v>
      </c>
      <c r="D1923" s="74" t="s">
        <v>7676</v>
      </c>
      <c r="E1923" s="75" t="s">
        <v>8299</v>
      </c>
      <c r="F1923" s="74">
        <v>1</v>
      </c>
    </row>
    <row r="1924" spans="1:6" ht="16.5">
      <c r="A1924" s="18">
        <f t="shared" si="34"/>
        <v>1922</v>
      </c>
      <c r="B1924" s="27" t="s">
        <v>40</v>
      </c>
      <c r="C1924" s="74">
        <v>2006</v>
      </c>
      <c r="D1924" s="74" t="s">
        <v>7677</v>
      </c>
      <c r="E1924" s="75" t="s">
        <v>8299</v>
      </c>
      <c r="F1924" s="74">
        <v>1</v>
      </c>
    </row>
    <row r="1925" spans="1:6" ht="16.5">
      <c r="A1925" s="18">
        <f t="shared" si="34"/>
        <v>1923</v>
      </c>
      <c r="B1925" s="27" t="s">
        <v>40</v>
      </c>
      <c r="C1925" s="74">
        <v>2006</v>
      </c>
      <c r="D1925" s="74" t="s">
        <v>7678</v>
      </c>
      <c r="E1925" s="75" t="s">
        <v>3942</v>
      </c>
      <c r="F1925" s="74">
        <v>1</v>
      </c>
    </row>
    <row r="1926" spans="1:6" ht="16.5">
      <c r="A1926" s="18">
        <f t="shared" si="34"/>
        <v>1924</v>
      </c>
      <c r="B1926" s="27" t="s">
        <v>40</v>
      </c>
      <c r="C1926" s="74">
        <v>2006</v>
      </c>
      <c r="D1926" s="74" t="s">
        <v>7679</v>
      </c>
      <c r="E1926" s="75" t="s">
        <v>6051</v>
      </c>
      <c r="F1926" s="74">
        <v>1</v>
      </c>
    </row>
    <row r="1927" spans="1:6" ht="16.5">
      <c r="A1927" s="18">
        <f t="shared" si="34"/>
        <v>1925</v>
      </c>
      <c r="B1927" s="27" t="s">
        <v>40</v>
      </c>
      <c r="C1927" s="74">
        <v>2006</v>
      </c>
      <c r="D1927" s="74" t="s">
        <v>7680</v>
      </c>
      <c r="E1927" s="75" t="s">
        <v>6051</v>
      </c>
      <c r="F1927" s="74">
        <v>1</v>
      </c>
    </row>
    <row r="1928" spans="1:6" ht="16.5">
      <c r="A1928" s="18">
        <f t="shared" si="34"/>
        <v>1926</v>
      </c>
      <c r="B1928" s="27" t="s">
        <v>40</v>
      </c>
      <c r="C1928" s="74">
        <v>2006</v>
      </c>
      <c r="D1928" s="74" t="s">
        <v>7681</v>
      </c>
      <c r="E1928" s="75" t="s">
        <v>6051</v>
      </c>
      <c r="F1928" s="74">
        <v>1</v>
      </c>
    </row>
    <row r="1929" spans="1:6" ht="16.5">
      <c r="A1929" s="18">
        <f t="shared" si="34"/>
        <v>1927</v>
      </c>
      <c r="B1929" s="27" t="s">
        <v>40</v>
      </c>
      <c r="C1929" s="74">
        <v>2006</v>
      </c>
      <c r="D1929" s="74" t="s">
        <v>7682</v>
      </c>
      <c r="E1929" s="75" t="s">
        <v>6051</v>
      </c>
      <c r="F1929" s="74">
        <v>1</v>
      </c>
    </row>
    <row r="1930" spans="1:6" ht="16.5">
      <c r="A1930" s="18">
        <f t="shared" si="34"/>
        <v>1928</v>
      </c>
      <c r="B1930" s="27" t="s">
        <v>40</v>
      </c>
      <c r="C1930" s="74">
        <v>2006</v>
      </c>
      <c r="D1930" s="74" t="s">
        <v>7683</v>
      </c>
      <c r="E1930" s="75" t="s">
        <v>6051</v>
      </c>
      <c r="F1930" s="74">
        <v>1</v>
      </c>
    </row>
    <row r="1931" spans="1:6" ht="16.5">
      <c r="A1931" s="18">
        <f t="shared" si="34"/>
        <v>1929</v>
      </c>
      <c r="B1931" s="27" t="s">
        <v>40</v>
      </c>
      <c r="C1931" s="74">
        <v>2006</v>
      </c>
      <c r="D1931" s="74" t="s">
        <v>7684</v>
      </c>
      <c r="E1931" s="75" t="s">
        <v>3942</v>
      </c>
      <c r="F1931" s="74">
        <v>1</v>
      </c>
    </row>
    <row r="1932" spans="1:6" ht="16.5">
      <c r="A1932" s="18">
        <f t="shared" si="34"/>
        <v>1930</v>
      </c>
      <c r="B1932" s="27" t="s">
        <v>40</v>
      </c>
      <c r="C1932" s="74">
        <v>2006</v>
      </c>
      <c r="D1932" s="74" t="s">
        <v>7685</v>
      </c>
      <c r="E1932" s="75" t="s">
        <v>4078</v>
      </c>
      <c r="F1932" s="74">
        <v>1</v>
      </c>
    </row>
    <row r="1933" spans="1:6" ht="16.5">
      <c r="A1933" s="18">
        <f t="shared" si="34"/>
        <v>1931</v>
      </c>
      <c r="B1933" s="27" t="s">
        <v>40</v>
      </c>
      <c r="C1933" s="74">
        <v>2006</v>
      </c>
      <c r="D1933" s="74" t="s">
        <v>7686</v>
      </c>
      <c r="E1933" s="75" t="s">
        <v>8299</v>
      </c>
      <c r="F1933" s="74">
        <v>1</v>
      </c>
    </row>
    <row r="1934" spans="1:6" ht="16.5">
      <c r="A1934" s="18">
        <f t="shared" si="34"/>
        <v>1932</v>
      </c>
      <c r="B1934" s="27" t="s">
        <v>40</v>
      </c>
      <c r="C1934" s="74">
        <v>2006</v>
      </c>
      <c r="D1934" s="74" t="s">
        <v>7687</v>
      </c>
      <c r="E1934" s="75" t="s">
        <v>8299</v>
      </c>
      <c r="F1934" s="74">
        <v>1</v>
      </c>
    </row>
    <row r="1935" spans="1:6" ht="16.5">
      <c r="A1935" s="18">
        <f t="shared" si="34"/>
        <v>1933</v>
      </c>
      <c r="B1935" s="27" t="s">
        <v>40</v>
      </c>
      <c r="C1935" s="74">
        <v>2006</v>
      </c>
      <c r="D1935" s="74" t="s">
        <v>7688</v>
      </c>
      <c r="E1935" s="75" t="s">
        <v>8299</v>
      </c>
      <c r="F1935" s="74">
        <v>1</v>
      </c>
    </row>
    <row r="1936" spans="1:6" ht="16.5">
      <c r="A1936" s="18">
        <f t="shared" si="34"/>
        <v>1934</v>
      </c>
      <c r="B1936" s="27" t="s">
        <v>40</v>
      </c>
      <c r="C1936" s="74">
        <v>2006</v>
      </c>
      <c r="D1936" s="74" t="s">
        <v>7689</v>
      </c>
      <c r="E1936" s="75" t="s">
        <v>8299</v>
      </c>
      <c r="F1936" s="74">
        <v>1</v>
      </c>
    </row>
    <row r="1937" spans="1:6" ht="16.5">
      <c r="A1937" s="18">
        <f t="shared" si="34"/>
        <v>1935</v>
      </c>
      <c r="B1937" s="27" t="s">
        <v>40</v>
      </c>
      <c r="C1937" s="74">
        <v>2006</v>
      </c>
      <c r="D1937" s="74" t="s">
        <v>7690</v>
      </c>
      <c r="E1937" s="74" t="s">
        <v>4078</v>
      </c>
      <c r="F1937" s="74">
        <v>1</v>
      </c>
    </row>
    <row r="1938" spans="1:6" ht="16.5">
      <c r="A1938" s="18">
        <f t="shared" si="34"/>
        <v>1936</v>
      </c>
      <c r="B1938" s="27" t="s">
        <v>40</v>
      </c>
      <c r="C1938" s="74">
        <v>2006</v>
      </c>
      <c r="D1938" s="74" t="s">
        <v>7691</v>
      </c>
      <c r="E1938" s="74" t="s">
        <v>6051</v>
      </c>
      <c r="F1938" s="74">
        <v>1</v>
      </c>
    </row>
    <row r="1939" spans="1:6" ht="16.5">
      <c r="A1939" s="18">
        <f t="shared" si="34"/>
        <v>1937</v>
      </c>
      <c r="B1939" s="27" t="s">
        <v>40</v>
      </c>
      <c r="C1939" s="74">
        <v>2006</v>
      </c>
      <c r="D1939" s="74" t="s">
        <v>7692</v>
      </c>
      <c r="E1939" s="74" t="s">
        <v>4078</v>
      </c>
      <c r="F1939" s="74">
        <v>1</v>
      </c>
    </row>
    <row r="1940" spans="1:6" ht="16.5">
      <c r="A1940" s="18">
        <f t="shared" si="34"/>
        <v>1938</v>
      </c>
      <c r="B1940" s="27" t="s">
        <v>40</v>
      </c>
      <c r="C1940" s="74">
        <v>2006</v>
      </c>
      <c r="D1940" s="74" t="s">
        <v>7693</v>
      </c>
      <c r="E1940" s="75" t="s">
        <v>3942</v>
      </c>
      <c r="F1940" s="74">
        <v>1</v>
      </c>
    </row>
    <row r="1941" spans="1:6" ht="16.5">
      <c r="A1941" s="18">
        <f t="shared" si="34"/>
        <v>1939</v>
      </c>
      <c r="B1941" s="27" t="s">
        <v>40</v>
      </c>
      <c r="C1941" s="74">
        <v>2006</v>
      </c>
      <c r="D1941" s="74" t="s">
        <v>7694</v>
      </c>
      <c r="E1941" s="75" t="s">
        <v>3942</v>
      </c>
      <c r="F1941" s="74">
        <v>1</v>
      </c>
    </row>
    <row r="1942" spans="1:6" ht="16.5">
      <c r="A1942" s="18">
        <f t="shared" si="34"/>
        <v>1940</v>
      </c>
      <c r="B1942" s="27" t="s">
        <v>40</v>
      </c>
      <c r="C1942" s="74">
        <v>2006</v>
      </c>
      <c r="D1942" s="74" t="s">
        <v>7695</v>
      </c>
      <c r="E1942" s="75" t="s">
        <v>3942</v>
      </c>
      <c r="F1942" s="74">
        <v>1</v>
      </c>
    </row>
    <row r="1943" spans="1:6" ht="16.5">
      <c r="A1943" s="18">
        <f t="shared" si="34"/>
        <v>1941</v>
      </c>
      <c r="B1943" s="27" t="s">
        <v>40</v>
      </c>
      <c r="C1943" s="74">
        <v>2006</v>
      </c>
      <c r="D1943" s="74" t="s">
        <v>7696</v>
      </c>
      <c r="E1943" s="75" t="s">
        <v>3942</v>
      </c>
      <c r="F1943" s="74">
        <v>1</v>
      </c>
    </row>
    <row r="1944" spans="1:6" ht="16.5">
      <c r="A1944" s="18">
        <f t="shared" si="34"/>
        <v>1942</v>
      </c>
      <c r="B1944" s="27" t="s">
        <v>40</v>
      </c>
      <c r="C1944" s="74">
        <v>2006</v>
      </c>
      <c r="D1944" s="74" t="s">
        <v>7697</v>
      </c>
      <c r="E1944" s="75" t="s">
        <v>3942</v>
      </c>
      <c r="F1944" s="74">
        <v>1</v>
      </c>
    </row>
    <row r="1945" spans="1:6" ht="16.5">
      <c r="A1945" s="18">
        <f t="shared" si="34"/>
        <v>1943</v>
      </c>
      <c r="B1945" s="27" t="s">
        <v>40</v>
      </c>
      <c r="C1945" s="74">
        <v>2006</v>
      </c>
      <c r="D1945" s="74" t="s">
        <v>7698</v>
      </c>
      <c r="E1945" s="75" t="s">
        <v>3942</v>
      </c>
      <c r="F1945" s="74">
        <v>1</v>
      </c>
    </row>
    <row r="1946" spans="1:6" ht="16.5">
      <c r="A1946" s="18">
        <f t="shared" si="34"/>
        <v>1944</v>
      </c>
      <c r="B1946" s="27" t="s">
        <v>40</v>
      </c>
      <c r="C1946" s="74">
        <v>2006</v>
      </c>
      <c r="D1946" s="74" t="s">
        <v>7699</v>
      </c>
      <c r="E1946" s="75" t="s">
        <v>3942</v>
      </c>
      <c r="F1946" s="74">
        <v>1</v>
      </c>
    </row>
    <row r="1947" spans="1:6" ht="16.5">
      <c r="A1947" s="18">
        <f t="shared" si="34"/>
        <v>1945</v>
      </c>
      <c r="B1947" s="27" t="s">
        <v>40</v>
      </c>
      <c r="C1947" s="74">
        <v>2006</v>
      </c>
      <c r="D1947" s="74" t="s">
        <v>7700</v>
      </c>
      <c r="E1947" s="75" t="s">
        <v>3942</v>
      </c>
      <c r="F1947" s="74">
        <v>1</v>
      </c>
    </row>
    <row r="1948" spans="1:6" ht="16.5">
      <c r="A1948" s="18">
        <f t="shared" si="34"/>
        <v>1946</v>
      </c>
      <c r="B1948" s="27" t="s">
        <v>40</v>
      </c>
      <c r="C1948" s="74">
        <v>2006</v>
      </c>
      <c r="D1948" s="74" t="s">
        <v>7701</v>
      </c>
      <c r="E1948" s="75" t="s">
        <v>3942</v>
      </c>
      <c r="F1948" s="74">
        <v>1</v>
      </c>
    </row>
    <row r="1949" spans="1:6" ht="16.5">
      <c r="A1949" s="18">
        <f t="shared" si="34"/>
        <v>1947</v>
      </c>
      <c r="B1949" s="27" t="s">
        <v>40</v>
      </c>
      <c r="C1949" s="74">
        <v>2006</v>
      </c>
      <c r="D1949" s="74" t="s">
        <v>7702</v>
      </c>
      <c r="E1949" s="75" t="s">
        <v>6051</v>
      </c>
      <c r="F1949" s="74">
        <v>1</v>
      </c>
    </row>
    <row r="1950" spans="1:6" ht="16.5">
      <c r="A1950" s="18">
        <f t="shared" si="34"/>
        <v>1948</v>
      </c>
      <c r="B1950" s="27" t="s">
        <v>40</v>
      </c>
      <c r="C1950" s="74">
        <v>2006</v>
      </c>
      <c r="D1950" s="74" t="s">
        <v>7703</v>
      </c>
      <c r="E1950" s="75" t="s">
        <v>6051</v>
      </c>
      <c r="F1950" s="74">
        <v>1</v>
      </c>
    </row>
    <row r="1951" spans="1:6" ht="16.5">
      <c r="A1951" s="18">
        <f t="shared" si="34"/>
        <v>1949</v>
      </c>
      <c r="B1951" s="27" t="s">
        <v>40</v>
      </c>
      <c r="C1951" s="74">
        <v>2006</v>
      </c>
      <c r="D1951" s="74" t="s">
        <v>7704</v>
      </c>
      <c r="E1951" s="75" t="s">
        <v>6051</v>
      </c>
      <c r="F1951" s="74">
        <v>1</v>
      </c>
    </row>
    <row r="1952" spans="1:6" ht="16.5">
      <c r="A1952" s="18">
        <f t="shared" si="34"/>
        <v>1950</v>
      </c>
      <c r="B1952" s="27" t="s">
        <v>40</v>
      </c>
      <c r="C1952" s="74">
        <v>2006</v>
      </c>
      <c r="D1952" s="74" t="s">
        <v>7705</v>
      </c>
      <c r="E1952" s="75" t="s">
        <v>6051</v>
      </c>
      <c r="F1952" s="74">
        <v>1</v>
      </c>
    </row>
    <row r="1953" spans="1:6" ht="16.5">
      <c r="A1953" s="18">
        <f t="shared" si="34"/>
        <v>1951</v>
      </c>
      <c r="B1953" s="27" t="s">
        <v>40</v>
      </c>
      <c r="C1953" s="74">
        <v>2006</v>
      </c>
      <c r="D1953" s="74" t="s">
        <v>7706</v>
      </c>
      <c r="E1953" s="75" t="s">
        <v>110</v>
      </c>
      <c r="F1953" s="74">
        <v>1</v>
      </c>
    </row>
    <row r="1954" spans="1:6" ht="16.5">
      <c r="A1954" s="18">
        <f t="shared" si="34"/>
        <v>1952</v>
      </c>
      <c r="B1954" s="27" t="s">
        <v>40</v>
      </c>
      <c r="C1954" s="74">
        <v>2006</v>
      </c>
      <c r="D1954" s="74" t="s">
        <v>7707</v>
      </c>
      <c r="E1954" s="75" t="s">
        <v>110</v>
      </c>
      <c r="F1954" s="74">
        <v>1</v>
      </c>
    </row>
    <row r="1955" spans="1:6" ht="16.5">
      <c r="A1955" s="18">
        <f t="shared" si="34"/>
        <v>1953</v>
      </c>
      <c r="B1955" s="27" t="s">
        <v>40</v>
      </c>
      <c r="C1955" s="74">
        <v>2006</v>
      </c>
      <c r="D1955" s="74" t="s">
        <v>7708</v>
      </c>
      <c r="E1955" s="75" t="s">
        <v>110</v>
      </c>
      <c r="F1955" s="74">
        <v>1</v>
      </c>
    </row>
    <row r="1956" spans="1:6" ht="16.5">
      <c r="A1956" s="18">
        <f t="shared" si="34"/>
        <v>1954</v>
      </c>
      <c r="B1956" s="27" t="s">
        <v>40</v>
      </c>
      <c r="C1956" s="74">
        <v>2006</v>
      </c>
      <c r="D1956" s="74" t="s">
        <v>7709</v>
      </c>
      <c r="E1956" s="75" t="s">
        <v>4038</v>
      </c>
      <c r="F1956" s="74">
        <v>1</v>
      </c>
    </row>
    <row r="1957" spans="1:6" ht="16.5">
      <c r="A1957" s="18">
        <f t="shared" si="34"/>
        <v>1955</v>
      </c>
      <c r="B1957" s="27" t="s">
        <v>40</v>
      </c>
      <c r="C1957" s="74">
        <v>2006</v>
      </c>
      <c r="D1957" s="74" t="s">
        <v>7710</v>
      </c>
      <c r="E1957" s="75" t="s">
        <v>4038</v>
      </c>
      <c r="F1957" s="74">
        <v>1</v>
      </c>
    </row>
    <row r="1958" spans="1:6" ht="16.5">
      <c r="A1958" s="18">
        <f t="shared" si="34"/>
        <v>1956</v>
      </c>
      <c r="B1958" s="27" t="s">
        <v>40</v>
      </c>
      <c r="C1958" s="74">
        <v>2006</v>
      </c>
      <c r="D1958" s="74" t="s">
        <v>7445</v>
      </c>
      <c r="E1958" s="75" t="s">
        <v>6051</v>
      </c>
      <c r="F1958" s="74">
        <v>1</v>
      </c>
    </row>
    <row r="1959" spans="1:6" ht="16.5">
      <c r="A1959" s="18">
        <f t="shared" si="34"/>
        <v>1957</v>
      </c>
      <c r="B1959" s="27" t="s">
        <v>40</v>
      </c>
      <c r="C1959" s="74">
        <v>2006</v>
      </c>
      <c r="D1959" s="74" t="s">
        <v>7711</v>
      </c>
      <c r="E1959" s="75" t="s">
        <v>4038</v>
      </c>
      <c r="F1959" s="74">
        <v>1</v>
      </c>
    </row>
    <row r="1960" spans="1:6" ht="16.5">
      <c r="A1960" s="18">
        <f t="shared" si="34"/>
        <v>1958</v>
      </c>
      <c r="B1960" s="27" t="s">
        <v>40</v>
      </c>
      <c r="C1960" s="74">
        <v>2006</v>
      </c>
      <c r="D1960" s="74" t="s">
        <v>7712</v>
      </c>
      <c r="E1960" s="75" t="s">
        <v>4196</v>
      </c>
      <c r="F1960" s="74">
        <v>1</v>
      </c>
    </row>
    <row r="1961" spans="1:6" ht="16.5">
      <c r="A1961" s="18">
        <f t="shared" si="34"/>
        <v>1959</v>
      </c>
      <c r="B1961" s="27" t="s">
        <v>40</v>
      </c>
      <c r="C1961" s="74">
        <v>2006</v>
      </c>
      <c r="D1961" s="74" t="s">
        <v>7713</v>
      </c>
      <c r="E1961" s="75" t="s">
        <v>4196</v>
      </c>
      <c r="F1961" s="74">
        <v>1</v>
      </c>
    </row>
    <row r="1962" spans="1:6" ht="16.5">
      <c r="A1962" s="18">
        <f t="shared" si="34"/>
        <v>1960</v>
      </c>
      <c r="B1962" s="27" t="s">
        <v>40</v>
      </c>
      <c r="C1962" s="74">
        <v>2006</v>
      </c>
      <c r="D1962" s="74" t="s">
        <v>7714</v>
      </c>
      <c r="E1962" s="75" t="s">
        <v>4196</v>
      </c>
      <c r="F1962" s="74">
        <v>1</v>
      </c>
    </row>
    <row r="1963" spans="1:6" ht="16.5">
      <c r="A1963" s="18">
        <f t="shared" si="34"/>
        <v>1961</v>
      </c>
      <c r="B1963" s="27" t="s">
        <v>40</v>
      </c>
      <c r="C1963" s="74">
        <v>2006</v>
      </c>
      <c r="D1963" s="74" t="s">
        <v>7576</v>
      </c>
      <c r="E1963" s="75" t="s">
        <v>6051</v>
      </c>
      <c r="F1963" s="74">
        <v>1</v>
      </c>
    </row>
    <row r="1964" spans="1:6" ht="16.5">
      <c r="A1964" s="18">
        <f t="shared" si="34"/>
        <v>1962</v>
      </c>
      <c r="B1964" s="27" t="s">
        <v>40</v>
      </c>
      <c r="C1964" s="74">
        <v>2006</v>
      </c>
      <c r="D1964" s="74" t="s">
        <v>7580</v>
      </c>
      <c r="E1964" s="75" t="s">
        <v>6051</v>
      </c>
      <c r="F1964" s="74">
        <v>1</v>
      </c>
    </row>
    <row r="1965" spans="1:6" ht="16.5">
      <c r="A1965" s="18">
        <f t="shared" si="34"/>
        <v>1963</v>
      </c>
      <c r="B1965" s="27" t="s">
        <v>40</v>
      </c>
      <c r="C1965" s="74">
        <v>2006</v>
      </c>
      <c r="D1965" s="74" t="s">
        <v>7715</v>
      </c>
      <c r="E1965" s="75" t="s">
        <v>6051</v>
      </c>
      <c r="F1965" s="74">
        <v>1</v>
      </c>
    </row>
    <row r="1966" spans="1:6" ht="16.5">
      <c r="A1966" s="18">
        <f t="shared" si="34"/>
        <v>1964</v>
      </c>
      <c r="B1966" s="27" t="s">
        <v>40</v>
      </c>
      <c r="C1966" s="74">
        <v>2006</v>
      </c>
      <c r="D1966" s="74" t="s">
        <v>7574</v>
      </c>
      <c r="E1966" s="75" t="s">
        <v>6051</v>
      </c>
      <c r="F1966" s="74">
        <v>1</v>
      </c>
    </row>
    <row r="1967" spans="1:6" ht="16.5">
      <c r="A1967" s="18">
        <f t="shared" si="34"/>
        <v>1965</v>
      </c>
      <c r="B1967" s="27" t="s">
        <v>40</v>
      </c>
      <c r="C1967" s="74">
        <v>2006</v>
      </c>
      <c r="D1967" s="74" t="s">
        <v>7597</v>
      </c>
      <c r="E1967" s="75" t="s">
        <v>6051</v>
      </c>
      <c r="F1967" s="74">
        <v>1</v>
      </c>
    </row>
    <row r="1968" spans="1:6" ht="16.5">
      <c r="A1968" s="18">
        <f t="shared" si="34"/>
        <v>1966</v>
      </c>
      <c r="B1968" s="27" t="s">
        <v>40</v>
      </c>
      <c r="C1968" s="74">
        <v>2006</v>
      </c>
      <c r="D1968" s="74" t="s">
        <v>7716</v>
      </c>
      <c r="E1968" s="75" t="s">
        <v>6051</v>
      </c>
      <c r="F1968" s="74">
        <v>1</v>
      </c>
    </row>
    <row r="1969" spans="1:6" ht="16.5">
      <c r="A1969" s="18">
        <f t="shared" si="34"/>
        <v>1967</v>
      </c>
      <c r="B1969" s="27" t="s">
        <v>40</v>
      </c>
      <c r="C1969" s="74">
        <v>2006</v>
      </c>
      <c r="D1969" s="74" t="s">
        <v>7717</v>
      </c>
      <c r="E1969" s="75" t="s">
        <v>6051</v>
      </c>
      <c r="F1969" s="74">
        <v>1</v>
      </c>
    </row>
    <row r="1970" spans="1:6" ht="16.5">
      <c r="A1970" s="18">
        <f t="shared" si="34"/>
        <v>1968</v>
      </c>
      <c r="B1970" s="27" t="s">
        <v>40</v>
      </c>
      <c r="C1970" s="74">
        <v>2006</v>
      </c>
      <c r="D1970" s="74" t="s">
        <v>7718</v>
      </c>
      <c r="E1970" s="75" t="s">
        <v>6051</v>
      </c>
      <c r="F1970" s="74">
        <v>1</v>
      </c>
    </row>
    <row r="1971" spans="1:6" ht="16.5">
      <c r="A1971" s="18">
        <f t="shared" si="34"/>
        <v>1969</v>
      </c>
      <c r="B1971" s="27" t="s">
        <v>40</v>
      </c>
      <c r="C1971" s="74">
        <v>2006</v>
      </c>
      <c r="D1971" s="74" t="s">
        <v>7719</v>
      </c>
      <c r="E1971" s="75" t="s">
        <v>6051</v>
      </c>
      <c r="F1971" s="74">
        <v>1</v>
      </c>
    </row>
    <row r="1972" spans="1:6" ht="16.5">
      <c r="A1972" s="18">
        <f t="shared" si="34"/>
        <v>1970</v>
      </c>
      <c r="B1972" s="27" t="s">
        <v>40</v>
      </c>
      <c r="C1972" s="74">
        <v>2006</v>
      </c>
      <c r="D1972" s="74" t="s">
        <v>7720</v>
      </c>
      <c r="E1972" s="75" t="s">
        <v>6051</v>
      </c>
      <c r="F1972" s="74">
        <v>1</v>
      </c>
    </row>
    <row r="1973" spans="1:6" ht="16.5">
      <c r="A1973" s="18">
        <f t="shared" si="34"/>
        <v>1971</v>
      </c>
      <c r="B1973" s="27" t="s">
        <v>40</v>
      </c>
      <c r="C1973" s="74">
        <v>2006</v>
      </c>
      <c r="D1973" s="74" t="s">
        <v>7586</v>
      </c>
      <c r="E1973" s="75" t="s">
        <v>6051</v>
      </c>
      <c r="F1973" s="74">
        <v>1</v>
      </c>
    </row>
    <row r="1974" spans="1:6" ht="16.5">
      <c r="A1974" s="18">
        <f t="shared" si="34"/>
        <v>1972</v>
      </c>
      <c r="B1974" s="27" t="s">
        <v>40</v>
      </c>
      <c r="C1974" s="74">
        <v>2006</v>
      </c>
      <c r="D1974" s="74" t="s">
        <v>7721</v>
      </c>
      <c r="E1974" s="75" t="s">
        <v>6051</v>
      </c>
      <c r="F1974" s="74">
        <v>1</v>
      </c>
    </row>
    <row r="1975" spans="1:6" ht="16.5">
      <c r="A1975" s="18">
        <f t="shared" si="34"/>
        <v>1973</v>
      </c>
      <c r="B1975" s="27" t="s">
        <v>40</v>
      </c>
      <c r="C1975" s="74">
        <v>2006</v>
      </c>
      <c r="D1975" s="74" t="s">
        <v>7722</v>
      </c>
      <c r="E1975" s="75" t="s">
        <v>3942</v>
      </c>
      <c r="F1975" s="74">
        <v>1</v>
      </c>
    </row>
    <row r="1976" spans="1:6" ht="16.5">
      <c r="A1976" s="18">
        <f t="shared" si="34"/>
        <v>1974</v>
      </c>
      <c r="B1976" s="27" t="s">
        <v>40</v>
      </c>
      <c r="C1976" s="74">
        <v>2006</v>
      </c>
      <c r="D1976" s="74" t="s">
        <v>7723</v>
      </c>
      <c r="E1976" s="75" t="s">
        <v>6051</v>
      </c>
      <c r="F1976" s="74">
        <v>1</v>
      </c>
    </row>
    <row r="1977" spans="1:6" ht="16.5">
      <c r="A1977" s="18">
        <f t="shared" si="34"/>
        <v>1975</v>
      </c>
      <c r="B1977" s="27" t="s">
        <v>40</v>
      </c>
      <c r="C1977" s="74">
        <v>2006</v>
      </c>
      <c r="D1977" s="74" t="s">
        <v>7724</v>
      </c>
      <c r="E1977" s="75" t="s">
        <v>6051</v>
      </c>
      <c r="F1977" s="74">
        <v>1</v>
      </c>
    </row>
    <row r="1978" spans="1:6" ht="16.5">
      <c r="A1978" s="18">
        <f t="shared" si="34"/>
        <v>1976</v>
      </c>
      <c r="B1978" s="27" t="s">
        <v>40</v>
      </c>
      <c r="C1978" s="74">
        <v>2006</v>
      </c>
      <c r="D1978" s="74" t="s">
        <v>7725</v>
      </c>
      <c r="E1978" s="75" t="s">
        <v>3942</v>
      </c>
      <c r="F1978" s="74">
        <v>1</v>
      </c>
    </row>
    <row r="1979" spans="1:6" ht="16.5">
      <c r="A1979" s="18">
        <f t="shared" si="34"/>
        <v>1977</v>
      </c>
      <c r="B1979" s="27" t="s">
        <v>40</v>
      </c>
      <c r="C1979" s="74">
        <v>2006</v>
      </c>
      <c r="D1979" s="74" t="s">
        <v>7726</v>
      </c>
      <c r="E1979" s="75" t="s">
        <v>3942</v>
      </c>
      <c r="F1979" s="74">
        <v>1</v>
      </c>
    </row>
    <row r="1980" spans="1:6" ht="16.5">
      <c r="A1980" s="18">
        <f t="shared" si="34"/>
        <v>1978</v>
      </c>
      <c r="B1980" s="27" t="s">
        <v>40</v>
      </c>
      <c r="C1980" s="74">
        <v>2006</v>
      </c>
      <c r="D1980" s="74" t="s">
        <v>7727</v>
      </c>
      <c r="E1980" s="75" t="s">
        <v>6051</v>
      </c>
      <c r="F1980" s="74">
        <v>1</v>
      </c>
    </row>
    <row r="1981" spans="1:6" ht="16.5">
      <c r="A1981" s="18">
        <f t="shared" si="34"/>
        <v>1979</v>
      </c>
      <c r="B1981" s="27" t="s">
        <v>40</v>
      </c>
      <c r="C1981" s="74">
        <v>2006</v>
      </c>
      <c r="D1981" s="74" t="s">
        <v>7727</v>
      </c>
      <c r="E1981" s="75" t="s">
        <v>6051</v>
      </c>
      <c r="F1981" s="74">
        <v>1</v>
      </c>
    </row>
    <row r="1982" spans="1:6" ht="16.5">
      <c r="A1982" s="18">
        <f t="shared" ref="A1982:A2045" si="35">ROW()-2</f>
        <v>1980</v>
      </c>
      <c r="B1982" s="27" t="s">
        <v>40</v>
      </c>
      <c r="C1982" s="74">
        <v>2006</v>
      </c>
      <c r="D1982" s="74" t="s">
        <v>7728</v>
      </c>
      <c r="E1982" s="75" t="s">
        <v>6051</v>
      </c>
      <c r="F1982" s="74">
        <v>1</v>
      </c>
    </row>
    <row r="1983" spans="1:6" ht="16.5">
      <c r="A1983" s="18">
        <f t="shared" si="35"/>
        <v>1981</v>
      </c>
      <c r="B1983" s="27" t="s">
        <v>40</v>
      </c>
      <c r="C1983" s="74">
        <v>2006</v>
      </c>
      <c r="D1983" s="74" t="s">
        <v>7729</v>
      </c>
      <c r="E1983" s="75" t="s">
        <v>6051</v>
      </c>
      <c r="F1983" s="74">
        <v>1</v>
      </c>
    </row>
    <row r="1984" spans="1:6" ht="16.5">
      <c r="A1984" s="18">
        <f t="shared" si="35"/>
        <v>1982</v>
      </c>
      <c r="B1984" s="27" t="s">
        <v>40</v>
      </c>
      <c r="C1984" s="74">
        <v>2006</v>
      </c>
      <c r="D1984" s="74" t="s">
        <v>7730</v>
      </c>
      <c r="E1984" s="75" t="s">
        <v>3942</v>
      </c>
      <c r="F1984" s="74">
        <v>1</v>
      </c>
    </row>
    <row r="1985" spans="1:6" ht="16.5">
      <c r="A1985" s="18">
        <f t="shared" si="35"/>
        <v>1983</v>
      </c>
      <c r="B1985" s="27" t="s">
        <v>40</v>
      </c>
      <c r="C1985" s="74">
        <v>2006</v>
      </c>
      <c r="D1985" s="74" t="s">
        <v>7731</v>
      </c>
      <c r="E1985" s="75" t="s">
        <v>3942</v>
      </c>
      <c r="F1985" s="74">
        <v>1</v>
      </c>
    </row>
    <row r="1986" spans="1:6" ht="16.5">
      <c r="A1986" s="18">
        <f t="shared" si="35"/>
        <v>1984</v>
      </c>
      <c r="B1986" s="27" t="s">
        <v>40</v>
      </c>
      <c r="C1986" s="74">
        <v>2006</v>
      </c>
      <c r="D1986" s="74" t="s">
        <v>7732</v>
      </c>
      <c r="E1986" s="75" t="s">
        <v>3942</v>
      </c>
      <c r="F1986" s="74">
        <v>1</v>
      </c>
    </row>
    <row r="1987" spans="1:6" ht="16.5">
      <c r="A1987" s="18">
        <f t="shared" si="35"/>
        <v>1985</v>
      </c>
      <c r="B1987" s="27" t="s">
        <v>40</v>
      </c>
      <c r="C1987" s="74">
        <v>2006</v>
      </c>
      <c r="D1987" s="74" t="s">
        <v>7733</v>
      </c>
      <c r="E1987" s="75" t="s">
        <v>3942</v>
      </c>
      <c r="F1987" s="74">
        <v>1</v>
      </c>
    </row>
    <row r="1988" spans="1:6" ht="16.5">
      <c r="A1988" s="18">
        <f t="shared" si="35"/>
        <v>1986</v>
      </c>
      <c r="B1988" s="27" t="s">
        <v>40</v>
      </c>
      <c r="C1988" s="74">
        <v>2006</v>
      </c>
      <c r="D1988" s="74" t="s">
        <v>7734</v>
      </c>
      <c r="E1988" s="75" t="s">
        <v>3942</v>
      </c>
      <c r="F1988" s="74">
        <v>1</v>
      </c>
    </row>
    <row r="1989" spans="1:6" ht="16.5">
      <c r="A1989" s="18">
        <f t="shared" si="35"/>
        <v>1987</v>
      </c>
      <c r="B1989" s="27" t="s">
        <v>40</v>
      </c>
      <c r="C1989" s="74">
        <v>2006</v>
      </c>
      <c r="D1989" s="74" t="s">
        <v>7735</v>
      </c>
      <c r="E1989" s="75" t="s">
        <v>3942</v>
      </c>
      <c r="F1989" s="74">
        <v>1</v>
      </c>
    </row>
    <row r="1990" spans="1:6" ht="16.5">
      <c r="A1990" s="18">
        <f t="shared" si="35"/>
        <v>1988</v>
      </c>
      <c r="B1990" s="27" t="s">
        <v>40</v>
      </c>
      <c r="C1990" s="74">
        <v>2006</v>
      </c>
      <c r="D1990" s="74" t="s">
        <v>7736</v>
      </c>
      <c r="E1990" s="75" t="s">
        <v>3942</v>
      </c>
      <c r="F1990" s="74">
        <v>1</v>
      </c>
    </row>
    <row r="1991" spans="1:6" ht="16.5">
      <c r="A1991" s="18">
        <f t="shared" si="35"/>
        <v>1989</v>
      </c>
      <c r="B1991" s="27" t="s">
        <v>40</v>
      </c>
      <c r="C1991" s="74">
        <v>2006</v>
      </c>
      <c r="D1991" s="74" t="s">
        <v>7737</v>
      </c>
      <c r="E1991" s="75" t="s">
        <v>3942</v>
      </c>
      <c r="F1991" s="74">
        <v>1</v>
      </c>
    </row>
    <row r="1992" spans="1:6" ht="16.5">
      <c r="A1992" s="18">
        <f t="shared" si="35"/>
        <v>1990</v>
      </c>
      <c r="B1992" s="27" t="s">
        <v>40</v>
      </c>
      <c r="C1992" s="74">
        <v>2006</v>
      </c>
      <c r="D1992" s="74" t="s">
        <v>7738</v>
      </c>
      <c r="E1992" s="75" t="s">
        <v>3942</v>
      </c>
      <c r="F1992" s="74">
        <v>1</v>
      </c>
    </row>
    <row r="1993" spans="1:6" ht="16.5">
      <c r="A1993" s="18">
        <f t="shared" si="35"/>
        <v>1991</v>
      </c>
      <c r="B1993" s="27" t="s">
        <v>40</v>
      </c>
      <c r="C1993" s="74">
        <v>2006</v>
      </c>
      <c r="D1993" s="74" t="s">
        <v>7739</v>
      </c>
      <c r="E1993" s="74" t="s">
        <v>6051</v>
      </c>
      <c r="F1993" s="74">
        <v>1</v>
      </c>
    </row>
    <row r="1994" spans="1:6" ht="16.5">
      <c r="A1994" s="18">
        <f t="shared" si="35"/>
        <v>1992</v>
      </c>
      <c r="B1994" s="27" t="s">
        <v>40</v>
      </c>
      <c r="C1994" s="74">
        <v>2006</v>
      </c>
      <c r="D1994" s="74" t="s">
        <v>7349</v>
      </c>
      <c r="E1994" s="75" t="s">
        <v>6051</v>
      </c>
      <c r="F1994" s="74">
        <v>1</v>
      </c>
    </row>
    <row r="1995" spans="1:6" ht="16.5">
      <c r="A1995" s="18">
        <f t="shared" si="35"/>
        <v>1993</v>
      </c>
      <c r="B1995" s="27" t="s">
        <v>40</v>
      </c>
      <c r="C1995" s="74">
        <v>2006</v>
      </c>
      <c r="D1995" s="74" t="s">
        <v>7740</v>
      </c>
      <c r="E1995" s="74" t="s">
        <v>3942</v>
      </c>
      <c r="F1995" s="74">
        <v>1</v>
      </c>
    </row>
    <row r="1996" spans="1:6" ht="16.5">
      <c r="A1996" s="18">
        <f t="shared" si="35"/>
        <v>1994</v>
      </c>
      <c r="B1996" s="27" t="s">
        <v>40</v>
      </c>
      <c r="C1996" s="74">
        <v>2006</v>
      </c>
      <c r="D1996" s="74" t="s">
        <v>7741</v>
      </c>
      <c r="E1996" s="74" t="s">
        <v>6051</v>
      </c>
      <c r="F1996" s="74">
        <v>1</v>
      </c>
    </row>
    <row r="1997" spans="1:6" ht="16.5">
      <c r="A1997" s="18">
        <f t="shared" si="35"/>
        <v>1995</v>
      </c>
      <c r="B1997" s="27" t="s">
        <v>40</v>
      </c>
      <c r="C1997" s="74">
        <v>2006</v>
      </c>
      <c r="D1997" s="74" t="s">
        <v>7577</v>
      </c>
      <c r="E1997" s="74" t="s">
        <v>6051</v>
      </c>
      <c r="F1997" s="74">
        <v>1</v>
      </c>
    </row>
    <row r="1998" spans="1:6" ht="16.5">
      <c r="A1998" s="18">
        <f t="shared" si="35"/>
        <v>1996</v>
      </c>
      <c r="B1998" s="27" t="s">
        <v>40</v>
      </c>
      <c r="C1998" s="74">
        <v>2006</v>
      </c>
      <c r="D1998" s="74" t="s">
        <v>7742</v>
      </c>
      <c r="E1998" s="74" t="s">
        <v>6051</v>
      </c>
      <c r="F1998" s="74">
        <v>1</v>
      </c>
    </row>
    <row r="1999" spans="1:6" ht="16.5">
      <c r="A1999" s="18">
        <f t="shared" si="35"/>
        <v>1997</v>
      </c>
      <c r="B1999" s="27" t="s">
        <v>40</v>
      </c>
      <c r="C1999" s="74">
        <v>2006</v>
      </c>
      <c r="D1999" s="74" t="s">
        <v>7743</v>
      </c>
      <c r="E1999" s="74" t="s">
        <v>4196</v>
      </c>
      <c r="F1999" s="74">
        <v>1</v>
      </c>
    </row>
    <row r="2000" spans="1:6" ht="16.5">
      <c r="A2000" s="18">
        <f t="shared" si="35"/>
        <v>1998</v>
      </c>
      <c r="B2000" s="27" t="s">
        <v>40</v>
      </c>
      <c r="C2000" s="74">
        <v>2006</v>
      </c>
      <c r="D2000" s="74" t="s">
        <v>7744</v>
      </c>
      <c r="E2000" s="74" t="s">
        <v>6051</v>
      </c>
      <c r="F2000" s="74">
        <v>1</v>
      </c>
    </row>
    <row r="2001" spans="1:6" ht="16.5">
      <c r="A2001" s="18">
        <f t="shared" si="35"/>
        <v>1999</v>
      </c>
      <c r="B2001" s="27" t="s">
        <v>40</v>
      </c>
      <c r="C2001" s="74">
        <v>2006</v>
      </c>
      <c r="D2001" s="74" t="s">
        <v>7745</v>
      </c>
      <c r="E2001" s="74" t="s">
        <v>6051</v>
      </c>
      <c r="F2001" s="74">
        <v>1</v>
      </c>
    </row>
    <row r="2002" spans="1:6" ht="16.5">
      <c r="A2002" s="18">
        <f t="shared" si="35"/>
        <v>2000</v>
      </c>
      <c r="B2002" s="27" t="s">
        <v>40</v>
      </c>
      <c r="C2002" s="74">
        <v>2006</v>
      </c>
      <c r="D2002" s="74" t="s">
        <v>7746</v>
      </c>
      <c r="E2002" s="74" t="s">
        <v>3942</v>
      </c>
      <c r="F2002" s="74">
        <v>1</v>
      </c>
    </row>
    <row r="2003" spans="1:6" ht="16.5">
      <c r="A2003" s="18">
        <f t="shared" si="35"/>
        <v>2001</v>
      </c>
      <c r="B2003" s="27" t="s">
        <v>40</v>
      </c>
      <c r="C2003" s="74">
        <v>2006</v>
      </c>
      <c r="D2003" s="74" t="s">
        <v>7747</v>
      </c>
      <c r="E2003" s="74" t="s">
        <v>3942</v>
      </c>
      <c r="F2003" s="74">
        <v>1</v>
      </c>
    </row>
    <row r="2004" spans="1:6" ht="16.5">
      <c r="A2004" s="18">
        <f t="shared" si="35"/>
        <v>2002</v>
      </c>
      <c r="B2004" s="27" t="s">
        <v>40</v>
      </c>
      <c r="C2004" s="74">
        <v>2006</v>
      </c>
      <c r="D2004" s="74" t="s">
        <v>7748</v>
      </c>
      <c r="E2004" s="74" t="s">
        <v>6051</v>
      </c>
      <c r="F2004" s="74">
        <v>1</v>
      </c>
    </row>
    <row r="2005" spans="1:6" ht="16.5">
      <c r="A2005" s="18">
        <f t="shared" si="35"/>
        <v>2003</v>
      </c>
      <c r="B2005" s="27" t="s">
        <v>40</v>
      </c>
      <c r="C2005" s="74">
        <v>2006</v>
      </c>
      <c r="D2005" s="74" t="s">
        <v>7749</v>
      </c>
      <c r="E2005" s="74" t="s">
        <v>6051</v>
      </c>
      <c r="F2005" s="74">
        <v>1</v>
      </c>
    </row>
    <row r="2006" spans="1:6" ht="16.5">
      <c r="A2006" s="18">
        <f t="shared" si="35"/>
        <v>2004</v>
      </c>
      <c r="B2006" s="27" t="s">
        <v>40</v>
      </c>
      <c r="C2006" s="74">
        <v>2006</v>
      </c>
      <c r="D2006" s="74" t="s">
        <v>7750</v>
      </c>
      <c r="E2006" s="74" t="s">
        <v>6051</v>
      </c>
      <c r="F2006" s="74">
        <v>1</v>
      </c>
    </row>
    <row r="2007" spans="1:6" ht="16.5">
      <c r="A2007" s="18">
        <f t="shared" si="35"/>
        <v>2005</v>
      </c>
      <c r="B2007" s="27" t="s">
        <v>40</v>
      </c>
      <c r="C2007" s="74">
        <v>2006</v>
      </c>
      <c r="D2007" s="74" t="s">
        <v>7751</v>
      </c>
      <c r="E2007" s="74" t="s">
        <v>6051</v>
      </c>
      <c r="F2007" s="74">
        <v>1</v>
      </c>
    </row>
    <row r="2008" spans="1:6" ht="16.5">
      <c r="A2008" s="18">
        <f t="shared" si="35"/>
        <v>2006</v>
      </c>
      <c r="B2008" s="27" t="s">
        <v>40</v>
      </c>
      <c r="C2008" s="74">
        <v>2006</v>
      </c>
      <c r="D2008" s="74" t="s">
        <v>7752</v>
      </c>
      <c r="E2008" s="74" t="s">
        <v>6051</v>
      </c>
      <c r="F2008" s="74">
        <v>1</v>
      </c>
    </row>
    <row r="2009" spans="1:6" ht="16.5">
      <c r="A2009" s="18">
        <f t="shared" si="35"/>
        <v>2007</v>
      </c>
      <c r="B2009" s="27" t="s">
        <v>40</v>
      </c>
      <c r="C2009" s="74">
        <v>2006</v>
      </c>
      <c r="D2009" s="74" t="s">
        <v>7753</v>
      </c>
      <c r="E2009" s="74" t="s">
        <v>6051</v>
      </c>
      <c r="F2009" s="74">
        <v>1</v>
      </c>
    </row>
    <row r="2010" spans="1:6" ht="16.5">
      <c r="A2010" s="18">
        <f t="shared" si="35"/>
        <v>2008</v>
      </c>
      <c r="B2010" s="27" t="s">
        <v>40</v>
      </c>
      <c r="C2010" s="74">
        <v>2006</v>
      </c>
      <c r="D2010" s="74" t="s">
        <v>7754</v>
      </c>
      <c r="E2010" s="74" t="s">
        <v>6051</v>
      </c>
      <c r="F2010" s="74">
        <v>1</v>
      </c>
    </row>
    <row r="2011" spans="1:6" ht="16.5">
      <c r="A2011" s="18">
        <f t="shared" si="35"/>
        <v>2009</v>
      </c>
      <c r="B2011" s="27" t="s">
        <v>40</v>
      </c>
      <c r="C2011" s="74">
        <v>2006</v>
      </c>
      <c r="D2011" s="74" t="s">
        <v>7755</v>
      </c>
      <c r="E2011" s="74" t="s">
        <v>6051</v>
      </c>
      <c r="F2011" s="74">
        <v>1</v>
      </c>
    </row>
    <row r="2012" spans="1:6" ht="16.5">
      <c r="A2012" s="18">
        <f t="shared" si="35"/>
        <v>2010</v>
      </c>
      <c r="B2012" s="27" t="s">
        <v>40</v>
      </c>
      <c r="C2012" s="74">
        <v>2006</v>
      </c>
      <c r="D2012" s="74" t="s">
        <v>7756</v>
      </c>
      <c r="E2012" s="74" t="s">
        <v>110</v>
      </c>
      <c r="F2012" s="74">
        <v>1</v>
      </c>
    </row>
    <row r="2013" spans="1:6" ht="16.5">
      <c r="A2013" s="18">
        <f t="shared" si="35"/>
        <v>2011</v>
      </c>
      <c r="B2013" s="27" t="s">
        <v>40</v>
      </c>
      <c r="C2013" s="74">
        <v>2006</v>
      </c>
      <c r="D2013" s="74" t="s">
        <v>7757</v>
      </c>
      <c r="E2013" s="74" t="s">
        <v>110</v>
      </c>
      <c r="F2013" s="74">
        <v>1</v>
      </c>
    </row>
    <row r="2014" spans="1:6" ht="16.5">
      <c r="A2014" s="18">
        <f t="shared" si="35"/>
        <v>2012</v>
      </c>
      <c r="B2014" s="27" t="s">
        <v>40</v>
      </c>
      <c r="C2014" s="74">
        <v>2006</v>
      </c>
      <c r="D2014" s="74" t="s">
        <v>7758</v>
      </c>
      <c r="E2014" s="74" t="s">
        <v>110</v>
      </c>
      <c r="F2014" s="74">
        <v>1</v>
      </c>
    </row>
    <row r="2015" spans="1:6" ht="16.5">
      <c r="A2015" s="18">
        <f t="shared" si="35"/>
        <v>2013</v>
      </c>
      <c r="B2015" s="27" t="s">
        <v>40</v>
      </c>
      <c r="C2015" s="74">
        <v>2006</v>
      </c>
      <c r="D2015" s="74" t="s">
        <v>7759</v>
      </c>
      <c r="E2015" s="74" t="s">
        <v>4078</v>
      </c>
      <c r="F2015" s="74">
        <v>1</v>
      </c>
    </row>
    <row r="2016" spans="1:6" ht="16.5">
      <c r="A2016" s="18">
        <f t="shared" si="35"/>
        <v>2014</v>
      </c>
      <c r="B2016" s="27" t="s">
        <v>40</v>
      </c>
      <c r="C2016" s="74">
        <v>2006</v>
      </c>
      <c r="D2016" s="74" t="s">
        <v>7760</v>
      </c>
      <c r="E2016" s="74" t="s">
        <v>4038</v>
      </c>
      <c r="F2016" s="74">
        <v>1</v>
      </c>
    </row>
    <row r="2017" spans="1:6" ht="16.5">
      <c r="A2017" s="18">
        <f t="shared" si="35"/>
        <v>2015</v>
      </c>
      <c r="B2017" s="27" t="s">
        <v>40</v>
      </c>
      <c r="C2017" s="74">
        <v>2006</v>
      </c>
      <c r="D2017" s="74" t="s">
        <v>7761</v>
      </c>
      <c r="E2017" s="74" t="s">
        <v>4078</v>
      </c>
      <c r="F2017" s="74">
        <v>1</v>
      </c>
    </row>
    <row r="2018" spans="1:6" ht="16.5">
      <c r="A2018" s="18">
        <f t="shared" si="35"/>
        <v>2016</v>
      </c>
      <c r="B2018" s="27" t="s">
        <v>40</v>
      </c>
      <c r="C2018" s="74">
        <v>2006</v>
      </c>
      <c r="D2018" s="74" t="s">
        <v>7762</v>
      </c>
      <c r="E2018" s="74" t="s">
        <v>4078</v>
      </c>
      <c r="F2018" s="74">
        <v>1</v>
      </c>
    </row>
    <row r="2019" spans="1:6" ht="16.5">
      <c r="A2019" s="18">
        <f t="shared" si="35"/>
        <v>2017</v>
      </c>
      <c r="B2019" s="27" t="s">
        <v>40</v>
      </c>
      <c r="C2019" s="74">
        <v>2006</v>
      </c>
      <c r="D2019" s="74" t="s">
        <v>7632</v>
      </c>
      <c r="E2019" s="74" t="s">
        <v>4078</v>
      </c>
      <c r="F2019" s="74">
        <v>1</v>
      </c>
    </row>
    <row r="2020" spans="1:6" ht="16.5">
      <c r="A2020" s="18">
        <f t="shared" si="35"/>
        <v>2018</v>
      </c>
      <c r="B2020" s="27" t="s">
        <v>40</v>
      </c>
      <c r="C2020" s="74">
        <v>2006</v>
      </c>
      <c r="D2020" s="74" t="s">
        <v>7763</v>
      </c>
      <c r="E2020" s="74" t="s">
        <v>4078</v>
      </c>
      <c r="F2020" s="74">
        <v>1</v>
      </c>
    </row>
    <row r="2021" spans="1:6" ht="16.5">
      <c r="A2021" s="18">
        <f t="shared" si="35"/>
        <v>2019</v>
      </c>
      <c r="B2021" s="27" t="s">
        <v>40</v>
      </c>
      <c r="C2021" s="74">
        <v>2006</v>
      </c>
      <c r="D2021" s="74" t="s">
        <v>7764</v>
      </c>
      <c r="E2021" s="74" t="s">
        <v>4038</v>
      </c>
      <c r="F2021" s="74">
        <v>1</v>
      </c>
    </row>
    <row r="2022" spans="1:6" ht="16.5">
      <c r="A2022" s="18">
        <f t="shared" si="35"/>
        <v>2020</v>
      </c>
      <c r="B2022" s="27" t="s">
        <v>40</v>
      </c>
      <c r="C2022" s="74">
        <v>2006</v>
      </c>
      <c r="D2022" s="74" t="s">
        <v>6655</v>
      </c>
      <c r="E2022" s="74" t="s">
        <v>4038</v>
      </c>
      <c r="F2022" s="74">
        <v>1</v>
      </c>
    </row>
    <row r="2023" spans="1:6" ht="16.5">
      <c r="A2023" s="18">
        <f t="shared" si="35"/>
        <v>2021</v>
      </c>
      <c r="B2023" s="27" t="s">
        <v>40</v>
      </c>
      <c r="C2023" s="74">
        <v>2006</v>
      </c>
      <c r="D2023" s="74" t="s">
        <v>7765</v>
      </c>
      <c r="E2023" s="74" t="s">
        <v>3942</v>
      </c>
      <c r="F2023" s="74">
        <v>1</v>
      </c>
    </row>
    <row r="2024" spans="1:6" ht="16.5">
      <c r="A2024" s="18">
        <f t="shared" si="35"/>
        <v>2022</v>
      </c>
      <c r="B2024" s="27" t="s">
        <v>40</v>
      </c>
      <c r="C2024" s="74">
        <v>2006</v>
      </c>
      <c r="D2024" s="74" t="s">
        <v>7766</v>
      </c>
      <c r="E2024" s="74" t="s">
        <v>6051</v>
      </c>
      <c r="F2024" s="74">
        <v>1</v>
      </c>
    </row>
    <row r="2025" spans="1:6" ht="16.5">
      <c r="A2025" s="18">
        <f t="shared" si="35"/>
        <v>2023</v>
      </c>
      <c r="B2025" s="27" t="s">
        <v>40</v>
      </c>
      <c r="C2025" s="74">
        <v>2006</v>
      </c>
      <c r="D2025" s="74" t="s">
        <v>7767</v>
      </c>
      <c r="E2025" s="74" t="s">
        <v>3942</v>
      </c>
      <c r="F2025" s="74">
        <v>1</v>
      </c>
    </row>
    <row r="2026" spans="1:6" ht="16.5">
      <c r="A2026" s="18">
        <f t="shared" si="35"/>
        <v>2024</v>
      </c>
      <c r="B2026" s="27" t="s">
        <v>40</v>
      </c>
      <c r="C2026" s="74">
        <v>2006</v>
      </c>
      <c r="D2026" s="74" t="s">
        <v>7768</v>
      </c>
      <c r="E2026" s="74" t="s">
        <v>6051</v>
      </c>
      <c r="F2026" s="74">
        <v>1</v>
      </c>
    </row>
    <row r="2027" spans="1:6" ht="16.5">
      <c r="A2027" s="18">
        <f t="shared" si="35"/>
        <v>2025</v>
      </c>
      <c r="B2027" s="27" t="s">
        <v>40</v>
      </c>
      <c r="C2027" s="74">
        <v>2006</v>
      </c>
      <c r="D2027" s="74" t="s">
        <v>7769</v>
      </c>
      <c r="E2027" s="74" t="s">
        <v>6051</v>
      </c>
      <c r="F2027" s="74">
        <v>1</v>
      </c>
    </row>
    <row r="2028" spans="1:6" ht="16.5">
      <c r="A2028" s="18">
        <f t="shared" si="35"/>
        <v>2026</v>
      </c>
      <c r="B2028" s="27" t="s">
        <v>40</v>
      </c>
      <c r="C2028" s="74">
        <v>2006</v>
      </c>
      <c r="D2028" s="74" t="s">
        <v>7770</v>
      </c>
      <c r="E2028" s="74" t="s">
        <v>6051</v>
      </c>
      <c r="F2028" s="74">
        <v>1</v>
      </c>
    </row>
    <row r="2029" spans="1:6" ht="16.5">
      <c r="A2029" s="18">
        <f t="shared" si="35"/>
        <v>2027</v>
      </c>
      <c r="B2029" s="27" t="s">
        <v>40</v>
      </c>
      <c r="C2029" s="74">
        <v>2006</v>
      </c>
      <c r="D2029" s="74" t="s">
        <v>7771</v>
      </c>
      <c r="E2029" s="74" t="s">
        <v>6051</v>
      </c>
      <c r="F2029" s="74">
        <v>1</v>
      </c>
    </row>
    <row r="2030" spans="1:6" ht="16.5">
      <c r="A2030" s="18">
        <f t="shared" si="35"/>
        <v>2028</v>
      </c>
      <c r="B2030" s="27" t="s">
        <v>40</v>
      </c>
      <c r="C2030" s="74">
        <v>2006</v>
      </c>
      <c r="D2030" s="74" t="s">
        <v>7772</v>
      </c>
      <c r="E2030" s="74" t="s">
        <v>6051</v>
      </c>
      <c r="F2030" s="74">
        <v>1</v>
      </c>
    </row>
    <row r="2031" spans="1:6" ht="16.5">
      <c r="A2031" s="18">
        <f t="shared" si="35"/>
        <v>2029</v>
      </c>
      <c r="B2031" s="27" t="s">
        <v>40</v>
      </c>
      <c r="C2031" s="74">
        <v>2006</v>
      </c>
      <c r="D2031" s="74" t="s">
        <v>7773</v>
      </c>
      <c r="E2031" s="74" t="s">
        <v>4078</v>
      </c>
      <c r="F2031" s="74">
        <v>1</v>
      </c>
    </row>
    <row r="2032" spans="1:6" ht="16.5">
      <c r="A2032" s="18">
        <f t="shared" si="35"/>
        <v>2030</v>
      </c>
      <c r="B2032" s="27" t="s">
        <v>40</v>
      </c>
      <c r="C2032" s="74">
        <v>2006</v>
      </c>
      <c r="D2032" s="74" t="s">
        <v>7774</v>
      </c>
      <c r="E2032" s="74" t="s">
        <v>4078</v>
      </c>
      <c r="F2032" s="74">
        <v>1</v>
      </c>
    </row>
    <row r="2033" spans="1:6" ht="16.5">
      <c r="A2033" s="18">
        <f t="shared" si="35"/>
        <v>2031</v>
      </c>
      <c r="B2033" s="27" t="s">
        <v>40</v>
      </c>
      <c r="C2033" s="74">
        <v>2006</v>
      </c>
      <c r="D2033" s="74" t="s">
        <v>7775</v>
      </c>
      <c r="E2033" s="74" t="s">
        <v>4078</v>
      </c>
      <c r="F2033" s="74">
        <v>1</v>
      </c>
    </row>
    <row r="2034" spans="1:6" ht="16.5">
      <c r="A2034" s="18">
        <f t="shared" si="35"/>
        <v>2032</v>
      </c>
      <c r="B2034" s="27" t="s">
        <v>40</v>
      </c>
      <c r="C2034" s="74">
        <v>2006</v>
      </c>
      <c r="D2034" s="74" t="s">
        <v>7776</v>
      </c>
      <c r="E2034" s="74" t="s">
        <v>4038</v>
      </c>
      <c r="F2034" s="74">
        <v>1</v>
      </c>
    </row>
    <row r="2035" spans="1:6" ht="16.5">
      <c r="A2035" s="18">
        <f t="shared" si="35"/>
        <v>2033</v>
      </c>
      <c r="B2035" s="27" t="s">
        <v>40</v>
      </c>
      <c r="C2035" s="74">
        <v>2006</v>
      </c>
      <c r="D2035" s="74" t="s">
        <v>7631</v>
      </c>
      <c r="E2035" s="74" t="s">
        <v>4078</v>
      </c>
      <c r="F2035" s="74">
        <v>1</v>
      </c>
    </row>
    <row r="2036" spans="1:6" ht="16.5">
      <c r="A2036" s="18">
        <f t="shared" si="35"/>
        <v>2034</v>
      </c>
      <c r="B2036" s="27" t="s">
        <v>40</v>
      </c>
      <c r="C2036" s="74">
        <v>2006</v>
      </c>
      <c r="D2036" s="74" t="s">
        <v>7777</v>
      </c>
      <c r="E2036" s="74" t="s">
        <v>3942</v>
      </c>
      <c r="F2036" s="74">
        <v>1</v>
      </c>
    </row>
    <row r="2037" spans="1:6" ht="16.5">
      <c r="A2037" s="18">
        <f t="shared" si="35"/>
        <v>2035</v>
      </c>
      <c r="B2037" s="27" t="s">
        <v>40</v>
      </c>
      <c r="C2037" s="74">
        <v>2006</v>
      </c>
      <c r="D2037" s="74" t="s">
        <v>7778</v>
      </c>
      <c r="E2037" s="74" t="s">
        <v>6051</v>
      </c>
      <c r="F2037" s="74">
        <v>1</v>
      </c>
    </row>
    <row r="2038" spans="1:6" ht="16.5">
      <c r="A2038" s="18">
        <f t="shared" si="35"/>
        <v>2036</v>
      </c>
      <c r="B2038" s="27" t="s">
        <v>40</v>
      </c>
      <c r="C2038" s="74">
        <v>2006</v>
      </c>
      <c r="D2038" s="74" t="s">
        <v>7351</v>
      </c>
      <c r="E2038" s="74" t="s">
        <v>6051</v>
      </c>
      <c r="F2038" s="74">
        <v>1</v>
      </c>
    </row>
    <row r="2039" spans="1:6" ht="16.5">
      <c r="A2039" s="18">
        <f t="shared" si="35"/>
        <v>2037</v>
      </c>
      <c r="B2039" s="27" t="s">
        <v>40</v>
      </c>
      <c r="C2039" s="74">
        <v>2006</v>
      </c>
      <c r="D2039" s="74" t="s">
        <v>7779</v>
      </c>
      <c r="E2039" s="74" t="s">
        <v>4078</v>
      </c>
      <c r="F2039" s="74">
        <v>1</v>
      </c>
    </row>
    <row r="2040" spans="1:6" ht="16.5">
      <c r="A2040" s="18">
        <f t="shared" si="35"/>
        <v>2038</v>
      </c>
      <c r="B2040" s="27" t="s">
        <v>40</v>
      </c>
      <c r="C2040" s="74">
        <v>2006</v>
      </c>
      <c r="D2040" s="74" t="s">
        <v>7780</v>
      </c>
      <c r="E2040" s="74" t="s">
        <v>6051</v>
      </c>
      <c r="F2040" s="74">
        <v>1</v>
      </c>
    </row>
    <row r="2041" spans="1:6" ht="16.5">
      <c r="A2041" s="18">
        <f t="shared" si="35"/>
        <v>2039</v>
      </c>
      <c r="B2041" s="27" t="s">
        <v>40</v>
      </c>
      <c r="C2041" s="74">
        <v>2006</v>
      </c>
      <c r="D2041" s="74" t="s">
        <v>7781</v>
      </c>
      <c r="E2041" s="74" t="s">
        <v>6051</v>
      </c>
      <c r="F2041" s="74">
        <v>1</v>
      </c>
    </row>
    <row r="2042" spans="1:6" ht="16.5">
      <c r="A2042" s="18">
        <f t="shared" si="35"/>
        <v>2040</v>
      </c>
      <c r="B2042" s="27" t="s">
        <v>40</v>
      </c>
      <c r="C2042" s="74">
        <v>2006</v>
      </c>
      <c r="D2042" s="75" t="s">
        <v>7782</v>
      </c>
      <c r="E2042" s="75" t="s">
        <v>6051</v>
      </c>
      <c r="F2042" s="74">
        <v>1</v>
      </c>
    </row>
    <row r="2043" spans="1:6" ht="16.5">
      <c r="A2043" s="18">
        <f t="shared" si="35"/>
        <v>2041</v>
      </c>
      <c r="B2043" s="27" t="s">
        <v>40</v>
      </c>
      <c r="C2043" s="74">
        <v>2006</v>
      </c>
      <c r="D2043" s="74" t="s">
        <v>7783</v>
      </c>
      <c r="E2043" s="74" t="s">
        <v>3942</v>
      </c>
      <c r="F2043" s="74">
        <v>1</v>
      </c>
    </row>
    <row r="2044" spans="1:6" ht="16.5">
      <c r="A2044" s="18">
        <f t="shared" si="35"/>
        <v>2042</v>
      </c>
      <c r="B2044" s="27" t="s">
        <v>40</v>
      </c>
      <c r="C2044" s="74">
        <v>2006</v>
      </c>
      <c r="D2044" s="74" t="s">
        <v>7784</v>
      </c>
      <c r="E2044" s="74" t="s">
        <v>6051</v>
      </c>
      <c r="F2044" s="74">
        <v>1</v>
      </c>
    </row>
    <row r="2045" spans="1:6" ht="16.5">
      <c r="A2045" s="18">
        <f t="shared" si="35"/>
        <v>2043</v>
      </c>
      <c r="B2045" s="27" t="s">
        <v>40</v>
      </c>
      <c r="C2045" s="74">
        <v>2006</v>
      </c>
      <c r="D2045" s="74" t="s">
        <v>7785</v>
      </c>
      <c r="E2045" s="74" t="s">
        <v>6051</v>
      </c>
      <c r="F2045" s="74">
        <v>1</v>
      </c>
    </row>
    <row r="2046" spans="1:6" ht="16.5">
      <c r="A2046" s="18">
        <f t="shared" ref="A2046:A2109" si="36">ROW()-2</f>
        <v>2044</v>
      </c>
      <c r="B2046" s="27" t="s">
        <v>40</v>
      </c>
      <c r="C2046" s="74">
        <v>2006</v>
      </c>
      <c r="D2046" s="74" t="s">
        <v>7662</v>
      </c>
      <c r="E2046" s="74" t="s">
        <v>8299</v>
      </c>
      <c r="F2046" s="74">
        <v>1</v>
      </c>
    </row>
    <row r="2047" spans="1:6" ht="16.5">
      <c r="A2047" s="18">
        <f t="shared" si="36"/>
        <v>2045</v>
      </c>
      <c r="B2047" s="27" t="s">
        <v>40</v>
      </c>
      <c r="C2047" s="74">
        <v>2006</v>
      </c>
      <c r="D2047" s="74" t="s">
        <v>7786</v>
      </c>
      <c r="E2047" s="74" t="s">
        <v>4196</v>
      </c>
      <c r="F2047" s="74">
        <v>1</v>
      </c>
    </row>
    <row r="2048" spans="1:6" ht="16.5">
      <c r="A2048" s="18">
        <f t="shared" si="36"/>
        <v>2046</v>
      </c>
      <c r="B2048" s="27" t="s">
        <v>40</v>
      </c>
      <c r="C2048" s="74">
        <v>2006</v>
      </c>
      <c r="D2048" s="74" t="s">
        <v>7787</v>
      </c>
      <c r="E2048" s="74" t="s">
        <v>110</v>
      </c>
      <c r="F2048" s="74">
        <v>1</v>
      </c>
    </row>
    <row r="2049" spans="1:6" ht="16.5">
      <c r="A2049" s="18">
        <f t="shared" si="36"/>
        <v>2047</v>
      </c>
      <c r="B2049" s="27" t="s">
        <v>40</v>
      </c>
      <c r="C2049" s="74">
        <v>2006</v>
      </c>
      <c r="D2049" s="74" t="s">
        <v>7788</v>
      </c>
      <c r="E2049" s="74" t="s">
        <v>8299</v>
      </c>
      <c r="F2049" s="74">
        <v>1</v>
      </c>
    </row>
    <row r="2050" spans="1:6" ht="16.5">
      <c r="A2050" s="18">
        <f t="shared" si="36"/>
        <v>2048</v>
      </c>
      <c r="B2050" s="27" t="s">
        <v>40</v>
      </c>
      <c r="C2050" s="74">
        <v>2006</v>
      </c>
      <c r="D2050" s="74" t="s">
        <v>7658</v>
      </c>
      <c r="E2050" s="74" t="s">
        <v>4038</v>
      </c>
      <c r="F2050" s="74">
        <v>1</v>
      </c>
    </row>
    <row r="2051" spans="1:6" ht="16.5">
      <c r="A2051" s="18">
        <f t="shared" si="36"/>
        <v>2049</v>
      </c>
      <c r="B2051" s="27" t="s">
        <v>40</v>
      </c>
      <c r="C2051" s="74">
        <v>2006</v>
      </c>
      <c r="D2051" s="74" t="s">
        <v>7789</v>
      </c>
      <c r="E2051" s="74" t="s">
        <v>8299</v>
      </c>
      <c r="F2051" s="74">
        <v>1</v>
      </c>
    </row>
    <row r="2052" spans="1:6" ht="16.5">
      <c r="A2052" s="18">
        <f t="shared" si="36"/>
        <v>2050</v>
      </c>
      <c r="B2052" s="27" t="s">
        <v>40</v>
      </c>
      <c r="C2052" s="74">
        <v>2006</v>
      </c>
      <c r="D2052" s="75" t="s">
        <v>7790</v>
      </c>
      <c r="E2052" s="75" t="s">
        <v>3942</v>
      </c>
      <c r="F2052" s="74">
        <v>1</v>
      </c>
    </row>
    <row r="2053" spans="1:6" ht="16.5">
      <c r="A2053" s="18">
        <f t="shared" si="36"/>
        <v>2051</v>
      </c>
      <c r="B2053" s="27" t="s">
        <v>40</v>
      </c>
      <c r="C2053" s="74">
        <v>2006</v>
      </c>
      <c r="D2053" s="74" t="s">
        <v>7791</v>
      </c>
      <c r="E2053" s="75" t="s">
        <v>6051</v>
      </c>
      <c r="F2053" s="74">
        <v>1</v>
      </c>
    </row>
    <row r="2054" spans="1:6" ht="16.5">
      <c r="A2054" s="18">
        <f t="shared" si="36"/>
        <v>2052</v>
      </c>
      <c r="B2054" s="27" t="s">
        <v>40</v>
      </c>
      <c r="C2054" s="74">
        <v>2006</v>
      </c>
      <c r="D2054" s="74" t="s">
        <v>7792</v>
      </c>
      <c r="E2054" s="75" t="s">
        <v>8299</v>
      </c>
      <c r="F2054" s="74">
        <v>1</v>
      </c>
    </row>
    <row r="2055" spans="1:6" ht="16.5">
      <c r="A2055" s="18">
        <f t="shared" si="36"/>
        <v>2053</v>
      </c>
      <c r="B2055" s="27" t="s">
        <v>40</v>
      </c>
      <c r="C2055" s="74">
        <v>2006</v>
      </c>
      <c r="D2055" s="74" t="s">
        <v>7793</v>
      </c>
      <c r="E2055" s="74" t="s">
        <v>8299</v>
      </c>
      <c r="F2055" s="74">
        <v>1</v>
      </c>
    </row>
    <row r="2056" spans="1:6" ht="16.5">
      <c r="A2056" s="18">
        <f t="shared" si="36"/>
        <v>2054</v>
      </c>
      <c r="B2056" s="27" t="s">
        <v>40</v>
      </c>
      <c r="C2056" s="74">
        <v>2006</v>
      </c>
      <c r="D2056" s="74" t="s">
        <v>7794</v>
      </c>
      <c r="E2056" s="74" t="s">
        <v>6051</v>
      </c>
      <c r="F2056" s="74">
        <v>1</v>
      </c>
    </row>
    <row r="2057" spans="1:6" ht="16.5">
      <c r="A2057" s="18">
        <f t="shared" si="36"/>
        <v>2055</v>
      </c>
      <c r="B2057" s="27" t="s">
        <v>40</v>
      </c>
      <c r="C2057" s="74">
        <v>2006</v>
      </c>
      <c r="D2057" s="74" t="s">
        <v>7795</v>
      </c>
      <c r="E2057" s="74" t="s">
        <v>8299</v>
      </c>
      <c r="F2057" s="74">
        <v>1</v>
      </c>
    </row>
    <row r="2058" spans="1:6" ht="16.5">
      <c r="A2058" s="18">
        <f t="shared" si="36"/>
        <v>2056</v>
      </c>
      <c r="B2058" s="27" t="s">
        <v>40</v>
      </c>
      <c r="C2058" s="74">
        <v>2006</v>
      </c>
      <c r="D2058" s="74" t="s">
        <v>7796</v>
      </c>
      <c r="E2058" s="74" t="s">
        <v>6051</v>
      </c>
      <c r="F2058" s="74">
        <v>1</v>
      </c>
    </row>
    <row r="2059" spans="1:6" ht="16.5">
      <c r="A2059" s="18">
        <f t="shared" si="36"/>
        <v>2057</v>
      </c>
      <c r="B2059" s="27" t="s">
        <v>40</v>
      </c>
      <c r="C2059" s="74">
        <v>2006</v>
      </c>
      <c r="D2059" s="74" t="s">
        <v>7797</v>
      </c>
      <c r="E2059" s="74" t="s">
        <v>6051</v>
      </c>
      <c r="F2059" s="74">
        <v>1</v>
      </c>
    </row>
    <row r="2060" spans="1:6" ht="16.5">
      <c r="A2060" s="18">
        <f t="shared" si="36"/>
        <v>2058</v>
      </c>
      <c r="B2060" s="27" t="s">
        <v>40</v>
      </c>
      <c r="C2060" s="74">
        <v>2006</v>
      </c>
      <c r="D2060" s="74" t="s">
        <v>7798</v>
      </c>
      <c r="E2060" s="74" t="s">
        <v>6051</v>
      </c>
      <c r="F2060" s="74">
        <v>1</v>
      </c>
    </row>
    <row r="2061" spans="1:6" ht="16.5">
      <c r="A2061" s="18">
        <f t="shared" si="36"/>
        <v>2059</v>
      </c>
      <c r="B2061" s="27" t="s">
        <v>40</v>
      </c>
      <c r="C2061" s="74">
        <v>2006</v>
      </c>
      <c r="D2061" s="74" t="s">
        <v>7799</v>
      </c>
      <c r="E2061" s="74" t="s">
        <v>6051</v>
      </c>
      <c r="F2061" s="74">
        <v>1</v>
      </c>
    </row>
    <row r="2062" spans="1:6" ht="16.5">
      <c r="A2062" s="18">
        <f t="shared" si="36"/>
        <v>2060</v>
      </c>
      <c r="B2062" s="27" t="s">
        <v>40</v>
      </c>
      <c r="C2062" s="74">
        <v>2006</v>
      </c>
      <c r="D2062" s="74" t="s">
        <v>7800</v>
      </c>
      <c r="E2062" s="74" t="s">
        <v>6051</v>
      </c>
      <c r="F2062" s="74">
        <v>1</v>
      </c>
    </row>
    <row r="2063" spans="1:6" ht="16.5">
      <c r="A2063" s="18">
        <f t="shared" si="36"/>
        <v>2061</v>
      </c>
      <c r="B2063" s="27" t="s">
        <v>40</v>
      </c>
      <c r="C2063" s="74">
        <v>2006</v>
      </c>
      <c r="D2063" s="74" t="s">
        <v>7801</v>
      </c>
      <c r="E2063" s="74" t="s">
        <v>6051</v>
      </c>
      <c r="F2063" s="74">
        <v>1</v>
      </c>
    </row>
    <row r="2064" spans="1:6">
      <c r="A2064" s="18">
        <f t="shared" si="36"/>
        <v>2062</v>
      </c>
      <c r="B2064" s="27" t="s">
        <v>40</v>
      </c>
      <c r="C2064" s="18">
        <v>2007</v>
      </c>
      <c r="D2064" s="38" t="s">
        <v>1768</v>
      </c>
      <c r="E2064" s="38" t="s">
        <v>3559</v>
      </c>
      <c r="F2064" s="18">
        <v>1</v>
      </c>
    </row>
    <row r="2065" spans="1:6">
      <c r="A2065" s="18">
        <f t="shared" si="36"/>
        <v>2063</v>
      </c>
      <c r="B2065" s="27" t="s">
        <v>40</v>
      </c>
      <c r="C2065" s="18">
        <v>2007</v>
      </c>
      <c r="D2065" s="38" t="s">
        <v>3224</v>
      </c>
      <c r="E2065" s="38" t="s">
        <v>3559</v>
      </c>
      <c r="F2065" s="18">
        <v>1</v>
      </c>
    </row>
    <row r="2066" spans="1:6">
      <c r="A2066" s="18">
        <f t="shared" si="36"/>
        <v>2064</v>
      </c>
      <c r="B2066" s="27" t="s">
        <v>40</v>
      </c>
      <c r="C2066" s="18">
        <v>2007</v>
      </c>
      <c r="D2066" s="38" t="s">
        <v>3224</v>
      </c>
      <c r="E2066" s="38" t="s">
        <v>3559</v>
      </c>
      <c r="F2066" s="18">
        <v>1</v>
      </c>
    </row>
    <row r="2067" spans="1:6">
      <c r="A2067" s="18">
        <f t="shared" si="36"/>
        <v>2065</v>
      </c>
      <c r="B2067" s="27" t="s">
        <v>40</v>
      </c>
      <c r="C2067" s="18">
        <v>2007</v>
      </c>
      <c r="D2067" s="38" t="s">
        <v>3224</v>
      </c>
      <c r="E2067" s="38" t="s">
        <v>3559</v>
      </c>
      <c r="F2067" s="18">
        <v>1</v>
      </c>
    </row>
    <row r="2068" spans="1:6">
      <c r="A2068" s="18">
        <f t="shared" si="36"/>
        <v>2066</v>
      </c>
      <c r="B2068" s="27" t="s">
        <v>40</v>
      </c>
      <c r="C2068" s="18">
        <v>2007</v>
      </c>
      <c r="D2068" s="38" t="s">
        <v>3224</v>
      </c>
      <c r="E2068" s="38" t="s">
        <v>3559</v>
      </c>
      <c r="F2068" s="18">
        <v>1</v>
      </c>
    </row>
    <row r="2069" spans="1:6">
      <c r="A2069" s="18">
        <f t="shared" si="36"/>
        <v>2067</v>
      </c>
      <c r="B2069" s="27" t="s">
        <v>40</v>
      </c>
      <c r="C2069" s="18">
        <v>2007</v>
      </c>
      <c r="D2069" s="38" t="s">
        <v>3224</v>
      </c>
      <c r="E2069" s="38" t="s">
        <v>3559</v>
      </c>
      <c r="F2069" s="18">
        <v>1</v>
      </c>
    </row>
    <row r="2070" spans="1:6">
      <c r="A2070" s="18">
        <f t="shared" si="36"/>
        <v>2068</v>
      </c>
      <c r="B2070" s="27" t="s">
        <v>40</v>
      </c>
      <c r="C2070" s="18">
        <v>2007</v>
      </c>
      <c r="D2070" s="38" t="s">
        <v>3224</v>
      </c>
      <c r="E2070" s="38" t="s">
        <v>3559</v>
      </c>
      <c r="F2070" s="18">
        <v>1</v>
      </c>
    </row>
    <row r="2071" spans="1:6">
      <c r="A2071" s="18">
        <f t="shared" si="36"/>
        <v>2069</v>
      </c>
      <c r="B2071" s="27" t="s">
        <v>40</v>
      </c>
      <c r="C2071" s="18">
        <v>2007</v>
      </c>
      <c r="D2071" s="38" t="s">
        <v>3224</v>
      </c>
      <c r="E2071" s="38" t="s">
        <v>3559</v>
      </c>
      <c r="F2071" s="18">
        <v>1</v>
      </c>
    </row>
    <row r="2072" spans="1:6">
      <c r="A2072" s="18">
        <f t="shared" si="36"/>
        <v>2070</v>
      </c>
      <c r="B2072" s="27" t="s">
        <v>40</v>
      </c>
      <c r="C2072" s="18">
        <v>2007</v>
      </c>
      <c r="D2072" s="38" t="s">
        <v>3224</v>
      </c>
      <c r="E2072" s="38" t="s">
        <v>3559</v>
      </c>
      <c r="F2072" s="18">
        <v>1</v>
      </c>
    </row>
    <row r="2073" spans="1:6">
      <c r="A2073" s="18">
        <f t="shared" si="36"/>
        <v>2071</v>
      </c>
      <c r="B2073" s="27" t="s">
        <v>40</v>
      </c>
      <c r="C2073" s="18">
        <v>2007</v>
      </c>
      <c r="D2073" s="38" t="s">
        <v>3224</v>
      </c>
      <c r="E2073" s="38" t="s">
        <v>3559</v>
      </c>
      <c r="F2073" s="18">
        <v>1</v>
      </c>
    </row>
    <row r="2074" spans="1:6">
      <c r="A2074" s="18">
        <f t="shared" si="36"/>
        <v>2072</v>
      </c>
      <c r="B2074" s="27" t="s">
        <v>40</v>
      </c>
      <c r="C2074" s="18">
        <v>2007</v>
      </c>
      <c r="D2074" s="38" t="s">
        <v>3224</v>
      </c>
      <c r="E2074" s="38" t="s">
        <v>3559</v>
      </c>
      <c r="F2074" s="18">
        <v>1</v>
      </c>
    </row>
    <row r="2075" spans="1:6">
      <c r="A2075" s="18">
        <f t="shared" si="36"/>
        <v>2073</v>
      </c>
      <c r="B2075" s="27" t="s">
        <v>40</v>
      </c>
      <c r="C2075" s="18">
        <v>2007</v>
      </c>
      <c r="D2075" s="38" t="s">
        <v>3224</v>
      </c>
      <c r="E2075" s="38" t="s">
        <v>3559</v>
      </c>
      <c r="F2075" s="18">
        <v>1</v>
      </c>
    </row>
    <row r="2076" spans="1:6">
      <c r="A2076" s="18">
        <f t="shared" si="36"/>
        <v>2074</v>
      </c>
      <c r="B2076" s="27" t="s">
        <v>40</v>
      </c>
      <c r="C2076" s="18">
        <v>2007</v>
      </c>
      <c r="D2076" s="38" t="s">
        <v>3224</v>
      </c>
      <c r="E2076" s="38" t="s">
        <v>3559</v>
      </c>
      <c r="F2076" s="18">
        <v>1</v>
      </c>
    </row>
    <row r="2077" spans="1:6">
      <c r="A2077" s="18">
        <f t="shared" si="36"/>
        <v>2075</v>
      </c>
      <c r="B2077" s="27" t="s">
        <v>40</v>
      </c>
      <c r="C2077" s="18">
        <v>2007</v>
      </c>
      <c r="D2077" s="38" t="s">
        <v>3224</v>
      </c>
      <c r="E2077" s="38" t="s">
        <v>3559</v>
      </c>
      <c r="F2077" s="18">
        <v>1</v>
      </c>
    </row>
    <row r="2078" spans="1:6">
      <c r="A2078" s="18">
        <f t="shared" si="36"/>
        <v>2076</v>
      </c>
      <c r="B2078" s="27" t="s">
        <v>40</v>
      </c>
      <c r="C2078" s="18">
        <v>2007</v>
      </c>
      <c r="D2078" s="38" t="s">
        <v>3224</v>
      </c>
      <c r="E2078" s="38" t="s">
        <v>3559</v>
      </c>
      <c r="F2078" s="18">
        <v>1</v>
      </c>
    </row>
    <row r="2079" spans="1:6">
      <c r="A2079" s="18">
        <f t="shared" si="36"/>
        <v>2077</v>
      </c>
      <c r="B2079" s="27" t="s">
        <v>40</v>
      </c>
      <c r="C2079" s="18">
        <v>2007</v>
      </c>
      <c r="D2079" s="38" t="s">
        <v>3224</v>
      </c>
      <c r="E2079" s="38" t="s">
        <v>3559</v>
      </c>
      <c r="F2079" s="18">
        <v>1</v>
      </c>
    </row>
    <row r="2080" spans="1:6">
      <c r="A2080" s="18">
        <f t="shared" si="36"/>
        <v>2078</v>
      </c>
      <c r="B2080" s="27" t="s">
        <v>40</v>
      </c>
      <c r="C2080" s="18">
        <v>2007</v>
      </c>
      <c r="D2080" s="38" t="s">
        <v>3224</v>
      </c>
      <c r="E2080" s="38" t="s">
        <v>3559</v>
      </c>
      <c r="F2080" s="18">
        <v>1</v>
      </c>
    </row>
    <row r="2081" spans="1:6">
      <c r="A2081" s="18">
        <f t="shared" si="36"/>
        <v>2079</v>
      </c>
      <c r="B2081" s="27" t="s">
        <v>40</v>
      </c>
      <c r="C2081" s="18">
        <v>2007</v>
      </c>
      <c r="D2081" s="38" t="s">
        <v>3224</v>
      </c>
      <c r="E2081" s="38" t="s">
        <v>3559</v>
      </c>
      <c r="F2081" s="18">
        <v>1</v>
      </c>
    </row>
    <row r="2082" spans="1:6">
      <c r="A2082" s="18">
        <f t="shared" si="36"/>
        <v>2080</v>
      </c>
      <c r="B2082" s="27" t="s">
        <v>40</v>
      </c>
      <c r="C2082" s="18">
        <v>2007</v>
      </c>
      <c r="D2082" s="38" t="s">
        <v>3224</v>
      </c>
      <c r="E2082" s="38" t="s">
        <v>3559</v>
      </c>
      <c r="F2082" s="18">
        <v>1</v>
      </c>
    </row>
    <row r="2083" spans="1:6">
      <c r="A2083" s="18">
        <f t="shared" si="36"/>
        <v>2081</v>
      </c>
      <c r="B2083" s="27" t="s">
        <v>40</v>
      </c>
      <c r="C2083" s="18">
        <v>2007</v>
      </c>
      <c r="D2083" s="38" t="s">
        <v>3240</v>
      </c>
      <c r="E2083" s="38" t="s">
        <v>3559</v>
      </c>
      <c r="F2083" s="18">
        <v>1</v>
      </c>
    </row>
    <row r="2084" spans="1:6">
      <c r="A2084" s="18">
        <f t="shared" si="36"/>
        <v>2082</v>
      </c>
      <c r="B2084" s="27" t="s">
        <v>40</v>
      </c>
      <c r="C2084" s="18">
        <v>2007</v>
      </c>
      <c r="D2084" s="38" t="s">
        <v>3240</v>
      </c>
      <c r="E2084" s="38" t="s">
        <v>3559</v>
      </c>
      <c r="F2084" s="18">
        <v>1</v>
      </c>
    </row>
    <row r="2085" spans="1:6">
      <c r="A2085" s="18">
        <f t="shared" si="36"/>
        <v>2083</v>
      </c>
      <c r="B2085" s="27" t="s">
        <v>40</v>
      </c>
      <c r="C2085" s="18">
        <v>2007</v>
      </c>
      <c r="D2085" s="38" t="s">
        <v>3240</v>
      </c>
      <c r="E2085" s="38" t="s">
        <v>3559</v>
      </c>
      <c r="F2085" s="18">
        <v>1</v>
      </c>
    </row>
    <row r="2086" spans="1:6">
      <c r="A2086" s="18">
        <f t="shared" si="36"/>
        <v>2084</v>
      </c>
      <c r="B2086" s="27" t="s">
        <v>40</v>
      </c>
      <c r="C2086" s="18">
        <v>2007</v>
      </c>
      <c r="D2086" s="38" t="s">
        <v>1631</v>
      </c>
      <c r="E2086" s="38" t="s">
        <v>1767</v>
      </c>
      <c r="F2086" s="18">
        <v>1</v>
      </c>
    </row>
    <row r="2087" spans="1:6">
      <c r="A2087" s="18">
        <f t="shared" si="36"/>
        <v>2085</v>
      </c>
      <c r="B2087" s="27" t="s">
        <v>4924</v>
      </c>
      <c r="C2087" s="24">
        <v>2007</v>
      </c>
      <c r="D2087" s="24" t="s">
        <v>4928</v>
      </c>
      <c r="E2087" s="20" t="s">
        <v>4927</v>
      </c>
      <c r="F2087" s="18">
        <v>1</v>
      </c>
    </row>
    <row r="2088" spans="1:6">
      <c r="A2088" s="18">
        <f t="shared" si="36"/>
        <v>2086</v>
      </c>
      <c r="B2088" s="27" t="s">
        <v>4924</v>
      </c>
      <c r="C2088" s="18">
        <v>2007</v>
      </c>
      <c r="D2088" s="24" t="s">
        <v>4940</v>
      </c>
      <c r="E2088" s="24" t="s">
        <v>4927</v>
      </c>
      <c r="F2088" s="26">
        <v>1</v>
      </c>
    </row>
    <row r="2089" spans="1:6">
      <c r="A2089" s="18">
        <f t="shared" si="36"/>
        <v>2087</v>
      </c>
      <c r="B2089" s="27" t="s">
        <v>4924</v>
      </c>
      <c r="C2089" s="18">
        <v>2007</v>
      </c>
      <c r="D2089" s="24" t="s">
        <v>4976</v>
      </c>
      <c r="E2089" s="18" t="s">
        <v>4927</v>
      </c>
      <c r="F2089" s="26">
        <v>1</v>
      </c>
    </row>
    <row r="2090" spans="1:6">
      <c r="A2090" s="18">
        <f t="shared" si="36"/>
        <v>2088</v>
      </c>
      <c r="B2090" s="27" t="s">
        <v>4924</v>
      </c>
      <c r="C2090" s="18">
        <v>2007</v>
      </c>
      <c r="D2090" s="18" t="s">
        <v>4980</v>
      </c>
      <c r="E2090" s="18" t="s">
        <v>39</v>
      </c>
      <c r="F2090" s="26">
        <v>1</v>
      </c>
    </row>
    <row r="2091" spans="1:6">
      <c r="A2091" s="18">
        <f t="shared" si="36"/>
        <v>2089</v>
      </c>
      <c r="B2091" s="27" t="s">
        <v>40</v>
      </c>
      <c r="C2091" s="18">
        <v>2007</v>
      </c>
      <c r="D2091" s="24" t="s">
        <v>4993</v>
      </c>
      <c r="E2091" s="18" t="s">
        <v>39</v>
      </c>
      <c r="F2091" s="26">
        <v>1</v>
      </c>
    </row>
    <row r="2092" spans="1:6">
      <c r="A2092" s="18">
        <f t="shared" si="36"/>
        <v>2090</v>
      </c>
      <c r="B2092" s="27" t="s">
        <v>40</v>
      </c>
      <c r="C2092" s="18">
        <v>2007</v>
      </c>
      <c r="D2092" s="24" t="s">
        <v>4995</v>
      </c>
      <c r="E2092" s="18" t="s">
        <v>39</v>
      </c>
      <c r="F2092" s="26">
        <v>1</v>
      </c>
    </row>
    <row r="2093" spans="1:6">
      <c r="A2093" s="18">
        <f t="shared" si="36"/>
        <v>2091</v>
      </c>
      <c r="B2093" s="27" t="s">
        <v>5016</v>
      </c>
      <c r="C2093" s="26">
        <v>2007</v>
      </c>
      <c r="D2093" s="24" t="s">
        <v>5099</v>
      </c>
      <c r="E2093" s="18" t="s">
        <v>5015</v>
      </c>
      <c r="F2093" s="26">
        <v>1</v>
      </c>
    </row>
    <row r="2094" spans="1:6">
      <c r="A2094" s="18">
        <f t="shared" si="36"/>
        <v>2092</v>
      </c>
      <c r="B2094" s="27" t="s">
        <v>5016</v>
      </c>
      <c r="C2094" s="26">
        <v>2007</v>
      </c>
      <c r="D2094" s="24" t="s">
        <v>5100</v>
      </c>
      <c r="E2094" s="18" t="s">
        <v>5015</v>
      </c>
      <c r="F2094" s="26">
        <v>1</v>
      </c>
    </row>
    <row r="2095" spans="1:6">
      <c r="A2095" s="18">
        <f t="shared" si="36"/>
        <v>2093</v>
      </c>
      <c r="B2095" s="27" t="s">
        <v>5016</v>
      </c>
      <c r="C2095" s="26">
        <v>2007</v>
      </c>
      <c r="D2095" s="24" t="s">
        <v>5102</v>
      </c>
      <c r="E2095" s="18" t="s">
        <v>5015</v>
      </c>
      <c r="F2095" s="26">
        <v>1</v>
      </c>
    </row>
    <row r="2096" spans="1:6">
      <c r="A2096" s="18">
        <f t="shared" si="36"/>
        <v>2094</v>
      </c>
      <c r="B2096" s="27" t="s">
        <v>5016</v>
      </c>
      <c r="C2096" s="26">
        <v>2007</v>
      </c>
      <c r="D2096" s="24" t="s">
        <v>5103</v>
      </c>
      <c r="E2096" s="18" t="s">
        <v>5015</v>
      </c>
      <c r="F2096" s="26">
        <v>1</v>
      </c>
    </row>
    <row r="2097" spans="1:6">
      <c r="A2097" s="18">
        <f t="shared" si="36"/>
        <v>2095</v>
      </c>
      <c r="B2097" s="27" t="s">
        <v>5016</v>
      </c>
      <c r="C2097" s="26">
        <v>2007</v>
      </c>
      <c r="D2097" s="24" t="s">
        <v>5104</v>
      </c>
      <c r="E2097" s="18" t="s">
        <v>5015</v>
      </c>
      <c r="F2097" s="26">
        <v>1</v>
      </c>
    </row>
    <row r="2098" spans="1:6">
      <c r="A2098" s="18">
        <f t="shared" si="36"/>
        <v>2096</v>
      </c>
      <c r="B2098" s="27" t="s">
        <v>5016</v>
      </c>
      <c r="C2098" s="26">
        <v>2007</v>
      </c>
      <c r="D2098" s="24" t="s">
        <v>5105</v>
      </c>
      <c r="E2098" s="18" t="s">
        <v>5015</v>
      </c>
      <c r="F2098" s="26">
        <v>1</v>
      </c>
    </row>
    <row r="2099" spans="1:6">
      <c r="A2099" s="18">
        <f t="shared" si="36"/>
        <v>2097</v>
      </c>
      <c r="B2099" s="27" t="s">
        <v>5016</v>
      </c>
      <c r="C2099" s="26">
        <v>2007</v>
      </c>
      <c r="D2099" s="24" t="s">
        <v>5108</v>
      </c>
      <c r="E2099" s="18" t="s">
        <v>5015</v>
      </c>
      <c r="F2099" s="26">
        <v>1</v>
      </c>
    </row>
    <row r="2100" spans="1:6">
      <c r="A2100" s="18">
        <f t="shared" si="36"/>
        <v>2098</v>
      </c>
      <c r="B2100" s="27" t="s">
        <v>5016</v>
      </c>
      <c r="C2100" s="26">
        <v>2007</v>
      </c>
      <c r="D2100" s="24" t="s">
        <v>5109</v>
      </c>
      <c r="E2100" s="18" t="s">
        <v>5015</v>
      </c>
      <c r="F2100" s="26">
        <v>1</v>
      </c>
    </row>
    <row r="2101" spans="1:6">
      <c r="A2101" s="18">
        <f t="shared" si="36"/>
        <v>2099</v>
      </c>
      <c r="B2101" s="27" t="s">
        <v>5016</v>
      </c>
      <c r="C2101" s="26">
        <v>2007</v>
      </c>
      <c r="D2101" s="24" t="s">
        <v>5111</v>
      </c>
      <c r="E2101" s="18" t="s">
        <v>5015</v>
      </c>
      <c r="F2101" s="26">
        <v>1</v>
      </c>
    </row>
    <row r="2102" spans="1:6">
      <c r="A2102" s="18">
        <f t="shared" si="36"/>
        <v>2100</v>
      </c>
      <c r="B2102" s="27" t="s">
        <v>5016</v>
      </c>
      <c r="C2102" s="18">
        <v>2007</v>
      </c>
      <c r="D2102" s="24" t="s">
        <v>5116</v>
      </c>
      <c r="E2102" s="18" t="s">
        <v>5015</v>
      </c>
      <c r="F2102" s="26">
        <v>1</v>
      </c>
    </row>
    <row r="2103" spans="1:6">
      <c r="A2103" s="18">
        <f t="shared" si="36"/>
        <v>2101</v>
      </c>
      <c r="B2103" s="27" t="s">
        <v>5016</v>
      </c>
      <c r="C2103" s="18">
        <v>2007</v>
      </c>
      <c r="D2103" s="24" t="s">
        <v>5177</v>
      </c>
      <c r="E2103" s="18" t="s">
        <v>5015</v>
      </c>
      <c r="F2103" s="26">
        <v>1</v>
      </c>
    </row>
    <row r="2104" spans="1:6">
      <c r="A2104" s="18">
        <f t="shared" si="36"/>
        <v>2102</v>
      </c>
      <c r="B2104" s="27" t="s">
        <v>5016</v>
      </c>
      <c r="C2104" s="18">
        <v>2007</v>
      </c>
      <c r="D2104" s="38" t="s">
        <v>5399</v>
      </c>
      <c r="E2104" s="38" t="s">
        <v>5015</v>
      </c>
      <c r="F2104" s="18">
        <v>1</v>
      </c>
    </row>
    <row r="2105" spans="1:6">
      <c r="A2105" s="18">
        <f t="shared" si="36"/>
        <v>2103</v>
      </c>
      <c r="B2105" s="27" t="s">
        <v>5016</v>
      </c>
      <c r="C2105" s="18">
        <v>2007</v>
      </c>
      <c r="D2105" s="38" t="s">
        <v>5400</v>
      </c>
      <c r="E2105" s="38" t="s">
        <v>5015</v>
      </c>
      <c r="F2105" s="18">
        <v>1</v>
      </c>
    </row>
    <row r="2106" spans="1:6">
      <c r="A2106" s="18">
        <f t="shared" si="36"/>
        <v>2104</v>
      </c>
      <c r="B2106" s="27" t="s">
        <v>5016</v>
      </c>
      <c r="C2106" s="18">
        <v>2007</v>
      </c>
      <c r="D2106" s="38" t="s">
        <v>5401</v>
      </c>
      <c r="E2106" s="38" t="s">
        <v>5015</v>
      </c>
      <c r="F2106" s="18">
        <v>1</v>
      </c>
    </row>
    <row r="2107" spans="1:6">
      <c r="A2107" s="18">
        <f t="shared" si="36"/>
        <v>2105</v>
      </c>
      <c r="B2107" s="27" t="s">
        <v>5016</v>
      </c>
      <c r="C2107" s="18">
        <v>2007</v>
      </c>
      <c r="D2107" s="38" t="s">
        <v>5403</v>
      </c>
      <c r="E2107" s="38" t="s">
        <v>5015</v>
      </c>
      <c r="F2107" s="18">
        <v>1</v>
      </c>
    </row>
    <row r="2108" spans="1:6">
      <c r="A2108" s="18">
        <f t="shared" si="36"/>
        <v>2106</v>
      </c>
      <c r="B2108" s="27" t="s">
        <v>5016</v>
      </c>
      <c r="C2108" s="18">
        <v>2007</v>
      </c>
      <c r="D2108" s="38" t="s">
        <v>5404</v>
      </c>
      <c r="E2108" s="38" t="s">
        <v>5015</v>
      </c>
      <c r="F2108" s="18">
        <v>1</v>
      </c>
    </row>
    <row r="2109" spans="1:6">
      <c r="A2109" s="18">
        <f t="shared" si="36"/>
        <v>2107</v>
      </c>
      <c r="B2109" s="27" t="s">
        <v>5016</v>
      </c>
      <c r="C2109" s="18">
        <v>2007</v>
      </c>
      <c r="D2109" s="38" t="s">
        <v>5405</v>
      </c>
      <c r="E2109" s="38" t="s">
        <v>5015</v>
      </c>
      <c r="F2109" s="18">
        <v>1</v>
      </c>
    </row>
    <row r="2110" spans="1:6">
      <c r="A2110" s="18">
        <f t="shared" ref="A2110:A2173" si="37">ROW()-2</f>
        <v>2108</v>
      </c>
      <c r="B2110" s="27" t="s">
        <v>5016</v>
      </c>
      <c r="C2110" s="18">
        <v>2007</v>
      </c>
      <c r="D2110" s="38" t="s">
        <v>5402</v>
      </c>
      <c r="E2110" s="38" t="s">
        <v>5015</v>
      </c>
      <c r="F2110" s="18">
        <v>1</v>
      </c>
    </row>
    <row r="2111" spans="1:6">
      <c r="A2111" s="18">
        <f t="shared" si="37"/>
        <v>2109</v>
      </c>
      <c r="B2111" s="27" t="s">
        <v>5016</v>
      </c>
      <c r="C2111" s="18">
        <v>2007</v>
      </c>
      <c r="D2111" s="38" t="s">
        <v>5407</v>
      </c>
      <c r="E2111" s="38" t="s">
        <v>5015</v>
      </c>
      <c r="F2111" s="18">
        <v>1</v>
      </c>
    </row>
    <row r="2112" spans="1:6">
      <c r="A2112" s="18">
        <f t="shared" si="37"/>
        <v>2110</v>
      </c>
      <c r="B2112" s="27" t="s">
        <v>5016</v>
      </c>
      <c r="C2112" s="18">
        <v>2007</v>
      </c>
      <c r="D2112" s="38" t="s">
        <v>5416</v>
      </c>
      <c r="E2112" s="38" t="s">
        <v>5417</v>
      </c>
      <c r="F2112" s="18">
        <v>1</v>
      </c>
    </row>
    <row r="2113" spans="1:6">
      <c r="A2113" s="18">
        <f t="shared" si="37"/>
        <v>2111</v>
      </c>
      <c r="B2113" s="27" t="s">
        <v>5016</v>
      </c>
      <c r="C2113" s="18">
        <v>2007</v>
      </c>
      <c r="D2113" s="38" t="s">
        <v>5418</v>
      </c>
      <c r="E2113" s="38" t="s">
        <v>5417</v>
      </c>
      <c r="F2113" s="18">
        <v>1</v>
      </c>
    </row>
    <row r="2114" spans="1:6">
      <c r="A2114" s="18">
        <f t="shared" si="37"/>
        <v>2112</v>
      </c>
      <c r="B2114" s="27" t="s">
        <v>5016</v>
      </c>
      <c r="C2114" s="18">
        <v>2007</v>
      </c>
      <c r="D2114" s="38" t="s">
        <v>5420</v>
      </c>
      <c r="E2114" s="38" t="s">
        <v>5015</v>
      </c>
      <c r="F2114" s="18">
        <v>1</v>
      </c>
    </row>
    <row r="2115" spans="1:6">
      <c r="A2115" s="18">
        <f t="shared" si="37"/>
        <v>2113</v>
      </c>
      <c r="B2115" s="27" t="s">
        <v>5016</v>
      </c>
      <c r="C2115" s="18">
        <v>2007</v>
      </c>
      <c r="D2115" s="38" t="s">
        <v>5430</v>
      </c>
      <c r="E2115" s="38" t="s">
        <v>5015</v>
      </c>
      <c r="F2115" s="18">
        <v>1</v>
      </c>
    </row>
    <row r="2116" spans="1:6">
      <c r="A2116" s="18">
        <f t="shared" si="37"/>
        <v>2114</v>
      </c>
      <c r="B2116" s="27" t="s">
        <v>5016</v>
      </c>
      <c r="C2116" s="18">
        <v>2007</v>
      </c>
      <c r="D2116" s="38" t="s">
        <v>5431</v>
      </c>
      <c r="E2116" s="38" t="s">
        <v>5015</v>
      </c>
      <c r="F2116" s="18">
        <v>1</v>
      </c>
    </row>
    <row r="2117" spans="1:6">
      <c r="A2117" s="18">
        <f t="shared" si="37"/>
        <v>2115</v>
      </c>
      <c r="B2117" s="27" t="s">
        <v>5016</v>
      </c>
      <c r="C2117" s="18">
        <v>2007</v>
      </c>
      <c r="D2117" s="38" t="s">
        <v>5435</v>
      </c>
      <c r="E2117" s="38" t="s">
        <v>5417</v>
      </c>
      <c r="F2117" s="18">
        <v>1</v>
      </c>
    </row>
    <row r="2118" spans="1:6" ht="16.5">
      <c r="A2118" s="18">
        <f t="shared" si="37"/>
        <v>2116</v>
      </c>
      <c r="B2118" s="27" t="s">
        <v>40</v>
      </c>
      <c r="C2118" s="74">
        <v>2007</v>
      </c>
      <c r="D2118" s="74" t="s">
        <v>6693</v>
      </c>
      <c r="E2118" s="75" t="s">
        <v>110</v>
      </c>
      <c r="F2118" s="74">
        <v>1</v>
      </c>
    </row>
    <row r="2119" spans="1:6" ht="16.5">
      <c r="A2119" s="18">
        <f t="shared" si="37"/>
        <v>2117</v>
      </c>
      <c r="B2119" s="27" t="s">
        <v>40</v>
      </c>
      <c r="C2119" s="74">
        <v>2007</v>
      </c>
      <c r="D2119" s="74" t="s">
        <v>6694</v>
      </c>
      <c r="E2119" s="75" t="s">
        <v>3582</v>
      </c>
      <c r="F2119" s="74">
        <v>1</v>
      </c>
    </row>
    <row r="2120" spans="1:6" ht="16.5">
      <c r="A2120" s="18">
        <f t="shared" si="37"/>
        <v>2118</v>
      </c>
      <c r="B2120" s="27" t="s">
        <v>40</v>
      </c>
      <c r="C2120" s="74">
        <v>2007</v>
      </c>
      <c r="D2120" s="74" t="s">
        <v>6695</v>
      </c>
      <c r="E2120" s="75" t="s">
        <v>110</v>
      </c>
      <c r="F2120" s="74">
        <v>1</v>
      </c>
    </row>
    <row r="2121" spans="1:6" ht="16.5">
      <c r="A2121" s="18">
        <f t="shared" si="37"/>
        <v>2119</v>
      </c>
      <c r="B2121" s="27" t="s">
        <v>40</v>
      </c>
      <c r="C2121" s="74">
        <v>2007</v>
      </c>
      <c r="D2121" s="74" t="s">
        <v>6696</v>
      </c>
      <c r="E2121" s="75" t="s">
        <v>110</v>
      </c>
      <c r="F2121" s="74">
        <v>1</v>
      </c>
    </row>
    <row r="2122" spans="1:6" ht="16.5">
      <c r="A2122" s="18">
        <f t="shared" si="37"/>
        <v>2120</v>
      </c>
      <c r="B2122" s="27" t="s">
        <v>40</v>
      </c>
      <c r="C2122" s="74">
        <v>2007</v>
      </c>
      <c r="D2122" s="74" t="s">
        <v>6697</v>
      </c>
      <c r="E2122" s="75" t="s">
        <v>110</v>
      </c>
      <c r="F2122" s="74">
        <v>1</v>
      </c>
    </row>
    <row r="2123" spans="1:6" ht="16.5">
      <c r="A2123" s="18">
        <f t="shared" si="37"/>
        <v>2121</v>
      </c>
      <c r="B2123" s="27" t="s">
        <v>40</v>
      </c>
      <c r="C2123" s="74">
        <v>2007</v>
      </c>
      <c r="D2123" s="74" t="s">
        <v>6698</v>
      </c>
      <c r="E2123" s="75" t="s">
        <v>110</v>
      </c>
      <c r="F2123" s="74">
        <v>1</v>
      </c>
    </row>
    <row r="2124" spans="1:6" ht="16.5">
      <c r="A2124" s="18">
        <f t="shared" si="37"/>
        <v>2122</v>
      </c>
      <c r="B2124" s="27" t="s">
        <v>40</v>
      </c>
      <c r="C2124" s="74">
        <v>2007</v>
      </c>
      <c r="D2124" s="74" t="s">
        <v>6699</v>
      </c>
      <c r="E2124" s="75" t="s">
        <v>110</v>
      </c>
      <c r="F2124" s="74">
        <v>1</v>
      </c>
    </row>
    <row r="2125" spans="1:6" ht="16.5">
      <c r="A2125" s="18">
        <f t="shared" si="37"/>
        <v>2123</v>
      </c>
      <c r="B2125" s="27" t="s">
        <v>40</v>
      </c>
      <c r="C2125" s="74">
        <v>2007</v>
      </c>
      <c r="D2125" s="74" t="s">
        <v>6700</v>
      </c>
      <c r="E2125" s="75" t="s">
        <v>110</v>
      </c>
      <c r="F2125" s="74">
        <v>1</v>
      </c>
    </row>
    <row r="2126" spans="1:6" ht="16.5">
      <c r="A2126" s="18">
        <f t="shared" si="37"/>
        <v>2124</v>
      </c>
      <c r="B2126" s="27" t="s">
        <v>40</v>
      </c>
      <c r="C2126" s="74">
        <v>2007</v>
      </c>
      <c r="D2126" s="74" t="s">
        <v>6701</v>
      </c>
      <c r="E2126" s="75" t="s">
        <v>110</v>
      </c>
      <c r="F2126" s="74">
        <v>1</v>
      </c>
    </row>
    <row r="2127" spans="1:6" ht="16.5">
      <c r="A2127" s="18">
        <f t="shared" si="37"/>
        <v>2125</v>
      </c>
      <c r="B2127" s="27" t="s">
        <v>40</v>
      </c>
      <c r="C2127" s="74">
        <v>2007</v>
      </c>
      <c r="D2127" s="74" t="s">
        <v>6702</v>
      </c>
      <c r="E2127" s="75" t="s">
        <v>110</v>
      </c>
      <c r="F2127" s="74">
        <v>1</v>
      </c>
    </row>
    <row r="2128" spans="1:6" ht="16.5">
      <c r="A2128" s="18">
        <f t="shared" si="37"/>
        <v>2126</v>
      </c>
      <c r="B2128" s="27" t="s">
        <v>40</v>
      </c>
      <c r="C2128" s="74">
        <v>2007</v>
      </c>
      <c r="D2128" s="74" t="s">
        <v>6703</v>
      </c>
      <c r="E2128" s="75" t="s">
        <v>446</v>
      </c>
      <c r="F2128" s="74">
        <v>1</v>
      </c>
    </row>
    <row r="2129" spans="1:6" ht="16.5">
      <c r="A2129" s="18">
        <f t="shared" si="37"/>
        <v>2127</v>
      </c>
      <c r="B2129" s="27" t="s">
        <v>40</v>
      </c>
      <c r="C2129" s="74">
        <v>2007</v>
      </c>
      <c r="D2129" s="74" t="s">
        <v>6704</v>
      </c>
      <c r="E2129" s="75" t="s">
        <v>446</v>
      </c>
      <c r="F2129" s="74">
        <v>1</v>
      </c>
    </row>
    <row r="2130" spans="1:6" ht="16.5">
      <c r="A2130" s="18">
        <f t="shared" si="37"/>
        <v>2128</v>
      </c>
      <c r="B2130" s="27" t="s">
        <v>40</v>
      </c>
      <c r="C2130" s="74">
        <v>2007</v>
      </c>
      <c r="D2130" s="74" t="s">
        <v>6705</v>
      </c>
      <c r="E2130" s="75" t="s">
        <v>446</v>
      </c>
      <c r="F2130" s="74">
        <v>1</v>
      </c>
    </row>
    <row r="2131" spans="1:6" ht="16.5">
      <c r="A2131" s="18">
        <f t="shared" si="37"/>
        <v>2129</v>
      </c>
      <c r="B2131" s="27" t="s">
        <v>40</v>
      </c>
      <c r="C2131" s="74">
        <v>2007</v>
      </c>
      <c r="D2131" s="74" t="s">
        <v>6706</v>
      </c>
      <c r="E2131" s="75" t="s">
        <v>446</v>
      </c>
      <c r="F2131" s="74">
        <v>1</v>
      </c>
    </row>
    <row r="2132" spans="1:6" ht="16.5">
      <c r="A2132" s="18">
        <f t="shared" si="37"/>
        <v>2130</v>
      </c>
      <c r="B2132" s="27" t="s">
        <v>40</v>
      </c>
      <c r="C2132" s="74">
        <v>2007</v>
      </c>
      <c r="D2132" s="74" t="s">
        <v>6707</v>
      </c>
      <c r="E2132" s="75" t="s">
        <v>446</v>
      </c>
      <c r="F2132" s="74">
        <v>1</v>
      </c>
    </row>
    <row r="2133" spans="1:6" ht="16.5">
      <c r="A2133" s="18">
        <f t="shared" si="37"/>
        <v>2131</v>
      </c>
      <c r="B2133" s="27" t="s">
        <v>40</v>
      </c>
      <c r="C2133" s="74">
        <v>2007</v>
      </c>
      <c r="D2133" s="74" t="s">
        <v>6708</v>
      </c>
      <c r="E2133" s="75" t="s">
        <v>446</v>
      </c>
      <c r="F2133" s="74">
        <v>1</v>
      </c>
    </row>
    <row r="2134" spans="1:6" ht="16.5">
      <c r="A2134" s="18">
        <f t="shared" si="37"/>
        <v>2132</v>
      </c>
      <c r="B2134" s="27" t="s">
        <v>40</v>
      </c>
      <c r="C2134" s="74">
        <v>2007</v>
      </c>
      <c r="D2134" s="74" t="s">
        <v>6709</v>
      </c>
      <c r="E2134" s="75" t="s">
        <v>446</v>
      </c>
      <c r="F2134" s="74">
        <v>1</v>
      </c>
    </row>
    <row r="2135" spans="1:6" ht="16.5">
      <c r="A2135" s="18">
        <f t="shared" si="37"/>
        <v>2133</v>
      </c>
      <c r="B2135" s="27" t="s">
        <v>40</v>
      </c>
      <c r="C2135" s="74">
        <v>2007</v>
      </c>
      <c r="D2135" s="74" t="s">
        <v>6710</v>
      </c>
      <c r="E2135" s="75" t="s">
        <v>446</v>
      </c>
      <c r="F2135" s="74">
        <v>1</v>
      </c>
    </row>
    <row r="2136" spans="1:6" ht="16.5">
      <c r="A2136" s="18">
        <f t="shared" si="37"/>
        <v>2134</v>
      </c>
      <c r="B2136" s="27" t="s">
        <v>40</v>
      </c>
      <c r="C2136" s="74">
        <v>2007</v>
      </c>
      <c r="D2136" s="74" t="s">
        <v>6711</v>
      </c>
      <c r="E2136" s="75" t="s">
        <v>446</v>
      </c>
      <c r="F2136" s="74">
        <v>1</v>
      </c>
    </row>
    <row r="2137" spans="1:6" ht="16.5">
      <c r="A2137" s="18">
        <f t="shared" si="37"/>
        <v>2135</v>
      </c>
      <c r="B2137" s="27" t="s">
        <v>40</v>
      </c>
      <c r="C2137" s="74">
        <v>2007</v>
      </c>
      <c r="D2137" s="74" t="s">
        <v>6712</v>
      </c>
      <c r="E2137" s="75" t="s">
        <v>446</v>
      </c>
      <c r="F2137" s="74">
        <v>1</v>
      </c>
    </row>
    <row r="2138" spans="1:6" ht="16.5">
      <c r="A2138" s="18">
        <f t="shared" si="37"/>
        <v>2136</v>
      </c>
      <c r="B2138" s="27" t="s">
        <v>40</v>
      </c>
      <c r="C2138" s="74">
        <v>2007</v>
      </c>
      <c r="D2138" s="74" t="s">
        <v>6713</v>
      </c>
      <c r="E2138" s="75" t="s">
        <v>110</v>
      </c>
      <c r="F2138" s="74">
        <v>1</v>
      </c>
    </row>
    <row r="2139" spans="1:6" ht="16.5">
      <c r="A2139" s="18">
        <f t="shared" si="37"/>
        <v>2137</v>
      </c>
      <c r="B2139" s="27" t="s">
        <v>40</v>
      </c>
      <c r="C2139" s="74">
        <v>2007</v>
      </c>
      <c r="D2139" s="74" t="s">
        <v>6714</v>
      </c>
      <c r="E2139" s="75" t="s">
        <v>433</v>
      </c>
      <c r="F2139" s="74">
        <v>1</v>
      </c>
    </row>
    <row r="2140" spans="1:6" ht="16.5">
      <c r="A2140" s="18">
        <f t="shared" si="37"/>
        <v>2138</v>
      </c>
      <c r="B2140" s="27" t="s">
        <v>40</v>
      </c>
      <c r="C2140" s="74">
        <v>2007</v>
      </c>
      <c r="D2140" s="74" t="s">
        <v>6715</v>
      </c>
      <c r="E2140" s="75" t="s">
        <v>433</v>
      </c>
      <c r="F2140" s="74">
        <v>1</v>
      </c>
    </row>
    <row r="2141" spans="1:6" ht="16.5">
      <c r="A2141" s="18">
        <f t="shared" si="37"/>
        <v>2139</v>
      </c>
      <c r="B2141" s="27" t="s">
        <v>40</v>
      </c>
      <c r="C2141" s="74">
        <v>2007</v>
      </c>
      <c r="D2141" s="74" t="s">
        <v>6716</v>
      </c>
      <c r="E2141" s="75" t="s">
        <v>110</v>
      </c>
      <c r="F2141" s="74">
        <v>1</v>
      </c>
    </row>
    <row r="2142" spans="1:6" ht="16.5">
      <c r="A2142" s="18">
        <f t="shared" si="37"/>
        <v>2140</v>
      </c>
      <c r="B2142" s="27" t="s">
        <v>40</v>
      </c>
      <c r="C2142" s="74">
        <v>2007</v>
      </c>
      <c r="D2142" s="74" t="s">
        <v>6717</v>
      </c>
      <c r="E2142" s="75" t="s">
        <v>110</v>
      </c>
      <c r="F2142" s="74">
        <v>1</v>
      </c>
    </row>
    <row r="2143" spans="1:6" ht="16.5">
      <c r="A2143" s="18">
        <f t="shared" si="37"/>
        <v>2141</v>
      </c>
      <c r="B2143" s="27" t="s">
        <v>40</v>
      </c>
      <c r="C2143" s="74">
        <v>2007</v>
      </c>
      <c r="D2143" s="74" t="s">
        <v>6718</v>
      </c>
      <c r="E2143" s="75" t="s">
        <v>3582</v>
      </c>
      <c r="F2143" s="74">
        <v>1</v>
      </c>
    </row>
    <row r="2144" spans="1:6" ht="16.5">
      <c r="A2144" s="18">
        <f t="shared" si="37"/>
        <v>2142</v>
      </c>
      <c r="B2144" s="27" t="s">
        <v>40</v>
      </c>
      <c r="C2144" s="74">
        <v>2007</v>
      </c>
      <c r="D2144" s="74" t="s">
        <v>6719</v>
      </c>
      <c r="E2144" s="75" t="s">
        <v>3582</v>
      </c>
      <c r="F2144" s="74">
        <v>1</v>
      </c>
    </row>
    <row r="2145" spans="1:6" ht="16.5">
      <c r="A2145" s="18">
        <f t="shared" si="37"/>
        <v>2143</v>
      </c>
      <c r="B2145" s="27" t="s">
        <v>40</v>
      </c>
      <c r="C2145" s="74">
        <v>2007</v>
      </c>
      <c r="D2145" s="74" t="s">
        <v>6720</v>
      </c>
      <c r="E2145" s="75" t="s">
        <v>3582</v>
      </c>
      <c r="F2145" s="74">
        <v>1</v>
      </c>
    </row>
    <row r="2146" spans="1:6" ht="16.5">
      <c r="A2146" s="18">
        <f t="shared" si="37"/>
        <v>2144</v>
      </c>
      <c r="B2146" s="27" t="s">
        <v>40</v>
      </c>
      <c r="C2146" s="74">
        <v>2007</v>
      </c>
      <c r="D2146" s="74" t="s">
        <v>6721</v>
      </c>
      <c r="E2146" s="75" t="s">
        <v>3582</v>
      </c>
      <c r="F2146" s="74">
        <v>1</v>
      </c>
    </row>
    <row r="2147" spans="1:6" ht="16.5">
      <c r="A2147" s="18">
        <f t="shared" si="37"/>
        <v>2145</v>
      </c>
      <c r="B2147" s="27" t="s">
        <v>40</v>
      </c>
      <c r="C2147" s="74">
        <v>2007</v>
      </c>
      <c r="D2147" s="74" t="s">
        <v>6722</v>
      </c>
      <c r="E2147" s="75" t="s">
        <v>3582</v>
      </c>
      <c r="F2147" s="74">
        <v>1</v>
      </c>
    </row>
    <row r="2148" spans="1:6" ht="16.5">
      <c r="A2148" s="18">
        <f t="shared" si="37"/>
        <v>2146</v>
      </c>
      <c r="B2148" s="27" t="s">
        <v>40</v>
      </c>
      <c r="C2148" s="74">
        <v>2007</v>
      </c>
      <c r="D2148" s="74" t="s">
        <v>6723</v>
      </c>
      <c r="E2148" s="75" t="s">
        <v>3582</v>
      </c>
      <c r="F2148" s="74">
        <v>1</v>
      </c>
    </row>
    <row r="2149" spans="1:6" ht="16.5">
      <c r="A2149" s="18">
        <f t="shared" si="37"/>
        <v>2147</v>
      </c>
      <c r="B2149" s="27" t="s">
        <v>40</v>
      </c>
      <c r="C2149" s="74">
        <v>2007</v>
      </c>
      <c r="D2149" s="74" t="s">
        <v>6724</v>
      </c>
      <c r="E2149" s="75" t="s">
        <v>3582</v>
      </c>
      <c r="F2149" s="74">
        <v>1</v>
      </c>
    </row>
    <row r="2150" spans="1:6" ht="16.5">
      <c r="A2150" s="18">
        <f t="shared" si="37"/>
        <v>2148</v>
      </c>
      <c r="B2150" s="27" t="s">
        <v>40</v>
      </c>
      <c r="C2150" s="74">
        <v>2007</v>
      </c>
      <c r="D2150" s="74" t="s">
        <v>6725</v>
      </c>
      <c r="E2150" s="75" t="s">
        <v>433</v>
      </c>
      <c r="F2150" s="74">
        <v>1</v>
      </c>
    </row>
    <row r="2151" spans="1:6" ht="16.5">
      <c r="A2151" s="18">
        <f t="shared" si="37"/>
        <v>2149</v>
      </c>
      <c r="B2151" s="27" t="s">
        <v>40</v>
      </c>
      <c r="C2151" s="74">
        <v>2007</v>
      </c>
      <c r="D2151" s="74" t="s">
        <v>6726</v>
      </c>
      <c r="E2151" s="75" t="s">
        <v>433</v>
      </c>
      <c r="F2151" s="74">
        <v>1</v>
      </c>
    </row>
    <row r="2152" spans="1:6" ht="16.5">
      <c r="A2152" s="18">
        <f t="shared" si="37"/>
        <v>2150</v>
      </c>
      <c r="B2152" s="27" t="s">
        <v>40</v>
      </c>
      <c r="C2152" s="74">
        <v>2007</v>
      </c>
      <c r="D2152" s="74" t="s">
        <v>6727</v>
      </c>
      <c r="E2152" s="75" t="s">
        <v>433</v>
      </c>
      <c r="F2152" s="74">
        <v>1</v>
      </c>
    </row>
    <row r="2153" spans="1:6" ht="16.5">
      <c r="A2153" s="18">
        <f t="shared" si="37"/>
        <v>2151</v>
      </c>
      <c r="B2153" s="27" t="s">
        <v>40</v>
      </c>
      <c r="C2153" s="74">
        <v>2007</v>
      </c>
      <c r="D2153" s="74" t="s">
        <v>6728</v>
      </c>
      <c r="E2153" s="75" t="s">
        <v>433</v>
      </c>
      <c r="F2153" s="74">
        <v>1</v>
      </c>
    </row>
    <row r="2154" spans="1:6" ht="16.5">
      <c r="A2154" s="18">
        <f t="shared" si="37"/>
        <v>2152</v>
      </c>
      <c r="B2154" s="27" t="s">
        <v>40</v>
      </c>
      <c r="C2154" s="74">
        <v>2007</v>
      </c>
      <c r="D2154" s="74" t="s">
        <v>6729</v>
      </c>
      <c r="E2154" s="75" t="s">
        <v>3580</v>
      </c>
      <c r="F2154" s="74">
        <v>1</v>
      </c>
    </row>
    <row r="2155" spans="1:6" ht="16.5">
      <c r="A2155" s="18">
        <f t="shared" si="37"/>
        <v>2153</v>
      </c>
      <c r="B2155" s="27" t="s">
        <v>40</v>
      </c>
      <c r="C2155" s="74">
        <v>2007</v>
      </c>
      <c r="D2155" s="74" t="s">
        <v>6730</v>
      </c>
      <c r="E2155" s="75" t="s">
        <v>110</v>
      </c>
      <c r="F2155" s="74">
        <v>1</v>
      </c>
    </row>
    <row r="2156" spans="1:6" ht="16.5">
      <c r="A2156" s="18">
        <f t="shared" si="37"/>
        <v>2154</v>
      </c>
      <c r="B2156" s="27" t="s">
        <v>40</v>
      </c>
      <c r="C2156" s="74">
        <v>2007</v>
      </c>
      <c r="D2156" s="74" t="s">
        <v>6731</v>
      </c>
      <c r="E2156" s="75" t="s">
        <v>3580</v>
      </c>
      <c r="F2156" s="74">
        <v>1</v>
      </c>
    </row>
    <row r="2157" spans="1:6" ht="16.5">
      <c r="A2157" s="18">
        <f t="shared" si="37"/>
        <v>2155</v>
      </c>
      <c r="B2157" s="27" t="s">
        <v>40</v>
      </c>
      <c r="C2157" s="74">
        <v>2007</v>
      </c>
      <c r="D2157" s="74" t="s">
        <v>6732</v>
      </c>
      <c r="E2157" s="75" t="s">
        <v>110</v>
      </c>
      <c r="F2157" s="74">
        <v>1</v>
      </c>
    </row>
    <row r="2158" spans="1:6" ht="16.5">
      <c r="A2158" s="18">
        <f t="shared" si="37"/>
        <v>2156</v>
      </c>
      <c r="B2158" s="27" t="s">
        <v>40</v>
      </c>
      <c r="C2158" s="74">
        <v>2007</v>
      </c>
      <c r="D2158" s="74" t="s">
        <v>6733</v>
      </c>
      <c r="E2158" s="75" t="s">
        <v>110</v>
      </c>
      <c r="F2158" s="74">
        <v>1</v>
      </c>
    </row>
    <row r="2159" spans="1:6" ht="16.5">
      <c r="A2159" s="18">
        <f t="shared" si="37"/>
        <v>2157</v>
      </c>
      <c r="B2159" s="27" t="s">
        <v>40</v>
      </c>
      <c r="C2159" s="74">
        <v>2007</v>
      </c>
      <c r="D2159" s="74" t="s">
        <v>6734</v>
      </c>
      <c r="E2159" s="75" t="s">
        <v>110</v>
      </c>
      <c r="F2159" s="74">
        <v>1</v>
      </c>
    </row>
    <row r="2160" spans="1:6" ht="16.5">
      <c r="A2160" s="18">
        <f t="shared" si="37"/>
        <v>2158</v>
      </c>
      <c r="B2160" s="27" t="s">
        <v>40</v>
      </c>
      <c r="C2160" s="74">
        <v>2007</v>
      </c>
      <c r="D2160" s="74" t="s">
        <v>6735</v>
      </c>
      <c r="E2160" s="75" t="s">
        <v>110</v>
      </c>
      <c r="F2160" s="74">
        <v>1</v>
      </c>
    </row>
    <row r="2161" spans="1:6" ht="16.5">
      <c r="A2161" s="18">
        <f t="shared" si="37"/>
        <v>2159</v>
      </c>
      <c r="B2161" s="27" t="s">
        <v>40</v>
      </c>
      <c r="C2161" s="74">
        <v>2007</v>
      </c>
      <c r="D2161" s="74" t="s">
        <v>6736</v>
      </c>
      <c r="E2161" s="75" t="s">
        <v>3582</v>
      </c>
      <c r="F2161" s="74">
        <v>1</v>
      </c>
    </row>
    <row r="2162" spans="1:6" ht="16.5">
      <c r="A2162" s="18">
        <f t="shared" si="37"/>
        <v>2160</v>
      </c>
      <c r="B2162" s="27" t="s">
        <v>40</v>
      </c>
      <c r="C2162" s="74">
        <v>2007</v>
      </c>
      <c r="D2162" s="74" t="s">
        <v>6737</v>
      </c>
      <c r="E2162" s="75" t="s">
        <v>3582</v>
      </c>
      <c r="F2162" s="74">
        <v>1</v>
      </c>
    </row>
    <row r="2163" spans="1:6" ht="16.5">
      <c r="A2163" s="18">
        <f t="shared" si="37"/>
        <v>2161</v>
      </c>
      <c r="B2163" s="27" t="s">
        <v>40</v>
      </c>
      <c r="C2163" s="74">
        <v>2007</v>
      </c>
      <c r="D2163" s="74" t="s">
        <v>6738</v>
      </c>
      <c r="E2163" s="75" t="s">
        <v>3582</v>
      </c>
      <c r="F2163" s="74">
        <v>1</v>
      </c>
    </row>
    <row r="2164" spans="1:6" ht="16.5">
      <c r="A2164" s="18">
        <f t="shared" si="37"/>
        <v>2162</v>
      </c>
      <c r="B2164" s="27" t="s">
        <v>40</v>
      </c>
      <c r="C2164" s="74">
        <v>2007</v>
      </c>
      <c r="D2164" s="74" t="s">
        <v>6484</v>
      </c>
      <c r="E2164" s="75" t="s">
        <v>110</v>
      </c>
      <c r="F2164" s="74">
        <v>1</v>
      </c>
    </row>
    <row r="2165" spans="1:6" ht="16.5">
      <c r="A2165" s="18">
        <f t="shared" si="37"/>
        <v>2163</v>
      </c>
      <c r="B2165" s="27" t="s">
        <v>40</v>
      </c>
      <c r="C2165" s="74">
        <v>2007</v>
      </c>
      <c r="D2165" s="74" t="s">
        <v>6739</v>
      </c>
      <c r="E2165" s="75" t="s">
        <v>110</v>
      </c>
      <c r="F2165" s="74">
        <v>1</v>
      </c>
    </row>
    <row r="2166" spans="1:6" ht="16.5">
      <c r="A2166" s="18">
        <f t="shared" si="37"/>
        <v>2164</v>
      </c>
      <c r="B2166" s="27" t="s">
        <v>40</v>
      </c>
      <c r="C2166" s="74">
        <v>2007</v>
      </c>
      <c r="D2166" s="74" t="s">
        <v>6740</v>
      </c>
      <c r="E2166" s="75" t="s">
        <v>110</v>
      </c>
      <c r="F2166" s="74">
        <v>1</v>
      </c>
    </row>
    <row r="2167" spans="1:6" ht="16.5">
      <c r="A2167" s="18">
        <f t="shared" si="37"/>
        <v>2165</v>
      </c>
      <c r="B2167" s="27" t="s">
        <v>40</v>
      </c>
      <c r="C2167" s="74">
        <v>2007</v>
      </c>
      <c r="D2167" s="74" t="s">
        <v>6741</v>
      </c>
      <c r="E2167" s="75" t="s">
        <v>3582</v>
      </c>
      <c r="F2167" s="74">
        <v>1</v>
      </c>
    </row>
    <row r="2168" spans="1:6" ht="16.5">
      <c r="A2168" s="18">
        <f t="shared" si="37"/>
        <v>2166</v>
      </c>
      <c r="B2168" s="27" t="s">
        <v>40</v>
      </c>
      <c r="C2168" s="74">
        <v>2007</v>
      </c>
      <c r="D2168" s="74" t="s">
        <v>6742</v>
      </c>
      <c r="E2168" s="75" t="s">
        <v>3582</v>
      </c>
      <c r="F2168" s="74">
        <v>1</v>
      </c>
    </row>
    <row r="2169" spans="1:6" ht="16.5">
      <c r="A2169" s="18">
        <f t="shared" si="37"/>
        <v>2167</v>
      </c>
      <c r="B2169" s="27" t="s">
        <v>40</v>
      </c>
      <c r="C2169" s="74">
        <v>2007</v>
      </c>
      <c r="D2169" s="74" t="s">
        <v>6743</v>
      </c>
      <c r="E2169" s="75" t="s">
        <v>3582</v>
      </c>
      <c r="F2169" s="74">
        <v>1</v>
      </c>
    </row>
    <row r="2170" spans="1:6" ht="16.5">
      <c r="A2170" s="18">
        <f t="shared" si="37"/>
        <v>2168</v>
      </c>
      <c r="B2170" s="27" t="s">
        <v>40</v>
      </c>
      <c r="C2170" s="74">
        <v>2007</v>
      </c>
      <c r="D2170" s="74" t="s">
        <v>6744</v>
      </c>
      <c r="E2170" s="75" t="s">
        <v>3582</v>
      </c>
      <c r="F2170" s="74">
        <v>1</v>
      </c>
    </row>
    <row r="2171" spans="1:6" ht="16.5">
      <c r="A2171" s="18">
        <f t="shared" si="37"/>
        <v>2169</v>
      </c>
      <c r="B2171" s="27" t="s">
        <v>40</v>
      </c>
      <c r="C2171" s="74">
        <v>2007</v>
      </c>
      <c r="D2171" s="74" t="s">
        <v>6745</v>
      </c>
      <c r="E2171" s="75" t="s">
        <v>3582</v>
      </c>
      <c r="F2171" s="74">
        <v>1</v>
      </c>
    </row>
    <row r="2172" spans="1:6" ht="16.5">
      <c r="A2172" s="18">
        <f t="shared" si="37"/>
        <v>2170</v>
      </c>
      <c r="B2172" s="27" t="s">
        <v>40</v>
      </c>
      <c r="C2172" s="74">
        <v>2007</v>
      </c>
      <c r="D2172" s="74" t="s">
        <v>6746</v>
      </c>
      <c r="E2172" s="75" t="s">
        <v>3582</v>
      </c>
      <c r="F2172" s="74">
        <v>1</v>
      </c>
    </row>
    <row r="2173" spans="1:6" ht="16.5">
      <c r="A2173" s="18">
        <f t="shared" si="37"/>
        <v>2171</v>
      </c>
      <c r="B2173" s="27" t="s">
        <v>40</v>
      </c>
      <c r="C2173" s="74">
        <v>2007</v>
      </c>
      <c r="D2173" s="74" t="s">
        <v>6747</v>
      </c>
      <c r="E2173" s="75" t="s">
        <v>3582</v>
      </c>
      <c r="F2173" s="74">
        <v>1</v>
      </c>
    </row>
    <row r="2174" spans="1:6" ht="16.5">
      <c r="A2174" s="18">
        <f t="shared" ref="A2174:A2237" si="38">ROW()-2</f>
        <v>2172</v>
      </c>
      <c r="B2174" s="27" t="s">
        <v>40</v>
      </c>
      <c r="C2174" s="74">
        <v>2007</v>
      </c>
      <c r="D2174" s="74" t="s">
        <v>6748</v>
      </c>
      <c r="E2174" s="75" t="s">
        <v>3582</v>
      </c>
      <c r="F2174" s="74">
        <v>1</v>
      </c>
    </row>
    <row r="2175" spans="1:6" ht="16.5">
      <c r="A2175" s="18">
        <f t="shared" si="38"/>
        <v>2173</v>
      </c>
      <c r="B2175" s="27" t="s">
        <v>40</v>
      </c>
      <c r="C2175" s="74">
        <v>2007</v>
      </c>
      <c r="D2175" s="74" t="s">
        <v>6749</v>
      </c>
      <c r="E2175" s="75" t="s">
        <v>3582</v>
      </c>
      <c r="F2175" s="74">
        <v>1</v>
      </c>
    </row>
    <row r="2176" spans="1:6" ht="16.5">
      <c r="A2176" s="18">
        <f t="shared" si="38"/>
        <v>2174</v>
      </c>
      <c r="B2176" s="27" t="s">
        <v>40</v>
      </c>
      <c r="C2176" s="74">
        <v>2007</v>
      </c>
      <c r="D2176" s="74" t="s">
        <v>6750</v>
      </c>
      <c r="E2176" s="75" t="s">
        <v>3582</v>
      </c>
      <c r="F2176" s="74">
        <v>1</v>
      </c>
    </row>
    <row r="2177" spans="1:6" ht="16.5">
      <c r="A2177" s="18">
        <f t="shared" si="38"/>
        <v>2175</v>
      </c>
      <c r="B2177" s="27" t="s">
        <v>40</v>
      </c>
      <c r="C2177" s="74">
        <v>2007</v>
      </c>
      <c r="D2177" s="74" t="s">
        <v>6751</v>
      </c>
      <c r="E2177" s="75" t="s">
        <v>3582</v>
      </c>
      <c r="F2177" s="74">
        <v>1</v>
      </c>
    </row>
    <row r="2178" spans="1:6" ht="16.5">
      <c r="A2178" s="18">
        <f t="shared" si="38"/>
        <v>2176</v>
      </c>
      <c r="B2178" s="27" t="s">
        <v>40</v>
      </c>
      <c r="C2178" s="74">
        <v>2007</v>
      </c>
      <c r="D2178" s="74" t="s">
        <v>6752</v>
      </c>
      <c r="E2178" s="75" t="s">
        <v>3582</v>
      </c>
      <c r="F2178" s="74">
        <v>1</v>
      </c>
    </row>
    <row r="2179" spans="1:6" ht="16.5">
      <c r="A2179" s="18">
        <f t="shared" si="38"/>
        <v>2177</v>
      </c>
      <c r="B2179" s="27" t="s">
        <v>40</v>
      </c>
      <c r="C2179" s="74">
        <v>2007</v>
      </c>
      <c r="D2179" s="74" t="s">
        <v>6753</v>
      </c>
      <c r="E2179" s="75" t="s">
        <v>3582</v>
      </c>
      <c r="F2179" s="74">
        <v>1</v>
      </c>
    </row>
    <row r="2180" spans="1:6" ht="16.5">
      <c r="A2180" s="18">
        <f t="shared" si="38"/>
        <v>2178</v>
      </c>
      <c r="B2180" s="27" t="s">
        <v>40</v>
      </c>
      <c r="C2180" s="74">
        <v>2007</v>
      </c>
      <c r="D2180" s="74" t="s">
        <v>6754</v>
      </c>
      <c r="E2180" s="75" t="s">
        <v>3582</v>
      </c>
      <c r="F2180" s="74">
        <v>1</v>
      </c>
    </row>
    <row r="2181" spans="1:6" ht="16.5">
      <c r="A2181" s="18">
        <f t="shared" si="38"/>
        <v>2179</v>
      </c>
      <c r="B2181" s="27" t="s">
        <v>40</v>
      </c>
      <c r="C2181" s="74">
        <v>2007</v>
      </c>
      <c r="D2181" s="74" t="s">
        <v>6755</v>
      </c>
      <c r="E2181" s="75" t="s">
        <v>3582</v>
      </c>
      <c r="F2181" s="74">
        <v>1</v>
      </c>
    </row>
    <row r="2182" spans="1:6" ht="16.5">
      <c r="A2182" s="18">
        <f t="shared" si="38"/>
        <v>2180</v>
      </c>
      <c r="B2182" s="27" t="s">
        <v>40</v>
      </c>
      <c r="C2182" s="74">
        <v>2007</v>
      </c>
      <c r="D2182" s="74" t="s">
        <v>6756</v>
      </c>
      <c r="E2182" s="74" t="s">
        <v>110</v>
      </c>
      <c r="F2182" s="74">
        <v>1</v>
      </c>
    </row>
    <row r="2183" spans="1:6" ht="16.5">
      <c r="A2183" s="18">
        <f t="shared" si="38"/>
        <v>2181</v>
      </c>
      <c r="B2183" s="27" t="s">
        <v>40</v>
      </c>
      <c r="C2183" s="74">
        <v>2007</v>
      </c>
      <c r="D2183" s="74" t="s">
        <v>6757</v>
      </c>
      <c r="E2183" s="74" t="s">
        <v>110</v>
      </c>
      <c r="F2183" s="74">
        <v>1</v>
      </c>
    </row>
    <row r="2184" spans="1:6" ht="16.5">
      <c r="A2184" s="18">
        <f t="shared" si="38"/>
        <v>2182</v>
      </c>
      <c r="B2184" s="27" t="s">
        <v>40</v>
      </c>
      <c r="C2184" s="74">
        <v>2007</v>
      </c>
      <c r="D2184" s="74" t="s">
        <v>6758</v>
      </c>
      <c r="E2184" s="74" t="s">
        <v>3580</v>
      </c>
      <c r="F2184" s="74">
        <v>2</v>
      </c>
    </row>
    <row r="2185" spans="1:6" ht="16.5">
      <c r="A2185" s="18">
        <f t="shared" si="38"/>
        <v>2183</v>
      </c>
      <c r="B2185" s="27" t="s">
        <v>40</v>
      </c>
      <c r="C2185" s="74">
        <v>2007</v>
      </c>
      <c r="D2185" s="74" t="s">
        <v>6759</v>
      </c>
      <c r="E2185" s="74" t="s">
        <v>3580</v>
      </c>
      <c r="F2185" s="74">
        <v>1</v>
      </c>
    </row>
    <row r="2186" spans="1:6" ht="16.5">
      <c r="A2186" s="18">
        <f t="shared" si="38"/>
        <v>2184</v>
      </c>
      <c r="B2186" s="27" t="s">
        <v>40</v>
      </c>
      <c r="C2186" s="74">
        <v>2007</v>
      </c>
      <c r="D2186" s="74" t="s">
        <v>6760</v>
      </c>
      <c r="E2186" s="74" t="s">
        <v>110</v>
      </c>
      <c r="F2186" s="74">
        <v>1</v>
      </c>
    </row>
    <row r="2187" spans="1:6" ht="16.5">
      <c r="A2187" s="18">
        <f t="shared" si="38"/>
        <v>2185</v>
      </c>
      <c r="B2187" s="27" t="s">
        <v>40</v>
      </c>
      <c r="C2187" s="74">
        <v>2007</v>
      </c>
      <c r="D2187" s="74" t="s">
        <v>6761</v>
      </c>
      <c r="E2187" s="74" t="s">
        <v>3582</v>
      </c>
      <c r="F2187" s="74">
        <v>2</v>
      </c>
    </row>
    <row r="2188" spans="1:6" ht="16.5">
      <c r="A2188" s="18">
        <f t="shared" si="38"/>
        <v>2186</v>
      </c>
      <c r="B2188" s="27" t="s">
        <v>40</v>
      </c>
      <c r="C2188" s="74">
        <v>2007</v>
      </c>
      <c r="D2188" s="74" t="s">
        <v>6762</v>
      </c>
      <c r="E2188" s="74" t="s">
        <v>3578</v>
      </c>
      <c r="F2188" s="74">
        <v>1</v>
      </c>
    </row>
    <row r="2189" spans="1:6" ht="16.5">
      <c r="A2189" s="18">
        <f t="shared" si="38"/>
        <v>2187</v>
      </c>
      <c r="B2189" s="27" t="s">
        <v>40</v>
      </c>
      <c r="C2189" s="74">
        <v>2007</v>
      </c>
      <c r="D2189" s="74" t="s">
        <v>6763</v>
      </c>
      <c r="E2189" s="75" t="s">
        <v>110</v>
      </c>
      <c r="F2189" s="74">
        <v>1</v>
      </c>
    </row>
    <row r="2190" spans="1:6" ht="16.5">
      <c r="A2190" s="18">
        <f t="shared" si="38"/>
        <v>2188</v>
      </c>
      <c r="B2190" s="27" t="s">
        <v>40</v>
      </c>
      <c r="C2190" s="74">
        <v>2007</v>
      </c>
      <c r="D2190" s="74" t="s">
        <v>6764</v>
      </c>
      <c r="E2190" s="74" t="s">
        <v>3580</v>
      </c>
      <c r="F2190" s="74">
        <v>1</v>
      </c>
    </row>
    <row r="2191" spans="1:6" ht="16.5">
      <c r="A2191" s="18">
        <f t="shared" si="38"/>
        <v>2189</v>
      </c>
      <c r="B2191" s="27" t="s">
        <v>40</v>
      </c>
      <c r="C2191" s="74">
        <v>2007</v>
      </c>
      <c r="D2191" s="74" t="s">
        <v>6765</v>
      </c>
      <c r="E2191" s="74" t="s">
        <v>110</v>
      </c>
      <c r="F2191" s="74">
        <v>1</v>
      </c>
    </row>
    <row r="2192" spans="1:6" ht="16.5">
      <c r="A2192" s="18">
        <f t="shared" si="38"/>
        <v>2190</v>
      </c>
      <c r="B2192" s="27" t="s">
        <v>40</v>
      </c>
      <c r="C2192" s="74">
        <v>2007</v>
      </c>
      <c r="D2192" s="74" t="s">
        <v>6766</v>
      </c>
      <c r="E2192" s="74" t="s">
        <v>110</v>
      </c>
      <c r="F2192" s="74">
        <v>1</v>
      </c>
    </row>
    <row r="2193" spans="1:6" ht="16.5">
      <c r="A2193" s="18">
        <f t="shared" si="38"/>
        <v>2191</v>
      </c>
      <c r="B2193" s="27" t="s">
        <v>40</v>
      </c>
      <c r="C2193" s="74">
        <v>2007</v>
      </c>
      <c r="D2193" s="74" t="s">
        <v>6767</v>
      </c>
      <c r="E2193" s="74" t="s">
        <v>446</v>
      </c>
      <c r="F2193" s="74">
        <v>1</v>
      </c>
    </row>
    <row r="2194" spans="1:6" ht="16.5">
      <c r="A2194" s="18">
        <f t="shared" si="38"/>
        <v>2192</v>
      </c>
      <c r="B2194" s="27" t="s">
        <v>40</v>
      </c>
      <c r="C2194" s="74">
        <v>2007</v>
      </c>
      <c r="D2194" s="74" t="s">
        <v>6768</v>
      </c>
      <c r="E2194" s="74" t="s">
        <v>110</v>
      </c>
      <c r="F2194" s="74">
        <v>1</v>
      </c>
    </row>
    <row r="2195" spans="1:6" ht="16.5">
      <c r="A2195" s="18">
        <f t="shared" si="38"/>
        <v>2193</v>
      </c>
      <c r="B2195" s="27" t="s">
        <v>40</v>
      </c>
      <c r="C2195" s="74">
        <v>2007</v>
      </c>
      <c r="D2195" s="74" t="s">
        <v>6769</v>
      </c>
      <c r="E2195" s="74" t="s">
        <v>110</v>
      </c>
      <c r="F2195" s="74">
        <v>1</v>
      </c>
    </row>
    <row r="2196" spans="1:6" ht="16.5">
      <c r="A2196" s="18">
        <f t="shared" si="38"/>
        <v>2194</v>
      </c>
      <c r="B2196" s="27" t="s">
        <v>40</v>
      </c>
      <c r="C2196" s="74">
        <v>2007</v>
      </c>
      <c r="D2196" s="74" t="s">
        <v>6770</v>
      </c>
      <c r="E2196" s="74" t="s">
        <v>3580</v>
      </c>
      <c r="F2196" s="74">
        <v>1</v>
      </c>
    </row>
    <row r="2197" spans="1:6" ht="16.5">
      <c r="A2197" s="18">
        <f t="shared" si="38"/>
        <v>2195</v>
      </c>
      <c r="B2197" s="27" t="s">
        <v>40</v>
      </c>
      <c r="C2197" s="74">
        <v>2007</v>
      </c>
      <c r="D2197" s="74" t="s">
        <v>6771</v>
      </c>
      <c r="E2197" s="74" t="s">
        <v>110</v>
      </c>
      <c r="F2197" s="74">
        <v>1</v>
      </c>
    </row>
    <row r="2198" spans="1:6" ht="16.5">
      <c r="A2198" s="18">
        <f t="shared" si="38"/>
        <v>2196</v>
      </c>
      <c r="B2198" s="27" t="s">
        <v>40</v>
      </c>
      <c r="C2198" s="74">
        <v>2007</v>
      </c>
      <c r="D2198" s="74" t="s">
        <v>6772</v>
      </c>
      <c r="E2198" s="74" t="s">
        <v>110</v>
      </c>
      <c r="F2198" s="74">
        <v>1</v>
      </c>
    </row>
    <row r="2199" spans="1:6" ht="16.5">
      <c r="A2199" s="18">
        <f t="shared" si="38"/>
        <v>2197</v>
      </c>
      <c r="B2199" s="27" t="s">
        <v>40</v>
      </c>
      <c r="C2199" s="74">
        <v>2007</v>
      </c>
      <c r="D2199" s="74" t="s">
        <v>6773</v>
      </c>
      <c r="E2199" s="74" t="s">
        <v>110</v>
      </c>
      <c r="F2199" s="74">
        <v>1</v>
      </c>
    </row>
    <row r="2200" spans="1:6" ht="16.5">
      <c r="A2200" s="18">
        <f t="shared" si="38"/>
        <v>2198</v>
      </c>
      <c r="B2200" s="27" t="s">
        <v>40</v>
      </c>
      <c r="C2200" s="74">
        <v>2007</v>
      </c>
      <c r="D2200" s="74" t="s">
        <v>6774</v>
      </c>
      <c r="E2200" s="75" t="s">
        <v>110</v>
      </c>
      <c r="F2200" s="74">
        <v>1</v>
      </c>
    </row>
    <row r="2201" spans="1:6" ht="16.5">
      <c r="A2201" s="18">
        <f t="shared" si="38"/>
        <v>2199</v>
      </c>
      <c r="B2201" s="27" t="s">
        <v>40</v>
      </c>
      <c r="C2201" s="74">
        <v>2007</v>
      </c>
      <c r="D2201" s="74" t="s">
        <v>6775</v>
      </c>
      <c r="E2201" s="74" t="s">
        <v>110</v>
      </c>
      <c r="F2201" s="74">
        <v>1</v>
      </c>
    </row>
    <row r="2202" spans="1:6" ht="16.5">
      <c r="A2202" s="18">
        <f t="shared" si="38"/>
        <v>2200</v>
      </c>
      <c r="B2202" s="27" t="s">
        <v>40</v>
      </c>
      <c r="C2202" s="74">
        <v>2007</v>
      </c>
      <c r="D2202" s="74" t="s">
        <v>6776</v>
      </c>
      <c r="E2202" s="74" t="s">
        <v>110</v>
      </c>
      <c r="F2202" s="74">
        <v>1</v>
      </c>
    </row>
    <row r="2203" spans="1:6" ht="16.5">
      <c r="A2203" s="18">
        <f t="shared" si="38"/>
        <v>2201</v>
      </c>
      <c r="B2203" s="27" t="s">
        <v>40</v>
      </c>
      <c r="C2203" s="74">
        <v>2007</v>
      </c>
      <c r="D2203" s="74" t="s">
        <v>6777</v>
      </c>
      <c r="E2203" s="74" t="s">
        <v>3578</v>
      </c>
      <c r="F2203" s="74">
        <v>1</v>
      </c>
    </row>
    <row r="2204" spans="1:6" ht="16.5">
      <c r="A2204" s="18">
        <f t="shared" si="38"/>
        <v>2202</v>
      </c>
      <c r="B2204" s="27" t="s">
        <v>40</v>
      </c>
      <c r="C2204" s="74">
        <v>2007</v>
      </c>
      <c r="D2204" s="74" t="s">
        <v>6778</v>
      </c>
      <c r="E2204" s="74" t="s">
        <v>110</v>
      </c>
      <c r="F2204" s="74">
        <v>1</v>
      </c>
    </row>
    <row r="2205" spans="1:6" ht="16.5">
      <c r="A2205" s="18">
        <f t="shared" si="38"/>
        <v>2203</v>
      </c>
      <c r="B2205" s="27" t="s">
        <v>40</v>
      </c>
      <c r="C2205" s="74">
        <v>2007</v>
      </c>
      <c r="D2205" s="74" t="s">
        <v>6779</v>
      </c>
      <c r="E2205" s="74" t="s">
        <v>446</v>
      </c>
      <c r="F2205" s="74">
        <v>1</v>
      </c>
    </row>
    <row r="2206" spans="1:6" ht="16.5">
      <c r="A2206" s="18">
        <f t="shared" si="38"/>
        <v>2204</v>
      </c>
      <c r="B2206" s="27" t="s">
        <v>40</v>
      </c>
      <c r="C2206" s="74">
        <v>2007</v>
      </c>
      <c r="D2206" s="74" t="s">
        <v>6780</v>
      </c>
      <c r="E2206" s="74" t="s">
        <v>3578</v>
      </c>
      <c r="F2206" s="74">
        <v>1</v>
      </c>
    </row>
    <row r="2207" spans="1:6" ht="16.5">
      <c r="A2207" s="18">
        <f t="shared" si="38"/>
        <v>2205</v>
      </c>
      <c r="B2207" s="27" t="s">
        <v>40</v>
      </c>
      <c r="C2207" s="74">
        <v>2007</v>
      </c>
      <c r="D2207" s="74" t="s">
        <v>6781</v>
      </c>
      <c r="E2207" s="74" t="s">
        <v>110</v>
      </c>
      <c r="F2207" s="74">
        <v>1</v>
      </c>
    </row>
    <row r="2208" spans="1:6" ht="16.5">
      <c r="A2208" s="18">
        <f t="shared" si="38"/>
        <v>2206</v>
      </c>
      <c r="B2208" s="27" t="s">
        <v>40</v>
      </c>
      <c r="C2208" s="74">
        <v>2007</v>
      </c>
      <c r="D2208" s="74" t="s">
        <v>6782</v>
      </c>
      <c r="E2208" s="74" t="s">
        <v>433</v>
      </c>
      <c r="F2208" s="74">
        <v>1</v>
      </c>
    </row>
    <row r="2209" spans="1:6" ht="16.5">
      <c r="A2209" s="18">
        <f t="shared" si="38"/>
        <v>2207</v>
      </c>
      <c r="B2209" s="27" t="s">
        <v>40</v>
      </c>
      <c r="C2209" s="74">
        <v>2007</v>
      </c>
      <c r="D2209" s="74" t="s">
        <v>6783</v>
      </c>
      <c r="E2209" s="74" t="s">
        <v>110</v>
      </c>
      <c r="F2209" s="74">
        <v>1</v>
      </c>
    </row>
    <row r="2210" spans="1:6" ht="16.5">
      <c r="A2210" s="18">
        <f t="shared" si="38"/>
        <v>2208</v>
      </c>
      <c r="B2210" s="27" t="s">
        <v>40</v>
      </c>
      <c r="C2210" s="74">
        <v>2007</v>
      </c>
      <c r="D2210" s="74" t="s">
        <v>6784</v>
      </c>
      <c r="E2210" s="74" t="s">
        <v>110</v>
      </c>
      <c r="F2210" s="74">
        <v>1</v>
      </c>
    </row>
    <row r="2211" spans="1:6" ht="16.5">
      <c r="A2211" s="18">
        <f t="shared" si="38"/>
        <v>2209</v>
      </c>
      <c r="B2211" s="27" t="s">
        <v>40</v>
      </c>
      <c r="C2211" s="74">
        <v>2007</v>
      </c>
      <c r="D2211" s="74" t="s">
        <v>6785</v>
      </c>
      <c r="E2211" s="74" t="s">
        <v>110</v>
      </c>
      <c r="F2211" s="74">
        <v>1</v>
      </c>
    </row>
    <row r="2212" spans="1:6" ht="16.5">
      <c r="A2212" s="18">
        <f t="shared" si="38"/>
        <v>2210</v>
      </c>
      <c r="B2212" s="27" t="s">
        <v>40</v>
      </c>
      <c r="C2212" s="74">
        <v>2007</v>
      </c>
      <c r="D2212" s="74" t="s">
        <v>6786</v>
      </c>
      <c r="E2212" s="74" t="s">
        <v>110</v>
      </c>
      <c r="F2212" s="74">
        <v>1</v>
      </c>
    </row>
    <row r="2213" spans="1:6" ht="16.5">
      <c r="A2213" s="18">
        <f t="shared" si="38"/>
        <v>2211</v>
      </c>
      <c r="B2213" s="27" t="s">
        <v>40</v>
      </c>
      <c r="C2213" s="74">
        <v>2007</v>
      </c>
      <c r="D2213" s="74" t="s">
        <v>6787</v>
      </c>
      <c r="E2213" s="74" t="s">
        <v>3578</v>
      </c>
      <c r="F2213" s="74">
        <v>1</v>
      </c>
    </row>
    <row r="2214" spans="1:6" ht="16.5">
      <c r="A2214" s="18">
        <f t="shared" si="38"/>
        <v>2212</v>
      </c>
      <c r="B2214" s="27" t="s">
        <v>40</v>
      </c>
      <c r="C2214" s="74">
        <v>2007</v>
      </c>
      <c r="D2214" s="74" t="s">
        <v>6788</v>
      </c>
      <c r="E2214" s="74" t="s">
        <v>3582</v>
      </c>
      <c r="F2214" s="74">
        <v>1</v>
      </c>
    </row>
    <row r="2215" spans="1:6" ht="16.5">
      <c r="A2215" s="18">
        <f t="shared" si="38"/>
        <v>2213</v>
      </c>
      <c r="B2215" s="27" t="s">
        <v>40</v>
      </c>
      <c r="C2215" s="74">
        <v>2007</v>
      </c>
      <c r="D2215" s="74" t="s">
        <v>6789</v>
      </c>
      <c r="E2215" s="74" t="s">
        <v>110</v>
      </c>
      <c r="F2215" s="74">
        <v>1</v>
      </c>
    </row>
    <row r="2216" spans="1:6" ht="16.5">
      <c r="A2216" s="18">
        <f t="shared" si="38"/>
        <v>2214</v>
      </c>
      <c r="B2216" s="27" t="s">
        <v>40</v>
      </c>
      <c r="C2216" s="74">
        <v>2007</v>
      </c>
      <c r="D2216" s="74" t="s">
        <v>6790</v>
      </c>
      <c r="E2216" s="74" t="s">
        <v>110</v>
      </c>
      <c r="F2216" s="74">
        <v>1</v>
      </c>
    </row>
    <row r="2217" spans="1:6" ht="16.5">
      <c r="A2217" s="18">
        <f t="shared" si="38"/>
        <v>2215</v>
      </c>
      <c r="B2217" s="27" t="s">
        <v>40</v>
      </c>
      <c r="C2217" s="74">
        <v>2007</v>
      </c>
      <c r="D2217" s="74" t="s">
        <v>6791</v>
      </c>
      <c r="E2217" s="74" t="s">
        <v>3582</v>
      </c>
      <c r="F2217" s="74">
        <v>1</v>
      </c>
    </row>
    <row r="2218" spans="1:6" ht="16.5">
      <c r="A2218" s="18">
        <f t="shared" si="38"/>
        <v>2216</v>
      </c>
      <c r="B2218" s="27" t="s">
        <v>40</v>
      </c>
      <c r="C2218" s="74">
        <v>2007</v>
      </c>
      <c r="D2218" s="74" t="s">
        <v>6792</v>
      </c>
      <c r="E2218" s="74" t="s">
        <v>110</v>
      </c>
      <c r="F2218" s="74">
        <v>1</v>
      </c>
    </row>
    <row r="2219" spans="1:6" ht="16.5">
      <c r="A2219" s="18">
        <f t="shared" si="38"/>
        <v>2217</v>
      </c>
      <c r="B2219" s="27" t="s">
        <v>40</v>
      </c>
      <c r="C2219" s="74">
        <v>2007</v>
      </c>
      <c r="D2219" s="74" t="s">
        <v>6793</v>
      </c>
      <c r="E2219" s="74" t="s">
        <v>110</v>
      </c>
      <c r="F2219" s="74">
        <v>1</v>
      </c>
    </row>
    <row r="2220" spans="1:6" ht="16.5">
      <c r="A2220" s="18">
        <f t="shared" si="38"/>
        <v>2218</v>
      </c>
      <c r="B2220" s="27" t="s">
        <v>40</v>
      </c>
      <c r="C2220" s="74">
        <v>2007</v>
      </c>
      <c r="D2220" s="74" t="s">
        <v>6794</v>
      </c>
      <c r="E2220" s="74" t="s">
        <v>110</v>
      </c>
      <c r="F2220" s="74">
        <v>1</v>
      </c>
    </row>
    <row r="2221" spans="1:6" ht="16.5">
      <c r="A2221" s="18">
        <f t="shared" si="38"/>
        <v>2219</v>
      </c>
      <c r="B2221" s="27" t="s">
        <v>40</v>
      </c>
      <c r="C2221" s="74">
        <v>2007</v>
      </c>
      <c r="D2221" s="74" t="s">
        <v>6795</v>
      </c>
      <c r="E2221" s="74" t="s">
        <v>110</v>
      </c>
      <c r="F2221" s="74">
        <v>1</v>
      </c>
    </row>
    <row r="2222" spans="1:6" ht="16.5">
      <c r="A2222" s="18">
        <f t="shared" si="38"/>
        <v>2220</v>
      </c>
      <c r="B2222" s="27" t="s">
        <v>40</v>
      </c>
      <c r="C2222" s="74">
        <v>2007</v>
      </c>
      <c r="D2222" s="74" t="s">
        <v>6796</v>
      </c>
      <c r="E2222" s="74" t="s">
        <v>110</v>
      </c>
      <c r="F2222" s="74">
        <v>1</v>
      </c>
    </row>
    <row r="2223" spans="1:6" ht="16.5">
      <c r="A2223" s="18">
        <f t="shared" si="38"/>
        <v>2221</v>
      </c>
      <c r="B2223" s="27" t="s">
        <v>40</v>
      </c>
      <c r="C2223" s="74">
        <v>2007</v>
      </c>
      <c r="D2223" s="78" t="s">
        <v>6797</v>
      </c>
      <c r="E2223" s="78" t="s">
        <v>110</v>
      </c>
      <c r="F2223" s="74">
        <v>1</v>
      </c>
    </row>
    <row r="2224" spans="1:6" ht="16.5">
      <c r="A2224" s="18">
        <f t="shared" si="38"/>
        <v>2222</v>
      </c>
      <c r="B2224" s="27" t="s">
        <v>40</v>
      </c>
      <c r="C2224" s="74">
        <v>2007</v>
      </c>
      <c r="D2224" s="74" t="s">
        <v>6663</v>
      </c>
      <c r="E2224" s="74" t="s">
        <v>110</v>
      </c>
      <c r="F2224" s="74">
        <v>1</v>
      </c>
    </row>
    <row r="2225" spans="1:6" ht="16.5">
      <c r="A2225" s="18">
        <f t="shared" si="38"/>
        <v>2223</v>
      </c>
      <c r="B2225" s="27" t="s">
        <v>40</v>
      </c>
      <c r="C2225" s="74">
        <v>2007</v>
      </c>
      <c r="D2225" s="75" t="s">
        <v>6798</v>
      </c>
      <c r="E2225" s="75" t="s">
        <v>110</v>
      </c>
      <c r="F2225" s="74">
        <v>1</v>
      </c>
    </row>
    <row r="2226" spans="1:6" ht="16.5">
      <c r="A2226" s="18">
        <f t="shared" si="38"/>
        <v>2224</v>
      </c>
      <c r="B2226" s="27" t="s">
        <v>40</v>
      </c>
      <c r="C2226" s="74">
        <v>2007</v>
      </c>
      <c r="D2226" s="74" t="s">
        <v>6799</v>
      </c>
      <c r="E2226" s="74" t="s">
        <v>446</v>
      </c>
      <c r="F2226" s="74">
        <v>1</v>
      </c>
    </row>
    <row r="2227" spans="1:6" ht="16.5">
      <c r="A2227" s="18">
        <f t="shared" si="38"/>
        <v>2225</v>
      </c>
      <c r="B2227" s="27" t="s">
        <v>40</v>
      </c>
      <c r="C2227" s="74">
        <v>2007</v>
      </c>
      <c r="D2227" s="74" t="s">
        <v>6800</v>
      </c>
      <c r="E2227" s="74" t="s">
        <v>446</v>
      </c>
      <c r="F2227" s="74">
        <v>1</v>
      </c>
    </row>
    <row r="2228" spans="1:6" ht="16.5">
      <c r="A2228" s="18">
        <f t="shared" si="38"/>
        <v>2226</v>
      </c>
      <c r="B2228" s="27" t="s">
        <v>40</v>
      </c>
      <c r="C2228" s="74">
        <v>2007</v>
      </c>
      <c r="D2228" s="74" t="s">
        <v>6801</v>
      </c>
      <c r="E2228" s="74" t="s">
        <v>446</v>
      </c>
      <c r="F2228" s="74">
        <v>1</v>
      </c>
    </row>
    <row r="2229" spans="1:6" ht="16.5">
      <c r="A2229" s="18">
        <f t="shared" si="38"/>
        <v>2227</v>
      </c>
      <c r="B2229" s="27" t="s">
        <v>40</v>
      </c>
      <c r="C2229" s="74">
        <v>2007</v>
      </c>
      <c r="D2229" s="74" t="s">
        <v>6802</v>
      </c>
      <c r="E2229" s="74" t="s">
        <v>446</v>
      </c>
      <c r="F2229" s="74">
        <v>1</v>
      </c>
    </row>
    <row r="2230" spans="1:6" ht="16.5">
      <c r="A2230" s="18">
        <f t="shared" si="38"/>
        <v>2228</v>
      </c>
      <c r="B2230" s="27" t="s">
        <v>40</v>
      </c>
      <c r="C2230" s="74">
        <v>2007</v>
      </c>
      <c r="D2230" s="74" t="s">
        <v>6803</v>
      </c>
      <c r="E2230" s="74" t="s">
        <v>3582</v>
      </c>
      <c r="F2230" s="74">
        <v>1</v>
      </c>
    </row>
    <row r="2231" spans="1:6" ht="16.5">
      <c r="A2231" s="18">
        <f t="shared" si="38"/>
        <v>2229</v>
      </c>
      <c r="B2231" s="27" t="s">
        <v>40</v>
      </c>
      <c r="C2231" s="74">
        <v>2007</v>
      </c>
      <c r="D2231" s="74" t="s">
        <v>6804</v>
      </c>
      <c r="E2231" s="74" t="s">
        <v>110</v>
      </c>
      <c r="F2231" s="74">
        <v>1</v>
      </c>
    </row>
    <row r="2232" spans="1:6" ht="16.5">
      <c r="A2232" s="18">
        <f t="shared" si="38"/>
        <v>2230</v>
      </c>
      <c r="B2232" s="27" t="s">
        <v>40</v>
      </c>
      <c r="C2232" s="74">
        <v>2007</v>
      </c>
      <c r="D2232" s="74" t="s">
        <v>6805</v>
      </c>
      <c r="E2232" s="74" t="s">
        <v>110</v>
      </c>
      <c r="F2232" s="74">
        <v>1</v>
      </c>
    </row>
    <row r="2233" spans="1:6" ht="16.5">
      <c r="A2233" s="18">
        <f t="shared" si="38"/>
        <v>2231</v>
      </c>
      <c r="B2233" s="27" t="s">
        <v>40</v>
      </c>
      <c r="C2233" s="74">
        <v>2007</v>
      </c>
      <c r="D2233" s="74" t="s">
        <v>6806</v>
      </c>
      <c r="E2233" s="74" t="s">
        <v>3578</v>
      </c>
      <c r="F2233" s="74">
        <v>1</v>
      </c>
    </row>
    <row r="2234" spans="1:6" ht="16.5">
      <c r="A2234" s="18">
        <f t="shared" si="38"/>
        <v>2232</v>
      </c>
      <c r="B2234" s="27" t="s">
        <v>40</v>
      </c>
      <c r="C2234" s="74">
        <v>2007</v>
      </c>
      <c r="D2234" s="74" t="s">
        <v>6807</v>
      </c>
      <c r="E2234" s="74" t="s">
        <v>3582</v>
      </c>
      <c r="F2234" s="74">
        <v>1</v>
      </c>
    </row>
    <row r="2235" spans="1:6" ht="16.5">
      <c r="A2235" s="18">
        <f t="shared" si="38"/>
        <v>2233</v>
      </c>
      <c r="B2235" s="27" t="s">
        <v>40</v>
      </c>
      <c r="C2235" s="74">
        <v>2007</v>
      </c>
      <c r="D2235" s="74" t="s">
        <v>6808</v>
      </c>
      <c r="E2235" s="74" t="s">
        <v>110</v>
      </c>
      <c r="F2235" s="74">
        <v>1</v>
      </c>
    </row>
    <row r="2236" spans="1:6" ht="16.5">
      <c r="A2236" s="18">
        <f t="shared" si="38"/>
        <v>2234</v>
      </c>
      <c r="B2236" s="27" t="s">
        <v>40</v>
      </c>
      <c r="C2236" s="74">
        <v>2007</v>
      </c>
      <c r="D2236" s="74" t="s">
        <v>6809</v>
      </c>
      <c r="E2236" s="74" t="s">
        <v>110</v>
      </c>
      <c r="F2236" s="74">
        <v>1</v>
      </c>
    </row>
    <row r="2237" spans="1:6" ht="16.5">
      <c r="A2237" s="18">
        <f t="shared" si="38"/>
        <v>2235</v>
      </c>
      <c r="B2237" s="27" t="s">
        <v>40</v>
      </c>
      <c r="C2237" s="74">
        <v>2007</v>
      </c>
      <c r="D2237" s="74" t="s">
        <v>6810</v>
      </c>
      <c r="E2237" s="74" t="s">
        <v>110</v>
      </c>
      <c r="F2237" s="74">
        <v>1</v>
      </c>
    </row>
    <row r="2238" spans="1:6" ht="16.5">
      <c r="A2238" s="18">
        <f t="shared" ref="A2238:A2301" si="39">ROW()-2</f>
        <v>2236</v>
      </c>
      <c r="B2238" s="27" t="s">
        <v>40</v>
      </c>
      <c r="C2238" s="74">
        <v>2007</v>
      </c>
      <c r="D2238" s="74" t="s">
        <v>6811</v>
      </c>
      <c r="E2238" s="74" t="s">
        <v>3578</v>
      </c>
      <c r="F2238" s="74">
        <v>1</v>
      </c>
    </row>
    <row r="2239" spans="1:6" ht="16.5">
      <c r="A2239" s="18">
        <f t="shared" si="39"/>
        <v>2237</v>
      </c>
      <c r="B2239" s="27" t="s">
        <v>40</v>
      </c>
      <c r="C2239" s="74">
        <v>2007</v>
      </c>
      <c r="D2239" s="74" t="s">
        <v>6812</v>
      </c>
      <c r="E2239" s="74" t="s">
        <v>110</v>
      </c>
      <c r="F2239" s="74">
        <v>1</v>
      </c>
    </row>
    <row r="2240" spans="1:6" ht="16.5">
      <c r="A2240" s="18">
        <f t="shared" si="39"/>
        <v>2238</v>
      </c>
      <c r="B2240" s="27" t="s">
        <v>40</v>
      </c>
      <c r="C2240" s="74">
        <v>2007</v>
      </c>
      <c r="D2240" s="74" t="s">
        <v>6813</v>
      </c>
      <c r="E2240" s="74" t="s">
        <v>110</v>
      </c>
      <c r="F2240" s="74">
        <v>1</v>
      </c>
    </row>
    <row r="2241" spans="1:6" ht="16.5">
      <c r="A2241" s="18">
        <f t="shared" si="39"/>
        <v>2239</v>
      </c>
      <c r="B2241" s="27" t="s">
        <v>40</v>
      </c>
      <c r="C2241" s="74">
        <v>2007</v>
      </c>
      <c r="D2241" s="74" t="s">
        <v>6814</v>
      </c>
      <c r="E2241" s="74" t="s">
        <v>110</v>
      </c>
      <c r="F2241" s="74">
        <v>1</v>
      </c>
    </row>
    <row r="2242" spans="1:6" ht="16.5">
      <c r="A2242" s="18">
        <f t="shared" si="39"/>
        <v>2240</v>
      </c>
      <c r="B2242" s="27" t="s">
        <v>40</v>
      </c>
      <c r="C2242" s="74">
        <v>2007</v>
      </c>
      <c r="D2242" s="74" t="s">
        <v>6815</v>
      </c>
      <c r="E2242" s="74" t="s">
        <v>446</v>
      </c>
      <c r="F2242" s="74">
        <v>1</v>
      </c>
    </row>
    <row r="2243" spans="1:6" ht="16.5">
      <c r="A2243" s="18">
        <f t="shared" si="39"/>
        <v>2241</v>
      </c>
      <c r="B2243" s="27" t="s">
        <v>40</v>
      </c>
      <c r="C2243" s="74">
        <v>2007</v>
      </c>
      <c r="D2243" s="74" t="s">
        <v>6816</v>
      </c>
      <c r="E2243" s="74" t="s">
        <v>446</v>
      </c>
      <c r="F2243" s="74">
        <v>1</v>
      </c>
    </row>
    <row r="2244" spans="1:6" ht="16.5">
      <c r="A2244" s="18">
        <f t="shared" si="39"/>
        <v>2242</v>
      </c>
      <c r="B2244" s="27" t="s">
        <v>40</v>
      </c>
      <c r="C2244" s="74">
        <v>2007</v>
      </c>
      <c r="D2244" s="74" t="s">
        <v>6817</v>
      </c>
      <c r="E2244" s="74" t="s">
        <v>446</v>
      </c>
      <c r="F2244" s="74">
        <v>1</v>
      </c>
    </row>
    <row r="2245" spans="1:6" ht="16.5">
      <c r="A2245" s="18">
        <f t="shared" si="39"/>
        <v>2243</v>
      </c>
      <c r="B2245" s="27" t="s">
        <v>40</v>
      </c>
      <c r="C2245" s="74">
        <v>2007</v>
      </c>
      <c r="D2245" s="74" t="s">
        <v>6818</v>
      </c>
      <c r="E2245" s="74" t="s">
        <v>110</v>
      </c>
      <c r="F2245" s="74">
        <v>1</v>
      </c>
    </row>
    <row r="2246" spans="1:6" ht="16.5">
      <c r="A2246" s="18">
        <f t="shared" si="39"/>
        <v>2244</v>
      </c>
      <c r="B2246" s="27" t="s">
        <v>40</v>
      </c>
      <c r="C2246" s="74">
        <v>2007</v>
      </c>
      <c r="D2246" s="74" t="s">
        <v>6819</v>
      </c>
      <c r="E2246" s="74" t="s">
        <v>110</v>
      </c>
      <c r="F2246" s="74">
        <v>1</v>
      </c>
    </row>
    <row r="2247" spans="1:6" ht="16.5">
      <c r="A2247" s="18">
        <f t="shared" si="39"/>
        <v>2245</v>
      </c>
      <c r="B2247" s="27" t="s">
        <v>40</v>
      </c>
      <c r="C2247" s="74">
        <v>2007</v>
      </c>
      <c r="D2247" s="74" t="s">
        <v>6820</v>
      </c>
      <c r="E2247" s="74" t="s">
        <v>110</v>
      </c>
      <c r="F2247" s="74">
        <v>1</v>
      </c>
    </row>
    <row r="2248" spans="1:6" ht="16.5">
      <c r="A2248" s="18">
        <f t="shared" si="39"/>
        <v>2246</v>
      </c>
      <c r="B2248" s="27" t="s">
        <v>40</v>
      </c>
      <c r="C2248" s="74">
        <v>2007</v>
      </c>
      <c r="D2248" s="74" t="s">
        <v>6821</v>
      </c>
      <c r="E2248" s="74" t="s">
        <v>110</v>
      </c>
      <c r="F2248" s="74">
        <v>1</v>
      </c>
    </row>
    <row r="2249" spans="1:6" ht="16.5">
      <c r="A2249" s="18">
        <f t="shared" si="39"/>
        <v>2247</v>
      </c>
      <c r="B2249" s="27" t="s">
        <v>40</v>
      </c>
      <c r="C2249" s="74">
        <v>2007</v>
      </c>
      <c r="D2249" s="74" t="s">
        <v>6822</v>
      </c>
      <c r="E2249" s="74" t="s">
        <v>110</v>
      </c>
      <c r="F2249" s="74">
        <v>1</v>
      </c>
    </row>
    <row r="2250" spans="1:6" ht="16.5">
      <c r="A2250" s="18">
        <f t="shared" si="39"/>
        <v>2248</v>
      </c>
      <c r="B2250" s="27" t="s">
        <v>40</v>
      </c>
      <c r="C2250" s="74">
        <v>2007</v>
      </c>
      <c r="D2250" s="74" t="s">
        <v>6823</v>
      </c>
      <c r="E2250" s="74" t="s">
        <v>110</v>
      </c>
      <c r="F2250" s="74">
        <v>1</v>
      </c>
    </row>
    <row r="2251" spans="1:6" ht="16.5">
      <c r="A2251" s="18">
        <f t="shared" si="39"/>
        <v>2249</v>
      </c>
      <c r="B2251" s="27" t="s">
        <v>40</v>
      </c>
      <c r="C2251" s="74">
        <v>2007</v>
      </c>
      <c r="D2251" s="74" t="s">
        <v>6824</v>
      </c>
      <c r="E2251" s="74" t="s">
        <v>110</v>
      </c>
      <c r="F2251" s="74">
        <v>1</v>
      </c>
    </row>
    <row r="2252" spans="1:6" ht="16.5">
      <c r="A2252" s="18">
        <f t="shared" si="39"/>
        <v>2250</v>
      </c>
      <c r="B2252" s="27" t="s">
        <v>40</v>
      </c>
      <c r="C2252" s="74">
        <v>2007</v>
      </c>
      <c r="D2252" s="74" t="s">
        <v>6825</v>
      </c>
      <c r="E2252" s="74" t="s">
        <v>3578</v>
      </c>
      <c r="F2252" s="74">
        <v>1</v>
      </c>
    </row>
    <row r="2253" spans="1:6" ht="16.5">
      <c r="A2253" s="18">
        <f t="shared" si="39"/>
        <v>2251</v>
      </c>
      <c r="B2253" s="27" t="s">
        <v>40</v>
      </c>
      <c r="C2253" s="74">
        <v>2007</v>
      </c>
      <c r="D2253" s="74" t="s">
        <v>7169</v>
      </c>
      <c r="E2253" s="75" t="s">
        <v>110</v>
      </c>
      <c r="F2253" s="74">
        <v>1</v>
      </c>
    </row>
    <row r="2254" spans="1:6" ht="16.5">
      <c r="A2254" s="18">
        <f t="shared" si="39"/>
        <v>2252</v>
      </c>
      <c r="B2254" s="27" t="s">
        <v>40</v>
      </c>
      <c r="C2254" s="74">
        <v>2007</v>
      </c>
      <c r="D2254" s="74" t="s">
        <v>7802</v>
      </c>
      <c r="E2254" s="75" t="s">
        <v>6051</v>
      </c>
      <c r="F2254" s="74">
        <v>1</v>
      </c>
    </row>
    <row r="2255" spans="1:6" ht="16.5">
      <c r="A2255" s="18">
        <f t="shared" si="39"/>
        <v>2253</v>
      </c>
      <c r="B2255" s="27" t="s">
        <v>40</v>
      </c>
      <c r="C2255" s="74">
        <v>2007</v>
      </c>
      <c r="D2255" s="74" t="s">
        <v>7803</v>
      </c>
      <c r="E2255" s="75" t="s">
        <v>3942</v>
      </c>
      <c r="F2255" s="74">
        <v>1</v>
      </c>
    </row>
    <row r="2256" spans="1:6" ht="16.5">
      <c r="A2256" s="18">
        <f t="shared" si="39"/>
        <v>2254</v>
      </c>
      <c r="B2256" s="27" t="s">
        <v>40</v>
      </c>
      <c r="C2256" s="74">
        <v>2007</v>
      </c>
      <c r="D2256" s="74" t="s">
        <v>7804</v>
      </c>
      <c r="E2256" s="75" t="s">
        <v>6051</v>
      </c>
      <c r="F2256" s="74">
        <v>1</v>
      </c>
    </row>
    <row r="2257" spans="1:6" ht="16.5">
      <c r="A2257" s="18">
        <f t="shared" si="39"/>
        <v>2255</v>
      </c>
      <c r="B2257" s="27" t="s">
        <v>40</v>
      </c>
      <c r="C2257" s="74">
        <v>2007</v>
      </c>
      <c r="D2257" s="74" t="s">
        <v>7805</v>
      </c>
      <c r="E2257" s="75" t="s">
        <v>6051</v>
      </c>
      <c r="F2257" s="74">
        <v>1</v>
      </c>
    </row>
    <row r="2258" spans="1:6" ht="16.5">
      <c r="A2258" s="18">
        <f t="shared" si="39"/>
        <v>2256</v>
      </c>
      <c r="B2258" s="27" t="s">
        <v>40</v>
      </c>
      <c r="C2258" s="74">
        <v>2007</v>
      </c>
      <c r="D2258" s="74" t="s">
        <v>7806</v>
      </c>
      <c r="E2258" s="75" t="s">
        <v>6051</v>
      </c>
      <c r="F2258" s="74">
        <v>1</v>
      </c>
    </row>
    <row r="2259" spans="1:6" ht="16.5">
      <c r="A2259" s="18">
        <f t="shared" si="39"/>
        <v>2257</v>
      </c>
      <c r="B2259" s="27" t="s">
        <v>40</v>
      </c>
      <c r="C2259" s="74">
        <v>2007</v>
      </c>
      <c r="D2259" s="74" t="s">
        <v>7807</v>
      </c>
      <c r="E2259" s="75" t="s">
        <v>6051</v>
      </c>
      <c r="F2259" s="74">
        <v>1</v>
      </c>
    </row>
    <row r="2260" spans="1:6" ht="16.5">
      <c r="A2260" s="18">
        <f t="shared" si="39"/>
        <v>2258</v>
      </c>
      <c r="B2260" s="27" t="s">
        <v>40</v>
      </c>
      <c r="C2260" s="74">
        <v>2007</v>
      </c>
      <c r="D2260" s="74" t="s">
        <v>7808</v>
      </c>
      <c r="E2260" s="75" t="s">
        <v>6051</v>
      </c>
      <c r="F2260" s="74">
        <v>1</v>
      </c>
    </row>
    <row r="2261" spans="1:6" ht="16.5">
      <c r="A2261" s="18">
        <f t="shared" si="39"/>
        <v>2259</v>
      </c>
      <c r="B2261" s="27" t="s">
        <v>40</v>
      </c>
      <c r="C2261" s="74">
        <v>2007</v>
      </c>
      <c r="D2261" s="74" t="s">
        <v>7809</v>
      </c>
      <c r="E2261" s="75" t="s">
        <v>6051</v>
      </c>
      <c r="F2261" s="74">
        <v>1</v>
      </c>
    </row>
    <row r="2262" spans="1:6" ht="16.5">
      <c r="A2262" s="18">
        <f t="shared" si="39"/>
        <v>2260</v>
      </c>
      <c r="B2262" s="27" t="s">
        <v>40</v>
      </c>
      <c r="C2262" s="74">
        <v>2007</v>
      </c>
      <c r="D2262" s="74" t="s">
        <v>7810</v>
      </c>
      <c r="E2262" s="75" t="s">
        <v>6051</v>
      </c>
      <c r="F2262" s="74">
        <v>1</v>
      </c>
    </row>
    <row r="2263" spans="1:6" ht="16.5">
      <c r="A2263" s="18">
        <f t="shared" si="39"/>
        <v>2261</v>
      </c>
      <c r="B2263" s="27" t="s">
        <v>40</v>
      </c>
      <c r="C2263" s="74">
        <v>2007</v>
      </c>
      <c r="D2263" s="74" t="s">
        <v>7811</v>
      </c>
      <c r="E2263" s="75" t="s">
        <v>6051</v>
      </c>
      <c r="F2263" s="74">
        <v>1</v>
      </c>
    </row>
    <row r="2264" spans="1:6" ht="16.5">
      <c r="A2264" s="18">
        <f t="shared" si="39"/>
        <v>2262</v>
      </c>
      <c r="B2264" s="27" t="s">
        <v>40</v>
      </c>
      <c r="C2264" s="74">
        <v>2007</v>
      </c>
      <c r="D2264" s="74" t="s">
        <v>7812</v>
      </c>
      <c r="E2264" s="75" t="s">
        <v>8299</v>
      </c>
      <c r="F2264" s="74">
        <v>1</v>
      </c>
    </row>
    <row r="2265" spans="1:6" ht="16.5">
      <c r="A2265" s="18">
        <f t="shared" si="39"/>
        <v>2263</v>
      </c>
      <c r="B2265" s="27" t="s">
        <v>40</v>
      </c>
      <c r="C2265" s="74">
        <v>2007</v>
      </c>
      <c r="D2265" s="74" t="s">
        <v>7813</v>
      </c>
      <c r="E2265" s="75" t="s">
        <v>8299</v>
      </c>
      <c r="F2265" s="74">
        <v>1</v>
      </c>
    </row>
    <row r="2266" spans="1:6" ht="16.5">
      <c r="A2266" s="18">
        <f t="shared" si="39"/>
        <v>2264</v>
      </c>
      <c r="B2266" s="27" t="s">
        <v>40</v>
      </c>
      <c r="C2266" s="74">
        <v>2007</v>
      </c>
      <c r="D2266" s="74" t="s">
        <v>7814</v>
      </c>
      <c r="E2266" s="75" t="s">
        <v>8299</v>
      </c>
      <c r="F2266" s="74">
        <v>1</v>
      </c>
    </row>
    <row r="2267" spans="1:6" ht="16.5">
      <c r="A2267" s="18">
        <f t="shared" si="39"/>
        <v>2265</v>
      </c>
      <c r="B2267" s="27" t="s">
        <v>40</v>
      </c>
      <c r="C2267" s="74">
        <v>2007</v>
      </c>
      <c r="D2267" s="74" t="s">
        <v>7815</v>
      </c>
      <c r="E2267" s="75" t="s">
        <v>8299</v>
      </c>
      <c r="F2267" s="74">
        <v>1</v>
      </c>
    </row>
    <row r="2268" spans="1:6" ht="16.5">
      <c r="A2268" s="18">
        <f t="shared" si="39"/>
        <v>2266</v>
      </c>
      <c r="B2268" s="27" t="s">
        <v>40</v>
      </c>
      <c r="C2268" s="74">
        <v>2007</v>
      </c>
      <c r="D2268" s="74" t="s">
        <v>7816</v>
      </c>
      <c r="E2268" s="75" t="s">
        <v>8299</v>
      </c>
      <c r="F2268" s="74">
        <v>1</v>
      </c>
    </row>
    <row r="2269" spans="1:6" ht="16.5">
      <c r="A2269" s="18">
        <f t="shared" si="39"/>
        <v>2267</v>
      </c>
      <c r="B2269" s="27" t="s">
        <v>40</v>
      </c>
      <c r="C2269" s="74">
        <v>2007</v>
      </c>
      <c r="D2269" s="74" t="s">
        <v>7817</v>
      </c>
      <c r="E2269" s="75" t="s">
        <v>8299</v>
      </c>
      <c r="F2269" s="74">
        <v>1</v>
      </c>
    </row>
    <row r="2270" spans="1:6" ht="16.5">
      <c r="A2270" s="18">
        <f t="shared" si="39"/>
        <v>2268</v>
      </c>
      <c r="B2270" s="27" t="s">
        <v>40</v>
      </c>
      <c r="C2270" s="74">
        <v>2007</v>
      </c>
      <c r="D2270" s="74" t="s">
        <v>7818</v>
      </c>
      <c r="E2270" s="75" t="s">
        <v>8299</v>
      </c>
      <c r="F2270" s="74">
        <v>1</v>
      </c>
    </row>
    <row r="2271" spans="1:6" ht="16.5">
      <c r="A2271" s="18">
        <f t="shared" si="39"/>
        <v>2269</v>
      </c>
      <c r="B2271" s="27" t="s">
        <v>40</v>
      </c>
      <c r="C2271" s="74">
        <v>2007</v>
      </c>
      <c r="D2271" s="74" t="s">
        <v>7819</v>
      </c>
      <c r="E2271" s="75" t="s">
        <v>8299</v>
      </c>
      <c r="F2271" s="74">
        <v>1</v>
      </c>
    </row>
    <row r="2272" spans="1:6" ht="16.5">
      <c r="A2272" s="18">
        <f t="shared" si="39"/>
        <v>2270</v>
      </c>
      <c r="B2272" s="27" t="s">
        <v>40</v>
      </c>
      <c r="C2272" s="74">
        <v>2007</v>
      </c>
      <c r="D2272" s="74" t="s">
        <v>7820</v>
      </c>
      <c r="E2272" s="75" t="s">
        <v>8299</v>
      </c>
      <c r="F2272" s="74">
        <v>1</v>
      </c>
    </row>
    <row r="2273" spans="1:6" ht="16.5">
      <c r="A2273" s="18">
        <f t="shared" si="39"/>
        <v>2271</v>
      </c>
      <c r="B2273" s="27" t="s">
        <v>40</v>
      </c>
      <c r="C2273" s="74">
        <v>2007</v>
      </c>
      <c r="D2273" s="74" t="s">
        <v>7821</v>
      </c>
      <c r="E2273" s="75" t="s">
        <v>8299</v>
      </c>
      <c r="F2273" s="74">
        <v>1</v>
      </c>
    </row>
    <row r="2274" spans="1:6" ht="16.5">
      <c r="A2274" s="18">
        <f t="shared" si="39"/>
        <v>2272</v>
      </c>
      <c r="B2274" s="27" t="s">
        <v>40</v>
      </c>
      <c r="C2274" s="74">
        <v>2007</v>
      </c>
      <c r="D2274" s="74" t="s">
        <v>7822</v>
      </c>
      <c r="E2274" s="75" t="s">
        <v>6051</v>
      </c>
      <c r="F2274" s="74">
        <v>1</v>
      </c>
    </row>
    <row r="2275" spans="1:6" ht="16.5">
      <c r="A2275" s="18">
        <f t="shared" si="39"/>
        <v>2273</v>
      </c>
      <c r="B2275" s="27" t="s">
        <v>40</v>
      </c>
      <c r="C2275" s="74">
        <v>2007</v>
      </c>
      <c r="D2275" s="74" t="s">
        <v>7823</v>
      </c>
      <c r="E2275" s="75" t="s">
        <v>4038</v>
      </c>
      <c r="F2275" s="74">
        <v>1</v>
      </c>
    </row>
    <row r="2276" spans="1:6" ht="16.5">
      <c r="A2276" s="18">
        <f t="shared" si="39"/>
        <v>2274</v>
      </c>
      <c r="B2276" s="27" t="s">
        <v>40</v>
      </c>
      <c r="C2276" s="74">
        <v>2007</v>
      </c>
      <c r="D2276" s="74" t="s">
        <v>7824</v>
      </c>
      <c r="E2276" s="75" t="s">
        <v>4038</v>
      </c>
      <c r="F2276" s="74">
        <v>1</v>
      </c>
    </row>
    <row r="2277" spans="1:6" ht="16.5">
      <c r="A2277" s="18">
        <f t="shared" si="39"/>
        <v>2275</v>
      </c>
      <c r="B2277" s="27" t="s">
        <v>40</v>
      </c>
      <c r="C2277" s="74">
        <v>2007</v>
      </c>
      <c r="D2277" s="74" t="s">
        <v>7825</v>
      </c>
      <c r="E2277" s="75" t="s">
        <v>6051</v>
      </c>
      <c r="F2277" s="74">
        <v>1</v>
      </c>
    </row>
    <row r="2278" spans="1:6" ht="16.5">
      <c r="A2278" s="18">
        <f t="shared" si="39"/>
        <v>2276</v>
      </c>
      <c r="B2278" s="27" t="s">
        <v>40</v>
      </c>
      <c r="C2278" s="74">
        <v>2007</v>
      </c>
      <c r="D2278" s="74" t="s">
        <v>7826</v>
      </c>
      <c r="E2278" s="75" t="s">
        <v>6051</v>
      </c>
      <c r="F2278" s="74">
        <v>1</v>
      </c>
    </row>
    <row r="2279" spans="1:6" ht="16.5">
      <c r="A2279" s="18">
        <f t="shared" si="39"/>
        <v>2277</v>
      </c>
      <c r="B2279" s="27" t="s">
        <v>40</v>
      </c>
      <c r="C2279" s="74">
        <v>2007</v>
      </c>
      <c r="D2279" s="74" t="s">
        <v>7827</v>
      </c>
      <c r="E2279" s="75" t="s">
        <v>3942</v>
      </c>
      <c r="F2279" s="74">
        <v>1</v>
      </c>
    </row>
    <row r="2280" spans="1:6" ht="16.5">
      <c r="A2280" s="18">
        <f t="shared" si="39"/>
        <v>2278</v>
      </c>
      <c r="B2280" s="27" t="s">
        <v>40</v>
      </c>
      <c r="C2280" s="74">
        <v>2007</v>
      </c>
      <c r="D2280" s="74" t="s">
        <v>7828</v>
      </c>
      <c r="E2280" s="75" t="s">
        <v>3942</v>
      </c>
      <c r="F2280" s="74">
        <v>1</v>
      </c>
    </row>
    <row r="2281" spans="1:6" ht="16.5">
      <c r="A2281" s="18">
        <f t="shared" si="39"/>
        <v>2279</v>
      </c>
      <c r="B2281" s="27" t="s">
        <v>40</v>
      </c>
      <c r="C2281" s="74">
        <v>2007</v>
      </c>
      <c r="D2281" s="74" t="s">
        <v>7829</v>
      </c>
      <c r="E2281" s="75" t="s">
        <v>3942</v>
      </c>
      <c r="F2281" s="74">
        <v>1</v>
      </c>
    </row>
    <row r="2282" spans="1:6" ht="16.5">
      <c r="A2282" s="18">
        <f t="shared" si="39"/>
        <v>2280</v>
      </c>
      <c r="B2282" s="27" t="s">
        <v>40</v>
      </c>
      <c r="C2282" s="74">
        <v>2007</v>
      </c>
      <c r="D2282" s="74" t="s">
        <v>7830</v>
      </c>
      <c r="E2282" s="75" t="s">
        <v>3942</v>
      </c>
      <c r="F2282" s="74">
        <v>1</v>
      </c>
    </row>
    <row r="2283" spans="1:6" ht="16.5">
      <c r="A2283" s="18">
        <f t="shared" si="39"/>
        <v>2281</v>
      </c>
      <c r="B2283" s="27" t="s">
        <v>40</v>
      </c>
      <c r="C2283" s="74">
        <v>2007</v>
      </c>
      <c r="D2283" s="74" t="s">
        <v>7831</v>
      </c>
      <c r="E2283" s="75" t="s">
        <v>3942</v>
      </c>
      <c r="F2283" s="74">
        <v>1</v>
      </c>
    </row>
    <row r="2284" spans="1:6" ht="16.5">
      <c r="A2284" s="18">
        <f t="shared" si="39"/>
        <v>2282</v>
      </c>
      <c r="B2284" s="27" t="s">
        <v>40</v>
      </c>
      <c r="C2284" s="74">
        <v>2007</v>
      </c>
      <c r="D2284" s="74" t="s">
        <v>7832</v>
      </c>
      <c r="E2284" s="75" t="s">
        <v>3942</v>
      </c>
      <c r="F2284" s="74">
        <v>1</v>
      </c>
    </row>
    <row r="2285" spans="1:6" ht="16.5">
      <c r="A2285" s="18">
        <f t="shared" si="39"/>
        <v>2283</v>
      </c>
      <c r="B2285" s="27" t="s">
        <v>40</v>
      </c>
      <c r="C2285" s="74">
        <v>2007</v>
      </c>
      <c r="D2285" s="74" t="s">
        <v>7833</v>
      </c>
      <c r="E2285" s="75" t="s">
        <v>3942</v>
      </c>
      <c r="F2285" s="74">
        <v>1</v>
      </c>
    </row>
    <row r="2286" spans="1:6" ht="16.5">
      <c r="A2286" s="18">
        <f t="shared" si="39"/>
        <v>2284</v>
      </c>
      <c r="B2286" s="27" t="s">
        <v>40</v>
      </c>
      <c r="C2286" s="74">
        <v>2007</v>
      </c>
      <c r="D2286" s="74" t="s">
        <v>7834</v>
      </c>
      <c r="E2286" s="75" t="s">
        <v>4038</v>
      </c>
      <c r="F2286" s="74">
        <v>1</v>
      </c>
    </row>
    <row r="2287" spans="1:6" ht="16.5">
      <c r="A2287" s="18">
        <f t="shared" si="39"/>
        <v>2285</v>
      </c>
      <c r="B2287" s="27" t="s">
        <v>40</v>
      </c>
      <c r="C2287" s="74">
        <v>2007</v>
      </c>
      <c r="D2287" s="74" t="s">
        <v>7835</v>
      </c>
      <c r="E2287" s="75" t="s">
        <v>4038</v>
      </c>
      <c r="F2287" s="74">
        <v>1</v>
      </c>
    </row>
    <row r="2288" spans="1:6" ht="16.5">
      <c r="A2288" s="18">
        <f t="shared" si="39"/>
        <v>2286</v>
      </c>
      <c r="B2288" s="27" t="s">
        <v>40</v>
      </c>
      <c r="C2288" s="74">
        <v>2007</v>
      </c>
      <c r="D2288" s="74" t="s">
        <v>7836</v>
      </c>
      <c r="E2288" s="75" t="s">
        <v>4038</v>
      </c>
      <c r="F2288" s="74">
        <v>1</v>
      </c>
    </row>
    <row r="2289" spans="1:6" ht="16.5">
      <c r="A2289" s="18">
        <f t="shared" si="39"/>
        <v>2287</v>
      </c>
      <c r="B2289" s="27" t="s">
        <v>40</v>
      </c>
      <c r="C2289" s="74">
        <v>2007</v>
      </c>
      <c r="D2289" s="74" t="s">
        <v>7837</v>
      </c>
      <c r="E2289" s="75" t="s">
        <v>4038</v>
      </c>
      <c r="F2289" s="74">
        <v>1</v>
      </c>
    </row>
    <row r="2290" spans="1:6" ht="16.5">
      <c r="A2290" s="18">
        <f t="shared" si="39"/>
        <v>2288</v>
      </c>
      <c r="B2290" s="27" t="s">
        <v>40</v>
      </c>
      <c r="C2290" s="74">
        <v>2007</v>
      </c>
      <c r="D2290" s="74" t="s">
        <v>7838</v>
      </c>
      <c r="E2290" s="75" t="s">
        <v>4196</v>
      </c>
      <c r="F2290" s="74">
        <v>1</v>
      </c>
    </row>
    <row r="2291" spans="1:6" ht="16.5">
      <c r="A2291" s="18">
        <f t="shared" si="39"/>
        <v>2289</v>
      </c>
      <c r="B2291" s="27" t="s">
        <v>40</v>
      </c>
      <c r="C2291" s="74">
        <v>2007</v>
      </c>
      <c r="D2291" s="74" t="s">
        <v>7839</v>
      </c>
      <c r="E2291" s="75" t="s">
        <v>6051</v>
      </c>
      <c r="F2291" s="74">
        <v>1</v>
      </c>
    </row>
    <row r="2292" spans="1:6" ht="16.5">
      <c r="A2292" s="18">
        <f t="shared" si="39"/>
        <v>2290</v>
      </c>
      <c r="B2292" s="27" t="s">
        <v>40</v>
      </c>
      <c r="C2292" s="74">
        <v>2007</v>
      </c>
      <c r="D2292" s="74" t="s">
        <v>7840</v>
      </c>
      <c r="E2292" s="75" t="s">
        <v>4196</v>
      </c>
      <c r="F2292" s="74">
        <v>1</v>
      </c>
    </row>
    <row r="2293" spans="1:6" ht="16.5">
      <c r="A2293" s="18">
        <f t="shared" si="39"/>
        <v>2291</v>
      </c>
      <c r="B2293" s="27" t="s">
        <v>40</v>
      </c>
      <c r="C2293" s="74">
        <v>2007</v>
      </c>
      <c r="D2293" s="74" t="s">
        <v>7841</v>
      </c>
      <c r="E2293" s="75" t="s">
        <v>6051</v>
      </c>
      <c r="F2293" s="74">
        <v>1</v>
      </c>
    </row>
    <row r="2294" spans="1:6" ht="16.5">
      <c r="A2294" s="18">
        <f t="shared" si="39"/>
        <v>2292</v>
      </c>
      <c r="B2294" s="27" t="s">
        <v>40</v>
      </c>
      <c r="C2294" s="74">
        <v>2007</v>
      </c>
      <c r="D2294" s="74" t="s">
        <v>7842</v>
      </c>
      <c r="E2294" s="75" t="s">
        <v>6051</v>
      </c>
      <c r="F2294" s="74">
        <v>1</v>
      </c>
    </row>
    <row r="2295" spans="1:6" ht="16.5">
      <c r="A2295" s="18">
        <f t="shared" si="39"/>
        <v>2293</v>
      </c>
      <c r="B2295" s="27" t="s">
        <v>40</v>
      </c>
      <c r="C2295" s="74">
        <v>2007</v>
      </c>
      <c r="D2295" s="74" t="s">
        <v>7843</v>
      </c>
      <c r="E2295" s="75" t="s">
        <v>6051</v>
      </c>
      <c r="F2295" s="74">
        <v>1</v>
      </c>
    </row>
    <row r="2296" spans="1:6" ht="16.5">
      <c r="A2296" s="18">
        <f t="shared" si="39"/>
        <v>2294</v>
      </c>
      <c r="B2296" s="27" t="s">
        <v>40</v>
      </c>
      <c r="C2296" s="74">
        <v>2007</v>
      </c>
      <c r="D2296" s="74" t="s">
        <v>7844</v>
      </c>
      <c r="E2296" s="75" t="s">
        <v>6051</v>
      </c>
      <c r="F2296" s="74">
        <v>1</v>
      </c>
    </row>
    <row r="2297" spans="1:6" ht="16.5">
      <c r="A2297" s="18">
        <f t="shared" si="39"/>
        <v>2295</v>
      </c>
      <c r="B2297" s="27" t="s">
        <v>40</v>
      </c>
      <c r="C2297" s="74">
        <v>2007</v>
      </c>
      <c r="D2297" s="74" t="s">
        <v>7845</v>
      </c>
      <c r="E2297" s="75" t="s">
        <v>3942</v>
      </c>
      <c r="F2297" s="74">
        <v>1</v>
      </c>
    </row>
    <row r="2298" spans="1:6" ht="16.5">
      <c r="A2298" s="18">
        <f t="shared" si="39"/>
        <v>2296</v>
      </c>
      <c r="B2298" s="27" t="s">
        <v>40</v>
      </c>
      <c r="C2298" s="74">
        <v>2007</v>
      </c>
      <c r="D2298" s="74" t="s">
        <v>7846</v>
      </c>
      <c r="E2298" s="75" t="s">
        <v>3942</v>
      </c>
      <c r="F2298" s="74">
        <v>1</v>
      </c>
    </row>
    <row r="2299" spans="1:6" ht="16.5">
      <c r="A2299" s="18">
        <f t="shared" si="39"/>
        <v>2297</v>
      </c>
      <c r="B2299" s="27" t="s">
        <v>40</v>
      </c>
      <c r="C2299" s="74">
        <v>2007</v>
      </c>
      <c r="D2299" s="74" t="s">
        <v>7847</v>
      </c>
      <c r="E2299" s="75" t="s">
        <v>3942</v>
      </c>
      <c r="F2299" s="74">
        <v>1</v>
      </c>
    </row>
    <row r="2300" spans="1:6" ht="16.5">
      <c r="A2300" s="18">
        <f t="shared" si="39"/>
        <v>2298</v>
      </c>
      <c r="B2300" s="27" t="s">
        <v>40</v>
      </c>
      <c r="C2300" s="74">
        <v>2007</v>
      </c>
      <c r="D2300" s="74" t="s">
        <v>7597</v>
      </c>
      <c r="E2300" s="75" t="s">
        <v>6051</v>
      </c>
      <c r="F2300" s="74">
        <v>1</v>
      </c>
    </row>
    <row r="2301" spans="1:6" ht="16.5">
      <c r="A2301" s="18">
        <f t="shared" si="39"/>
        <v>2299</v>
      </c>
      <c r="B2301" s="27" t="s">
        <v>40</v>
      </c>
      <c r="C2301" s="74">
        <v>2007</v>
      </c>
      <c r="D2301" s="74" t="s">
        <v>7848</v>
      </c>
      <c r="E2301" s="75" t="s">
        <v>6051</v>
      </c>
      <c r="F2301" s="74">
        <v>1</v>
      </c>
    </row>
    <row r="2302" spans="1:6" ht="16.5">
      <c r="A2302" s="18">
        <f t="shared" ref="A2302:A2365" si="40">ROW()-2</f>
        <v>2300</v>
      </c>
      <c r="B2302" s="27" t="s">
        <v>40</v>
      </c>
      <c r="C2302" s="74">
        <v>2007</v>
      </c>
      <c r="D2302" s="74" t="s">
        <v>7849</v>
      </c>
      <c r="E2302" s="75" t="s">
        <v>6051</v>
      </c>
      <c r="F2302" s="74">
        <v>1</v>
      </c>
    </row>
    <row r="2303" spans="1:6" ht="16.5">
      <c r="A2303" s="18">
        <f t="shared" si="40"/>
        <v>2301</v>
      </c>
      <c r="B2303" s="27" t="s">
        <v>40</v>
      </c>
      <c r="C2303" s="74">
        <v>2007</v>
      </c>
      <c r="D2303" s="74" t="s">
        <v>7850</v>
      </c>
      <c r="E2303" s="75" t="s">
        <v>3942</v>
      </c>
      <c r="F2303" s="74">
        <v>1</v>
      </c>
    </row>
    <row r="2304" spans="1:6" ht="16.5">
      <c r="A2304" s="18">
        <f t="shared" si="40"/>
        <v>2302</v>
      </c>
      <c r="B2304" s="27" t="s">
        <v>40</v>
      </c>
      <c r="C2304" s="74">
        <v>2007</v>
      </c>
      <c r="D2304" s="74" t="s">
        <v>7851</v>
      </c>
      <c r="E2304" s="75" t="s">
        <v>3942</v>
      </c>
      <c r="F2304" s="74">
        <v>1</v>
      </c>
    </row>
    <row r="2305" spans="1:6" ht="16.5">
      <c r="A2305" s="18">
        <f t="shared" si="40"/>
        <v>2303</v>
      </c>
      <c r="B2305" s="27" t="s">
        <v>40</v>
      </c>
      <c r="C2305" s="74">
        <v>2007</v>
      </c>
      <c r="D2305" s="74" t="s">
        <v>7852</v>
      </c>
      <c r="E2305" s="75" t="s">
        <v>3942</v>
      </c>
      <c r="F2305" s="74">
        <v>1</v>
      </c>
    </row>
    <row r="2306" spans="1:6" ht="16.5">
      <c r="A2306" s="18">
        <f t="shared" si="40"/>
        <v>2304</v>
      </c>
      <c r="B2306" s="27" t="s">
        <v>40</v>
      </c>
      <c r="C2306" s="74">
        <v>2007</v>
      </c>
      <c r="D2306" s="74" t="s">
        <v>7853</v>
      </c>
      <c r="E2306" s="75" t="s">
        <v>3942</v>
      </c>
      <c r="F2306" s="74">
        <v>1</v>
      </c>
    </row>
    <row r="2307" spans="1:6" ht="16.5">
      <c r="A2307" s="18">
        <f t="shared" si="40"/>
        <v>2305</v>
      </c>
      <c r="B2307" s="27" t="s">
        <v>40</v>
      </c>
      <c r="C2307" s="74">
        <v>2007</v>
      </c>
      <c r="D2307" s="74" t="s">
        <v>7854</v>
      </c>
      <c r="E2307" s="75" t="s">
        <v>3942</v>
      </c>
      <c r="F2307" s="74">
        <v>1</v>
      </c>
    </row>
    <row r="2308" spans="1:6" ht="16.5">
      <c r="A2308" s="18">
        <f t="shared" si="40"/>
        <v>2306</v>
      </c>
      <c r="B2308" s="27" t="s">
        <v>40</v>
      </c>
      <c r="C2308" s="74">
        <v>2007</v>
      </c>
      <c r="D2308" s="74" t="s">
        <v>7855</v>
      </c>
      <c r="E2308" s="75" t="s">
        <v>3942</v>
      </c>
      <c r="F2308" s="74">
        <v>1</v>
      </c>
    </row>
    <row r="2309" spans="1:6" ht="16.5">
      <c r="A2309" s="18">
        <f t="shared" si="40"/>
        <v>2307</v>
      </c>
      <c r="B2309" s="27" t="s">
        <v>40</v>
      </c>
      <c r="C2309" s="74">
        <v>2007</v>
      </c>
      <c r="D2309" s="74" t="s">
        <v>7856</v>
      </c>
      <c r="E2309" s="75" t="s">
        <v>3942</v>
      </c>
      <c r="F2309" s="74">
        <v>1</v>
      </c>
    </row>
    <row r="2310" spans="1:6" ht="16.5">
      <c r="A2310" s="18">
        <f t="shared" si="40"/>
        <v>2308</v>
      </c>
      <c r="B2310" s="27" t="s">
        <v>40</v>
      </c>
      <c r="C2310" s="74">
        <v>2007</v>
      </c>
      <c r="D2310" s="74" t="s">
        <v>7857</v>
      </c>
      <c r="E2310" s="75" t="s">
        <v>3942</v>
      </c>
      <c r="F2310" s="74">
        <v>1</v>
      </c>
    </row>
    <row r="2311" spans="1:6" ht="16.5">
      <c r="A2311" s="18">
        <f t="shared" si="40"/>
        <v>2309</v>
      </c>
      <c r="B2311" s="27" t="s">
        <v>40</v>
      </c>
      <c r="C2311" s="74">
        <v>2007</v>
      </c>
      <c r="D2311" s="74" t="s">
        <v>7858</v>
      </c>
      <c r="E2311" s="75" t="s">
        <v>3942</v>
      </c>
      <c r="F2311" s="74">
        <v>1</v>
      </c>
    </row>
    <row r="2312" spans="1:6" ht="16.5">
      <c r="A2312" s="18">
        <f t="shared" si="40"/>
        <v>2310</v>
      </c>
      <c r="B2312" s="27" t="s">
        <v>40</v>
      </c>
      <c r="C2312" s="74">
        <v>2007</v>
      </c>
      <c r="D2312" s="74" t="s">
        <v>7859</v>
      </c>
      <c r="E2312" s="75" t="s">
        <v>3942</v>
      </c>
      <c r="F2312" s="74">
        <v>1</v>
      </c>
    </row>
    <row r="2313" spans="1:6" ht="16.5">
      <c r="A2313" s="18">
        <f t="shared" si="40"/>
        <v>2311</v>
      </c>
      <c r="B2313" s="27" t="s">
        <v>40</v>
      </c>
      <c r="C2313" s="74">
        <v>2007</v>
      </c>
      <c r="D2313" s="74" t="s">
        <v>7860</v>
      </c>
      <c r="E2313" s="75" t="s">
        <v>3942</v>
      </c>
      <c r="F2313" s="74">
        <v>1</v>
      </c>
    </row>
    <row r="2314" spans="1:6" ht="16.5">
      <c r="A2314" s="18">
        <f t="shared" si="40"/>
        <v>2312</v>
      </c>
      <c r="B2314" s="27" t="s">
        <v>40</v>
      </c>
      <c r="C2314" s="74">
        <v>2007</v>
      </c>
      <c r="D2314" s="74" t="s">
        <v>7861</v>
      </c>
      <c r="E2314" s="75" t="s">
        <v>3942</v>
      </c>
      <c r="F2314" s="74">
        <v>1</v>
      </c>
    </row>
    <row r="2315" spans="1:6" ht="16.5">
      <c r="A2315" s="18">
        <f t="shared" si="40"/>
        <v>2313</v>
      </c>
      <c r="B2315" s="27" t="s">
        <v>40</v>
      </c>
      <c r="C2315" s="74">
        <v>2007</v>
      </c>
      <c r="D2315" s="74" t="s">
        <v>7862</v>
      </c>
      <c r="E2315" s="75" t="s">
        <v>3942</v>
      </c>
      <c r="F2315" s="74">
        <v>1</v>
      </c>
    </row>
    <row r="2316" spans="1:6" ht="16.5">
      <c r="A2316" s="18">
        <f t="shared" si="40"/>
        <v>2314</v>
      </c>
      <c r="B2316" s="27" t="s">
        <v>40</v>
      </c>
      <c r="C2316" s="74">
        <v>2007</v>
      </c>
      <c r="D2316" s="74" t="s">
        <v>7863</v>
      </c>
      <c r="E2316" s="75" t="s">
        <v>3942</v>
      </c>
      <c r="F2316" s="74">
        <v>1</v>
      </c>
    </row>
    <row r="2317" spans="1:6" ht="16.5">
      <c r="A2317" s="18">
        <f t="shared" si="40"/>
        <v>2315</v>
      </c>
      <c r="B2317" s="27" t="s">
        <v>40</v>
      </c>
      <c r="C2317" s="74">
        <v>2007</v>
      </c>
      <c r="D2317" s="74" t="s">
        <v>7864</v>
      </c>
      <c r="E2317" s="75" t="s">
        <v>3942</v>
      </c>
      <c r="F2317" s="74">
        <v>1</v>
      </c>
    </row>
    <row r="2318" spans="1:6" ht="16.5">
      <c r="A2318" s="18">
        <f t="shared" si="40"/>
        <v>2316</v>
      </c>
      <c r="B2318" s="27" t="s">
        <v>40</v>
      </c>
      <c r="C2318" s="74">
        <v>2007</v>
      </c>
      <c r="D2318" s="74" t="s">
        <v>7865</v>
      </c>
      <c r="E2318" s="74" t="s">
        <v>6051</v>
      </c>
      <c r="F2318" s="74">
        <v>1</v>
      </c>
    </row>
    <row r="2319" spans="1:6" ht="16.5">
      <c r="A2319" s="18">
        <f t="shared" si="40"/>
        <v>2317</v>
      </c>
      <c r="B2319" s="27" t="s">
        <v>40</v>
      </c>
      <c r="C2319" s="74">
        <v>2007</v>
      </c>
      <c r="D2319" s="74" t="s">
        <v>7866</v>
      </c>
      <c r="E2319" s="74" t="s">
        <v>6051</v>
      </c>
      <c r="F2319" s="74">
        <v>1</v>
      </c>
    </row>
    <row r="2320" spans="1:6" ht="16.5">
      <c r="A2320" s="18">
        <f t="shared" si="40"/>
        <v>2318</v>
      </c>
      <c r="B2320" s="27" t="s">
        <v>40</v>
      </c>
      <c r="C2320" s="74">
        <v>2007</v>
      </c>
      <c r="D2320" s="74" t="s">
        <v>7867</v>
      </c>
      <c r="E2320" s="74" t="s">
        <v>4196</v>
      </c>
      <c r="F2320" s="74">
        <v>2</v>
      </c>
    </row>
    <row r="2321" spans="1:6" ht="16.5">
      <c r="A2321" s="18">
        <f t="shared" si="40"/>
        <v>2319</v>
      </c>
      <c r="B2321" s="27" t="s">
        <v>40</v>
      </c>
      <c r="C2321" s="74">
        <v>2007</v>
      </c>
      <c r="D2321" s="74" t="s">
        <v>7868</v>
      </c>
      <c r="E2321" s="74" t="s">
        <v>4196</v>
      </c>
      <c r="F2321" s="74">
        <v>1</v>
      </c>
    </row>
    <row r="2322" spans="1:6" ht="16.5">
      <c r="A2322" s="18">
        <f t="shared" si="40"/>
        <v>2320</v>
      </c>
      <c r="B2322" s="27" t="s">
        <v>40</v>
      </c>
      <c r="C2322" s="74">
        <v>2007</v>
      </c>
      <c r="D2322" s="74" t="s">
        <v>7869</v>
      </c>
      <c r="E2322" s="74" t="s">
        <v>6051</v>
      </c>
      <c r="F2322" s="74">
        <v>1</v>
      </c>
    </row>
    <row r="2323" spans="1:6" ht="16.5">
      <c r="A2323" s="18">
        <f t="shared" si="40"/>
        <v>2321</v>
      </c>
      <c r="B2323" s="27" t="s">
        <v>40</v>
      </c>
      <c r="C2323" s="74">
        <v>2007</v>
      </c>
      <c r="D2323" s="74" t="s">
        <v>7870</v>
      </c>
      <c r="E2323" s="74" t="s">
        <v>3942</v>
      </c>
      <c r="F2323" s="74">
        <v>2</v>
      </c>
    </row>
    <row r="2324" spans="1:6" ht="16.5">
      <c r="A2324" s="18">
        <f t="shared" si="40"/>
        <v>2322</v>
      </c>
      <c r="B2324" s="27" t="s">
        <v>40</v>
      </c>
      <c r="C2324" s="74">
        <v>2007</v>
      </c>
      <c r="D2324" s="74" t="s">
        <v>7871</v>
      </c>
      <c r="E2324" s="74" t="s">
        <v>4078</v>
      </c>
      <c r="F2324" s="74">
        <v>1</v>
      </c>
    </row>
    <row r="2325" spans="1:6" ht="16.5">
      <c r="A2325" s="18">
        <f t="shared" si="40"/>
        <v>2323</v>
      </c>
      <c r="B2325" s="27" t="s">
        <v>40</v>
      </c>
      <c r="C2325" s="74">
        <v>2007</v>
      </c>
      <c r="D2325" s="74" t="s">
        <v>7872</v>
      </c>
      <c r="E2325" s="75" t="s">
        <v>6051</v>
      </c>
      <c r="F2325" s="74">
        <v>1</v>
      </c>
    </row>
    <row r="2326" spans="1:6" ht="16.5">
      <c r="A2326" s="18">
        <f t="shared" si="40"/>
        <v>2324</v>
      </c>
      <c r="B2326" s="27" t="s">
        <v>40</v>
      </c>
      <c r="C2326" s="74">
        <v>2007</v>
      </c>
      <c r="D2326" s="74" t="s">
        <v>7873</v>
      </c>
      <c r="E2326" s="74" t="s">
        <v>4196</v>
      </c>
      <c r="F2326" s="74">
        <v>1</v>
      </c>
    </row>
    <row r="2327" spans="1:6" ht="16.5">
      <c r="A2327" s="18">
        <f t="shared" si="40"/>
        <v>2325</v>
      </c>
      <c r="B2327" s="27" t="s">
        <v>40</v>
      </c>
      <c r="C2327" s="74">
        <v>2007</v>
      </c>
      <c r="D2327" s="74" t="s">
        <v>7874</v>
      </c>
      <c r="E2327" s="74" t="s">
        <v>6051</v>
      </c>
      <c r="F2327" s="74">
        <v>1</v>
      </c>
    </row>
    <row r="2328" spans="1:6" ht="16.5">
      <c r="A2328" s="18">
        <f t="shared" si="40"/>
        <v>2326</v>
      </c>
      <c r="B2328" s="27" t="s">
        <v>40</v>
      </c>
      <c r="C2328" s="74">
        <v>2007</v>
      </c>
      <c r="D2328" s="74" t="s">
        <v>7875</v>
      </c>
      <c r="E2328" s="74" t="s">
        <v>6051</v>
      </c>
      <c r="F2328" s="74">
        <v>1</v>
      </c>
    </row>
    <row r="2329" spans="1:6" ht="16.5">
      <c r="A2329" s="18">
        <f t="shared" si="40"/>
        <v>2327</v>
      </c>
      <c r="B2329" s="27" t="s">
        <v>40</v>
      </c>
      <c r="C2329" s="74">
        <v>2007</v>
      </c>
      <c r="D2329" s="74" t="s">
        <v>7876</v>
      </c>
      <c r="E2329" s="74" t="s">
        <v>8299</v>
      </c>
      <c r="F2329" s="74">
        <v>1</v>
      </c>
    </row>
    <row r="2330" spans="1:6" ht="16.5">
      <c r="A2330" s="18">
        <f t="shared" si="40"/>
        <v>2328</v>
      </c>
      <c r="B2330" s="27" t="s">
        <v>40</v>
      </c>
      <c r="C2330" s="74">
        <v>2007</v>
      </c>
      <c r="D2330" s="74" t="s">
        <v>7877</v>
      </c>
      <c r="E2330" s="74" t="s">
        <v>6051</v>
      </c>
      <c r="F2330" s="74">
        <v>1</v>
      </c>
    </row>
    <row r="2331" spans="1:6" ht="16.5">
      <c r="A2331" s="18">
        <f t="shared" si="40"/>
        <v>2329</v>
      </c>
      <c r="B2331" s="27" t="s">
        <v>40</v>
      </c>
      <c r="C2331" s="74">
        <v>2007</v>
      </c>
      <c r="D2331" s="74" t="s">
        <v>7878</v>
      </c>
      <c r="E2331" s="74" t="s">
        <v>6051</v>
      </c>
      <c r="F2331" s="74">
        <v>1</v>
      </c>
    </row>
    <row r="2332" spans="1:6" ht="16.5">
      <c r="A2332" s="18">
        <f t="shared" si="40"/>
        <v>2330</v>
      </c>
      <c r="B2332" s="27" t="s">
        <v>40</v>
      </c>
      <c r="C2332" s="74">
        <v>2007</v>
      </c>
      <c r="D2332" s="74" t="s">
        <v>7879</v>
      </c>
      <c r="E2332" s="74" t="s">
        <v>4196</v>
      </c>
      <c r="F2332" s="74">
        <v>1</v>
      </c>
    </row>
    <row r="2333" spans="1:6" ht="16.5">
      <c r="A2333" s="18">
        <f t="shared" si="40"/>
        <v>2331</v>
      </c>
      <c r="B2333" s="27" t="s">
        <v>40</v>
      </c>
      <c r="C2333" s="74">
        <v>2007</v>
      </c>
      <c r="D2333" s="74" t="s">
        <v>7880</v>
      </c>
      <c r="E2333" s="74" t="s">
        <v>6051</v>
      </c>
      <c r="F2333" s="74">
        <v>1</v>
      </c>
    </row>
    <row r="2334" spans="1:6" ht="16.5">
      <c r="A2334" s="18">
        <f t="shared" si="40"/>
        <v>2332</v>
      </c>
      <c r="B2334" s="27" t="s">
        <v>40</v>
      </c>
      <c r="C2334" s="74">
        <v>2007</v>
      </c>
      <c r="D2334" s="74" t="s">
        <v>7881</v>
      </c>
      <c r="E2334" s="74" t="s">
        <v>6051</v>
      </c>
      <c r="F2334" s="74">
        <v>1</v>
      </c>
    </row>
    <row r="2335" spans="1:6" ht="16.5">
      <c r="A2335" s="18">
        <f t="shared" si="40"/>
        <v>2333</v>
      </c>
      <c r="B2335" s="27" t="s">
        <v>40</v>
      </c>
      <c r="C2335" s="74">
        <v>2007</v>
      </c>
      <c r="D2335" s="74" t="s">
        <v>7882</v>
      </c>
      <c r="E2335" s="74" t="s">
        <v>6051</v>
      </c>
      <c r="F2335" s="74">
        <v>1</v>
      </c>
    </row>
    <row r="2336" spans="1:6" ht="16.5">
      <c r="A2336" s="18">
        <f t="shared" si="40"/>
        <v>2334</v>
      </c>
      <c r="B2336" s="27" t="s">
        <v>40</v>
      </c>
      <c r="C2336" s="74">
        <v>2007</v>
      </c>
      <c r="D2336" s="74" t="s">
        <v>7883</v>
      </c>
      <c r="E2336" s="75" t="s">
        <v>6051</v>
      </c>
      <c r="F2336" s="74">
        <v>1</v>
      </c>
    </row>
    <row r="2337" spans="1:6" ht="16.5">
      <c r="A2337" s="18">
        <f t="shared" si="40"/>
        <v>2335</v>
      </c>
      <c r="B2337" s="27" t="s">
        <v>40</v>
      </c>
      <c r="C2337" s="74">
        <v>2007</v>
      </c>
      <c r="D2337" s="74" t="s">
        <v>7884</v>
      </c>
      <c r="E2337" s="74" t="s">
        <v>6051</v>
      </c>
      <c r="F2337" s="74">
        <v>1</v>
      </c>
    </row>
    <row r="2338" spans="1:6" ht="16.5">
      <c r="A2338" s="18">
        <f t="shared" si="40"/>
        <v>2336</v>
      </c>
      <c r="B2338" s="27" t="s">
        <v>40</v>
      </c>
      <c r="C2338" s="74">
        <v>2007</v>
      </c>
      <c r="D2338" s="74" t="s">
        <v>7885</v>
      </c>
      <c r="E2338" s="74" t="s">
        <v>6051</v>
      </c>
      <c r="F2338" s="74">
        <v>1</v>
      </c>
    </row>
    <row r="2339" spans="1:6" ht="16.5">
      <c r="A2339" s="18">
        <f t="shared" si="40"/>
        <v>2337</v>
      </c>
      <c r="B2339" s="27" t="s">
        <v>40</v>
      </c>
      <c r="C2339" s="74">
        <v>2007</v>
      </c>
      <c r="D2339" s="74" t="s">
        <v>7886</v>
      </c>
      <c r="E2339" s="74" t="s">
        <v>4078</v>
      </c>
      <c r="F2339" s="74">
        <v>1</v>
      </c>
    </row>
    <row r="2340" spans="1:6" ht="16.5">
      <c r="A2340" s="18">
        <f t="shared" si="40"/>
        <v>2338</v>
      </c>
      <c r="B2340" s="27" t="s">
        <v>40</v>
      </c>
      <c r="C2340" s="74">
        <v>2007</v>
      </c>
      <c r="D2340" s="74" t="s">
        <v>7887</v>
      </c>
      <c r="E2340" s="74" t="s">
        <v>6051</v>
      </c>
      <c r="F2340" s="74">
        <v>1</v>
      </c>
    </row>
    <row r="2341" spans="1:6" ht="16.5">
      <c r="A2341" s="18">
        <f t="shared" si="40"/>
        <v>2339</v>
      </c>
      <c r="B2341" s="27" t="s">
        <v>40</v>
      </c>
      <c r="C2341" s="74">
        <v>2007</v>
      </c>
      <c r="D2341" s="74" t="s">
        <v>7888</v>
      </c>
      <c r="E2341" s="74" t="s">
        <v>8299</v>
      </c>
      <c r="F2341" s="74">
        <v>1</v>
      </c>
    </row>
    <row r="2342" spans="1:6" ht="16.5">
      <c r="A2342" s="18">
        <f t="shared" si="40"/>
        <v>2340</v>
      </c>
      <c r="B2342" s="27" t="s">
        <v>40</v>
      </c>
      <c r="C2342" s="74">
        <v>2007</v>
      </c>
      <c r="D2342" s="74" t="s">
        <v>7889</v>
      </c>
      <c r="E2342" s="74" t="s">
        <v>4078</v>
      </c>
      <c r="F2342" s="74">
        <v>1</v>
      </c>
    </row>
    <row r="2343" spans="1:6" ht="16.5">
      <c r="A2343" s="18">
        <f t="shared" si="40"/>
        <v>2341</v>
      </c>
      <c r="B2343" s="27" t="s">
        <v>40</v>
      </c>
      <c r="C2343" s="74">
        <v>2007</v>
      </c>
      <c r="D2343" s="74" t="s">
        <v>7890</v>
      </c>
      <c r="E2343" s="74" t="s">
        <v>6051</v>
      </c>
      <c r="F2343" s="74">
        <v>1</v>
      </c>
    </row>
    <row r="2344" spans="1:6" ht="16.5">
      <c r="A2344" s="18">
        <f t="shared" si="40"/>
        <v>2342</v>
      </c>
      <c r="B2344" s="27" t="s">
        <v>40</v>
      </c>
      <c r="C2344" s="74">
        <v>2007</v>
      </c>
      <c r="D2344" s="74" t="s">
        <v>7891</v>
      </c>
      <c r="E2344" s="74" t="s">
        <v>4038</v>
      </c>
      <c r="F2344" s="74">
        <v>1</v>
      </c>
    </row>
    <row r="2345" spans="1:6" ht="16.5">
      <c r="A2345" s="18">
        <f t="shared" si="40"/>
        <v>2343</v>
      </c>
      <c r="B2345" s="27" t="s">
        <v>40</v>
      </c>
      <c r="C2345" s="74">
        <v>2007</v>
      </c>
      <c r="D2345" s="74" t="s">
        <v>7892</v>
      </c>
      <c r="E2345" s="74" t="s">
        <v>6051</v>
      </c>
      <c r="F2345" s="74">
        <v>1</v>
      </c>
    </row>
    <row r="2346" spans="1:6" ht="16.5">
      <c r="A2346" s="18">
        <f t="shared" si="40"/>
        <v>2344</v>
      </c>
      <c r="B2346" s="27" t="s">
        <v>40</v>
      </c>
      <c r="C2346" s="74">
        <v>2007</v>
      </c>
      <c r="D2346" s="74" t="s">
        <v>7893</v>
      </c>
      <c r="E2346" s="74" t="s">
        <v>6051</v>
      </c>
      <c r="F2346" s="74">
        <v>1</v>
      </c>
    </row>
    <row r="2347" spans="1:6" ht="16.5">
      <c r="A2347" s="18">
        <f t="shared" si="40"/>
        <v>2345</v>
      </c>
      <c r="B2347" s="27" t="s">
        <v>40</v>
      </c>
      <c r="C2347" s="74">
        <v>2007</v>
      </c>
      <c r="D2347" s="74" t="s">
        <v>7894</v>
      </c>
      <c r="E2347" s="74" t="s">
        <v>6051</v>
      </c>
      <c r="F2347" s="74">
        <v>1</v>
      </c>
    </row>
    <row r="2348" spans="1:6" ht="16.5">
      <c r="A2348" s="18">
        <f t="shared" si="40"/>
        <v>2346</v>
      </c>
      <c r="B2348" s="27" t="s">
        <v>40</v>
      </c>
      <c r="C2348" s="74">
        <v>2007</v>
      </c>
      <c r="D2348" s="74" t="s">
        <v>7895</v>
      </c>
      <c r="E2348" s="74" t="s">
        <v>6051</v>
      </c>
      <c r="F2348" s="74">
        <v>1</v>
      </c>
    </row>
    <row r="2349" spans="1:6" ht="16.5">
      <c r="A2349" s="18">
        <f t="shared" si="40"/>
        <v>2347</v>
      </c>
      <c r="B2349" s="27" t="s">
        <v>40</v>
      </c>
      <c r="C2349" s="74">
        <v>2007</v>
      </c>
      <c r="D2349" s="74" t="s">
        <v>7896</v>
      </c>
      <c r="E2349" s="74" t="s">
        <v>4078</v>
      </c>
      <c r="F2349" s="74">
        <v>1</v>
      </c>
    </row>
    <row r="2350" spans="1:6" ht="16.5">
      <c r="A2350" s="18">
        <f t="shared" si="40"/>
        <v>2348</v>
      </c>
      <c r="B2350" s="27" t="s">
        <v>40</v>
      </c>
      <c r="C2350" s="74">
        <v>2007</v>
      </c>
      <c r="D2350" s="74" t="s">
        <v>7897</v>
      </c>
      <c r="E2350" s="74" t="s">
        <v>3942</v>
      </c>
      <c r="F2350" s="74">
        <v>1</v>
      </c>
    </row>
    <row r="2351" spans="1:6" ht="16.5">
      <c r="A2351" s="18">
        <f t="shared" si="40"/>
        <v>2349</v>
      </c>
      <c r="B2351" s="27" t="s">
        <v>40</v>
      </c>
      <c r="C2351" s="74">
        <v>2007</v>
      </c>
      <c r="D2351" s="74" t="s">
        <v>7898</v>
      </c>
      <c r="E2351" s="74" t="s">
        <v>6051</v>
      </c>
      <c r="F2351" s="74">
        <v>1</v>
      </c>
    </row>
    <row r="2352" spans="1:6" ht="16.5">
      <c r="A2352" s="18">
        <f t="shared" si="40"/>
        <v>2350</v>
      </c>
      <c r="B2352" s="27" t="s">
        <v>40</v>
      </c>
      <c r="C2352" s="74">
        <v>2007</v>
      </c>
      <c r="D2352" s="74" t="s">
        <v>7899</v>
      </c>
      <c r="E2352" s="74" t="s">
        <v>6051</v>
      </c>
      <c r="F2352" s="74">
        <v>1</v>
      </c>
    </row>
    <row r="2353" spans="1:6" ht="16.5">
      <c r="A2353" s="18">
        <f t="shared" si="40"/>
        <v>2351</v>
      </c>
      <c r="B2353" s="27" t="s">
        <v>40</v>
      </c>
      <c r="C2353" s="74">
        <v>2007</v>
      </c>
      <c r="D2353" s="74" t="s">
        <v>7900</v>
      </c>
      <c r="E2353" s="74" t="s">
        <v>3942</v>
      </c>
      <c r="F2353" s="74">
        <v>1</v>
      </c>
    </row>
    <row r="2354" spans="1:6" ht="16.5">
      <c r="A2354" s="18">
        <f t="shared" si="40"/>
        <v>2352</v>
      </c>
      <c r="B2354" s="27" t="s">
        <v>40</v>
      </c>
      <c r="C2354" s="74">
        <v>2007</v>
      </c>
      <c r="D2354" s="74" t="s">
        <v>7901</v>
      </c>
      <c r="E2354" s="74" t="s">
        <v>110</v>
      </c>
      <c r="F2354" s="74">
        <v>1</v>
      </c>
    </row>
    <row r="2355" spans="1:6" ht="16.5">
      <c r="A2355" s="18">
        <f t="shared" si="40"/>
        <v>2353</v>
      </c>
      <c r="B2355" s="27" t="s">
        <v>40</v>
      </c>
      <c r="C2355" s="74">
        <v>2007</v>
      </c>
      <c r="D2355" s="74" t="s">
        <v>7902</v>
      </c>
      <c r="E2355" s="74" t="s">
        <v>6051</v>
      </c>
      <c r="F2355" s="74">
        <v>1</v>
      </c>
    </row>
    <row r="2356" spans="1:6" ht="16.5">
      <c r="A2356" s="18">
        <f t="shared" si="40"/>
        <v>2354</v>
      </c>
      <c r="B2356" s="27" t="s">
        <v>40</v>
      </c>
      <c r="C2356" s="74">
        <v>2007</v>
      </c>
      <c r="D2356" s="74" t="s">
        <v>7903</v>
      </c>
      <c r="E2356" s="74" t="s">
        <v>6051</v>
      </c>
      <c r="F2356" s="74">
        <v>1</v>
      </c>
    </row>
    <row r="2357" spans="1:6" ht="16.5">
      <c r="A2357" s="18">
        <f t="shared" si="40"/>
        <v>2355</v>
      </c>
      <c r="B2357" s="27" t="s">
        <v>40</v>
      </c>
      <c r="C2357" s="74">
        <v>2007</v>
      </c>
      <c r="D2357" s="74" t="s">
        <v>7904</v>
      </c>
      <c r="E2357" s="74" t="s">
        <v>6051</v>
      </c>
      <c r="F2357" s="74">
        <v>1</v>
      </c>
    </row>
    <row r="2358" spans="1:6" ht="16.5">
      <c r="A2358" s="18">
        <f t="shared" si="40"/>
        <v>2356</v>
      </c>
      <c r="B2358" s="27" t="s">
        <v>40</v>
      </c>
      <c r="C2358" s="74">
        <v>2007</v>
      </c>
      <c r="D2358" s="74" t="s">
        <v>7905</v>
      </c>
      <c r="E2358" s="74" t="s">
        <v>6051</v>
      </c>
      <c r="F2358" s="74">
        <v>1</v>
      </c>
    </row>
    <row r="2359" spans="1:6" ht="16.5">
      <c r="A2359" s="18">
        <f t="shared" si="40"/>
        <v>2357</v>
      </c>
      <c r="B2359" s="27" t="s">
        <v>40</v>
      </c>
      <c r="C2359" s="74">
        <v>2007</v>
      </c>
      <c r="D2359" s="78" t="s">
        <v>7906</v>
      </c>
      <c r="E2359" s="78" t="s">
        <v>6051</v>
      </c>
      <c r="F2359" s="74">
        <v>1</v>
      </c>
    </row>
    <row r="2360" spans="1:6" ht="16.5">
      <c r="A2360" s="18">
        <f t="shared" si="40"/>
        <v>2358</v>
      </c>
      <c r="B2360" s="27" t="s">
        <v>40</v>
      </c>
      <c r="C2360" s="74">
        <v>2007</v>
      </c>
      <c r="D2360" s="74" t="s">
        <v>7772</v>
      </c>
      <c r="E2360" s="74" t="s">
        <v>6051</v>
      </c>
      <c r="F2360" s="74">
        <v>1</v>
      </c>
    </row>
    <row r="2361" spans="1:6" ht="16.5">
      <c r="A2361" s="18">
        <f t="shared" si="40"/>
        <v>2359</v>
      </c>
      <c r="B2361" s="27" t="s">
        <v>40</v>
      </c>
      <c r="C2361" s="74">
        <v>2007</v>
      </c>
      <c r="D2361" s="75" t="s">
        <v>7907</v>
      </c>
      <c r="E2361" s="75" t="s">
        <v>110</v>
      </c>
      <c r="F2361" s="74">
        <v>1</v>
      </c>
    </row>
    <row r="2362" spans="1:6" ht="16.5">
      <c r="A2362" s="18">
        <f t="shared" si="40"/>
        <v>2360</v>
      </c>
      <c r="B2362" s="27" t="s">
        <v>40</v>
      </c>
      <c r="C2362" s="74">
        <v>2007</v>
      </c>
      <c r="D2362" s="74" t="s">
        <v>7908</v>
      </c>
      <c r="E2362" s="74" t="s">
        <v>8299</v>
      </c>
      <c r="F2362" s="74">
        <v>1</v>
      </c>
    </row>
    <row r="2363" spans="1:6" ht="16.5">
      <c r="A2363" s="18">
        <f t="shared" si="40"/>
        <v>2361</v>
      </c>
      <c r="B2363" s="27" t="s">
        <v>40</v>
      </c>
      <c r="C2363" s="74">
        <v>2007</v>
      </c>
      <c r="D2363" s="74" t="s">
        <v>7909</v>
      </c>
      <c r="E2363" s="74" t="s">
        <v>8299</v>
      </c>
      <c r="F2363" s="74">
        <v>1</v>
      </c>
    </row>
    <row r="2364" spans="1:6" ht="16.5">
      <c r="A2364" s="18">
        <f t="shared" si="40"/>
        <v>2362</v>
      </c>
      <c r="B2364" s="27" t="s">
        <v>40</v>
      </c>
      <c r="C2364" s="74">
        <v>2007</v>
      </c>
      <c r="D2364" s="74" t="s">
        <v>7910</v>
      </c>
      <c r="E2364" s="74" t="s">
        <v>8299</v>
      </c>
      <c r="F2364" s="74">
        <v>1</v>
      </c>
    </row>
    <row r="2365" spans="1:6" ht="16.5">
      <c r="A2365" s="18">
        <f t="shared" si="40"/>
        <v>2363</v>
      </c>
      <c r="B2365" s="27" t="s">
        <v>40</v>
      </c>
      <c r="C2365" s="74">
        <v>2007</v>
      </c>
      <c r="D2365" s="74" t="s">
        <v>7911</v>
      </c>
      <c r="E2365" s="74" t="s">
        <v>8299</v>
      </c>
      <c r="F2365" s="74">
        <v>1</v>
      </c>
    </row>
    <row r="2366" spans="1:6" ht="16.5">
      <c r="A2366" s="18">
        <f t="shared" ref="A2366:A2429" si="41">ROW()-2</f>
        <v>2364</v>
      </c>
      <c r="B2366" s="27" t="s">
        <v>40</v>
      </c>
      <c r="C2366" s="74">
        <v>2007</v>
      </c>
      <c r="D2366" s="74" t="s">
        <v>7912</v>
      </c>
      <c r="E2366" s="74" t="s">
        <v>3942</v>
      </c>
      <c r="F2366" s="74">
        <v>1</v>
      </c>
    </row>
    <row r="2367" spans="1:6" ht="16.5">
      <c r="A2367" s="18">
        <f t="shared" si="41"/>
        <v>2365</v>
      </c>
      <c r="B2367" s="27" t="s">
        <v>40</v>
      </c>
      <c r="C2367" s="74">
        <v>2007</v>
      </c>
      <c r="D2367" s="74" t="s">
        <v>7913</v>
      </c>
      <c r="E2367" s="74" t="s">
        <v>6051</v>
      </c>
      <c r="F2367" s="74">
        <v>1</v>
      </c>
    </row>
    <row r="2368" spans="1:6" ht="16.5">
      <c r="A2368" s="18">
        <f t="shared" si="41"/>
        <v>2366</v>
      </c>
      <c r="B2368" s="27" t="s">
        <v>40</v>
      </c>
      <c r="C2368" s="74">
        <v>2007</v>
      </c>
      <c r="D2368" s="74" t="s">
        <v>7914</v>
      </c>
      <c r="E2368" s="74" t="s">
        <v>6051</v>
      </c>
      <c r="F2368" s="74">
        <v>1</v>
      </c>
    </row>
    <row r="2369" spans="1:6" ht="16.5">
      <c r="A2369" s="18">
        <f t="shared" si="41"/>
        <v>2367</v>
      </c>
      <c r="B2369" s="27" t="s">
        <v>40</v>
      </c>
      <c r="C2369" s="74">
        <v>2007</v>
      </c>
      <c r="D2369" s="74" t="s">
        <v>7915</v>
      </c>
      <c r="E2369" s="74" t="s">
        <v>4078</v>
      </c>
      <c r="F2369" s="74">
        <v>1</v>
      </c>
    </row>
    <row r="2370" spans="1:6" ht="16.5">
      <c r="A2370" s="18">
        <f t="shared" si="41"/>
        <v>2368</v>
      </c>
      <c r="B2370" s="27" t="s">
        <v>40</v>
      </c>
      <c r="C2370" s="74">
        <v>2007</v>
      </c>
      <c r="D2370" s="74" t="s">
        <v>7916</v>
      </c>
      <c r="E2370" s="74" t="s">
        <v>3942</v>
      </c>
      <c r="F2370" s="74">
        <v>1</v>
      </c>
    </row>
    <row r="2371" spans="1:6" ht="16.5">
      <c r="A2371" s="18">
        <f t="shared" si="41"/>
        <v>2369</v>
      </c>
      <c r="B2371" s="27" t="s">
        <v>40</v>
      </c>
      <c r="C2371" s="74">
        <v>2007</v>
      </c>
      <c r="D2371" s="74" t="s">
        <v>7917</v>
      </c>
      <c r="E2371" s="74" t="s">
        <v>6051</v>
      </c>
      <c r="F2371" s="74">
        <v>1</v>
      </c>
    </row>
    <row r="2372" spans="1:6" ht="16.5">
      <c r="A2372" s="18">
        <f t="shared" si="41"/>
        <v>2370</v>
      </c>
      <c r="B2372" s="27" t="s">
        <v>40</v>
      </c>
      <c r="C2372" s="74">
        <v>2007</v>
      </c>
      <c r="D2372" s="74" t="s">
        <v>7918</v>
      </c>
      <c r="E2372" s="74" t="s">
        <v>6051</v>
      </c>
      <c r="F2372" s="74">
        <v>1</v>
      </c>
    </row>
    <row r="2373" spans="1:6" ht="16.5">
      <c r="A2373" s="18">
        <f t="shared" si="41"/>
        <v>2371</v>
      </c>
      <c r="B2373" s="27" t="s">
        <v>40</v>
      </c>
      <c r="C2373" s="74">
        <v>2007</v>
      </c>
      <c r="D2373" s="74" t="s">
        <v>7919</v>
      </c>
      <c r="E2373" s="74" t="s">
        <v>6051</v>
      </c>
      <c r="F2373" s="74">
        <v>1</v>
      </c>
    </row>
    <row r="2374" spans="1:6" ht="16.5">
      <c r="A2374" s="18">
        <f t="shared" si="41"/>
        <v>2372</v>
      </c>
      <c r="B2374" s="27" t="s">
        <v>40</v>
      </c>
      <c r="C2374" s="74">
        <v>2007</v>
      </c>
      <c r="D2374" s="74" t="s">
        <v>7920</v>
      </c>
      <c r="E2374" s="74" t="s">
        <v>4078</v>
      </c>
      <c r="F2374" s="74">
        <v>1</v>
      </c>
    </row>
    <row r="2375" spans="1:6" ht="16.5">
      <c r="A2375" s="18">
        <f t="shared" si="41"/>
        <v>2373</v>
      </c>
      <c r="B2375" s="27" t="s">
        <v>40</v>
      </c>
      <c r="C2375" s="74">
        <v>2007</v>
      </c>
      <c r="D2375" s="74" t="s">
        <v>7921</v>
      </c>
      <c r="E2375" s="74" t="s">
        <v>6051</v>
      </c>
      <c r="F2375" s="74">
        <v>1</v>
      </c>
    </row>
    <row r="2376" spans="1:6" ht="16.5">
      <c r="A2376" s="18">
        <f t="shared" si="41"/>
        <v>2374</v>
      </c>
      <c r="B2376" s="27" t="s">
        <v>40</v>
      </c>
      <c r="C2376" s="74">
        <v>2007</v>
      </c>
      <c r="D2376" s="74" t="s">
        <v>7922</v>
      </c>
      <c r="E2376" s="74" t="s">
        <v>6051</v>
      </c>
      <c r="F2376" s="74">
        <v>1</v>
      </c>
    </row>
    <row r="2377" spans="1:6" ht="16.5">
      <c r="A2377" s="18">
        <f t="shared" si="41"/>
        <v>2375</v>
      </c>
      <c r="B2377" s="27" t="s">
        <v>40</v>
      </c>
      <c r="C2377" s="74">
        <v>2007</v>
      </c>
      <c r="D2377" s="74" t="s">
        <v>7923</v>
      </c>
      <c r="E2377" s="74" t="s">
        <v>6051</v>
      </c>
      <c r="F2377" s="74">
        <v>1</v>
      </c>
    </row>
    <row r="2378" spans="1:6" ht="16.5">
      <c r="A2378" s="18">
        <f t="shared" si="41"/>
        <v>2376</v>
      </c>
      <c r="B2378" s="27" t="s">
        <v>40</v>
      </c>
      <c r="C2378" s="74">
        <v>2007</v>
      </c>
      <c r="D2378" s="74" t="s">
        <v>7924</v>
      </c>
      <c r="E2378" s="74" t="s">
        <v>8299</v>
      </c>
      <c r="F2378" s="74">
        <v>1</v>
      </c>
    </row>
    <row r="2379" spans="1:6" ht="16.5">
      <c r="A2379" s="18">
        <f t="shared" si="41"/>
        <v>2377</v>
      </c>
      <c r="B2379" s="27" t="s">
        <v>40</v>
      </c>
      <c r="C2379" s="74">
        <v>2007</v>
      </c>
      <c r="D2379" s="74" t="s">
        <v>7925</v>
      </c>
      <c r="E2379" s="74" t="s">
        <v>8299</v>
      </c>
      <c r="F2379" s="74">
        <v>1</v>
      </c>
    </row>
    <row r="2380" spans="1:6" ht="16.5">
      <c r="A2380" s="18">
        <f t="shared" si="41"/>
        <v>2378</v>
      </c>
      <c r="B2380" s="27" t="s">
        <v>40</v>
      </c>
      <c r="C2380" s="74">
        <v>2007</v>
      </c>
      <c r="D2380" s="74" t="s">
        <v>7926</v>
      </c>
      <c r="E2380" s="74" t="s">
        <v>8299</v>
      </c>
      <c r="F2380" s="74">
        <v>1</v>
      </c>
    </row>
    <row r="2381" spans="1:6" ht="16.5">
      <c r="A2381" s="18">
        <f t="shared" si="41"/>
        <v>2379</v>
      </c>
      <c r="B2381" s="27" t="s">
        <v>40</v>
      </c>
      <c r="C2381" s="74">
        <v>2007</v>
      </c>
      <c r="D2381" s="74" t="s">
        <v>7927</v>
      </c>
      <c r="E2381" s="74" t="s">
        <v>6051</v>
      </c>
      <c r="F2381" s="74">
        <v>1</v>
      </c>
    </row>
    <row r="2382" spans="1:6" ht="16.5">
      <c r="A2382" s="18">
        <f t="shared" si="41"/>
        <v>2380</v>
      </c>
      <c r="B2382" s="27" t="s">
        <v>40</v>
      </c>
      <c r="C2382" s="74">
        <v>2007</v>
      </c>
      <c r="D2382" s="74" t="s">
        <v>7928</v>
      </c>
      <c r="E2382" s="74" t="s">
        <v>6051</v>
      </c>
      <c r="F2382" s="74">
        <v>1</v>
      </c>
    </row>
    <row r="2383" spans="1:6" ht="16.5">
      <c r="A2383" s="18">
        <f t="shared" si="41"/>
        <v>2381</v>
      </c>
      <c r="B2383" s="27" t="s">
        <v>40</v>
      </c>
      <c r="C2383" s="74">
        <v>2007</v>
      </c>
      <c r="D2383" s="74" t="s">
        <v>7929</v>
      </c>
      <c r="E2383" s="74" t="s">
        <v>6051</v>
      </c>
      <c r="F2383" s="74">
        <v>1</v>
      </c>
    </row>
    <row r="2384" spans="1:6" ht="16.5">
      <c r="A2384" s="18">
        <f t="shared" si="41"/>
        <v>2382</v>
      </c>
      <c r="B2384" s="27" t="s">
        <v>40</v>
      </c>
      <c r="C2384" s="74">
        <v>2007</v>
      </c>
      <c r="D2384" s="74" t="s">
        <v>7930</v>
      </c>
      <c r="E2384" s="74" t="s">
        <v>6051</v>
      </c>
      <c r="F2384" s="74">
        <v>1</v>
      </c>
    </row>
    <row r="2385" spans="1:6" ht="16.5">
      <c r="A2385" s="18">
        <f t="shared" si="41"/>
        <v>2383</v>
      </c>
      <c r="B2385" s="27" t="s">
        <v>40</v>
      </c>
      <c r="C2385" s="74">
        <v>2007</v>
      </c>
      <c r="D2385" s="74" t="s">
        <v>7931</v>
      </c>
      <c r="E2385" s="74" t="s">
        <v>6051</v>
      </c>
      <c r="F2385" s="74">
        <v>1</v>
      </c>
    </row>
    <row r="2386" spans="1:6" ht="16.5">
      <c r="A2386" s="18">
        <f t="shared" si="41"/>
        <v>2384</v>
      </c>
      <c r="B2386" s="27" t="s">
        <v>40</v>
      </c>
      <c r="C2386" s="74">
        <v>2007</v>
      </c>
      <c r="D2386" s="74" t="s">
        <v>7932</v>
      </c>
      <c r="E2386" s="74" t="s">
        <v>6051</v>
      </c>
      <c r="F2386" s="74">
        <v>1</v>
      </c>
    </row>
    <row r="2387" spans="1:6" ht="16.5">
      <c r="A2387" s="18">
        <f t="shared" si="41"/>
        <v>2385</v>
      </c>
      <c r="B2387" s="27" t="s">
        <v>40</v>
      </c>
      <c r="C2387" s="74">
        <v>2007</v>
      </c>
      <c r="D2387" s="74" t="s">
        <v>7933</v>
      </c>
      <c r="E2387" s="74" t="s">
        <v>6051</v>
      </c>
      <c r="F2387" s="74">
        <v>1</v>
      </c>
    </row>
    <row r="2388" spans="1:6" ht="16.5">
      <c r="A2388" s="18">
        <f t="shared" si="41"/>
        <v>2386</v>
      </c>
      <c r="B2388" s="27" t="s">
        <v>40</v>
      </c>
      <c r="C2388" s="74">
        <v>2007</v>
      </c>
      <c r="D2388" s="74" t="s">
        <v>7934</v>
      </c>
      <c r="E2388" s="74" t="s">
        <v>4078</v>
      </c>
      <c r="F2388" s="74">
        <v>1</v>
      </c>
    </row>
    <row r="2389" spans="1:6">
      <c r="A2389" s="18">
        <f t="shared" si="41"/>
        <v>2387</v>
      </c>
      <c r="B2389" s="27" t="s">
        <v>40</v>
      </c>
      <c r="C2389" s="18">
        <v>2008</v>
      </c>
      <c r="D2389" s="38" t="s">
        <v>3224</v>
      </c>
      <c r="E2389" s="38" t="s">
        <v>3559</v>
      </c>
      <c r="F2389" s="18">
        <v>1</v>
      </c>
    </row>
    <row r="2390" spans="1:6">
      <c r="A2390" s="18">
        <f t="shared" si="41"/>
        <v>2388</v>
      </c>
      <c r="B2390" s="27" t="s">
        <v>40</v>
      </c>
      <c r="C2390" s="18">
        <v>2008</v>
      </c>
      <c r="D2390" s="38" t="s">
        <v>3224</v>
      </c>
      <c r="E2390" s="38" t="s">
        <v>3559</v>
      </c>
      <c r="F2390" s="18">
        <v>1</v>
      </c>
    </row>
    <row r="2391" spans="1:6">
      <c r="A2391" s="18">
        <f t="shared" si="41"/>
        <v>2389</v>
      </c>
      <c r="B2391" s="27" t="s">
        <v>40</v>
      </c>
      <c r="C2391" s="18">
        <v>2008</v>
      </c>
      <c r="D2391" s="38" t="s">
        <v>3224</v>
      </c>
      <c r="E2391" s="38" t="s">
        <v>3559</v>
      </c>
      <c r="F2391" s="18">
        <v>1</v>
      </c>
    </row>
    <row r="2392" spans="1:6">
      <c r="A2392" s="18">
        <f t="shared" si="41"/>
        <v>2390</v>
      </c>
      <c r="B2392" s="27" t="s">
        <v>40</v>
      </c>
      <c r="C2392" s="18">
        <v>2008</v>
      </c>
      <c r="D2392" s="38" t="s">
        <v>3224</v>
      </c>
      <c r="E2392" s="38" t="s">
        <v>3559</v>
      </c>
      <c r="F2392" s="18">
        <v>1</v>
      </c>
    </row>
    <row r="2393" spans="1:6">
      <c r="A2393" s="18">
        <f t="shared" si="41"/>
        <v>2391</v>
      </c>
      <c r="B2393" s="27" t="s">
        <v>40</v>
      </c>
      <c r="C2393" s="18">
        <v>2008</v>
      </c>
      <c r="D2393" s="38" t="s">
        <v>3224</v>
      </c>
      <c r="E2393" s="38" t="s">
        <v>3559</v>
      </c>
      <c r="F2393" s="18">
        <v>1</v>
      </c>
    </row>
    <row r="2394" spans="1:6">
      <c r="A2394" s="18">
        <f t="shared" si="41"/>
        <v>2392</v>
      </c>
      <c r="B2394" s="27" t="s">
        <v>40</v>
      </c>
      <c r="C2394" s="18">
        <v>2008</v>
      </c>
      <c r="D2394" s="38" t="s">
        <v>3224</v>
      </c>
      <c r="E2394" s="38" t="s">
        <v>3559</v>
      </c>
      <c r="F2394" s="18">
        <v>1</v>
      </c>
    </row>
    <row r="2395" spans="1:6">
      <c r="A2395" s="18">
        <f t="shared" si="41"/>
        <v>2393</v>
      </c>
      <c r="B2395" s="27" t="s">
        <v>40</v>
      </c>
      <c r="C2395" s="18">
        <v>2008</v>
      </c>
      <c r="D2395" s="38" t="s">
        <v>3224</v>
      </c>
      <c r="E2395" s="38" t="s">
        <v>3559</v>
      </c>
      <c r="F2395" s="18">
        <v>1</v>
      </c>
    </row>
    <row r="2396" spans="1:6">
      <c r="A2396" s="18">
        <f t="shared" si="41"/>
        <v>2394</v>
      </c>
      <c r="B2396" s="27" t="s">
        <v>40</v>
      </c>
      <c r="C2396" s="18">
        <v>2008</v>
      </c>
      <c r="D2396" s="38" t="s">
        <v>3224</v>
      </c>
      <c r="E2396" s="38" t="s">
        <v>3559</v>
      </c>
      <c r="F2396" s="18">
        <v>1</v>
      </c>
    </row>
    <row r="2397" spans="1:6">
      <c r="A2397" s="18">
        <f t="shared" si="41"/>
        <v>2395</v>
      </c>
      <c r="B2397" s="27" t="s">
        <v>40</v>
      </c>
      <c r="C2397" s="18">
        <v>2008</v>
      </c>
      <c r="D2397" s="38" t="s">
        <v>3240</v>
      </c>
      <c r="E2397" s="38" t="s">
        <v>3559</v>
      </c>
      <c r="F2397" s="18">
        <v>1</v>
      </c>
    </row>
    <row r="2398" spans="1:6">
      <c r="A2398" s="18">
        <f t="shared" si="41"/>
        <v>2396</v>
      </c>
      <c r="B2398" s="27" t="s">
        <v>40</v>
      </c>
      <c r="C2398" s="18">
        <v>2008</v>
      </c>
      <c r="D2398" s="38" t="s">
        <v>3240</v>
      </c>
      <c r="E2398" s="38" t="s">
        <v>3559</v>
      </c>
      <c r="F2398" s="18">
        <v>1</v>
      </c>
    </row>
    <row r="2399" spans="1:6">
      <c r="A2399" s="18">
        <f t="shared" si="41"/>
        <v>2397</v>
      </c>
      <c r="B2399" s="27" t="s">
        <v>40</v>
      </c>
      <c r="C2399" s="18">
        <v>2008</v>
      </c>
      <c r="D2399" s="38" t="s">
        <v>3240</v>
      </c>
      <c r="E2399" s="38" t="s">
        <v>3559</v>
      </c>
      <c r="F2399" s="18">
        <v>1</v>
      </c>
    </row>
    <row r="2400" spans="1:6">
      <c r="A2400" s="18">
        <f t="shared" si="41"/>
        <v>2398</v>
      </c>
      <c r="B2400" s="27" t="s">
        <v>40</v>
      </c>
      <c r="C2400" s="18">
        <v>2008</v>
      </c>
      <c r="D2400" s="38" t="s">
        <v>3240</v>
      </c>
      <c r="E2400" s="38" t="s">
        <v>3559</v>
      </c>
      <c r="F2400" s="18">
        <v>1</v>
      </c>
    </row>
    <row r="2401" spans="1:6">
      <c r="A2401" s="18">
        <f t="shared" si="41"/>
        <v>2399</v>
      </c>
      <c r="B2401" s="27" t="s">
        <v>40</v>
      </c>
      <c r="C2401" s="18">
        <v>2008</v>
      </c>
      <c r="D2401" s="38" t="s">
        <v>3240</v>
      </c>
      <c r="E2401" s="38" t="s">
        <v>3559</v>
      </c>
      <c r="F2401" s="18">
        <v>1</v>
      </c>
    </row>
    <row r="2402" spans="1:6">
      <c r="A2402" s="18">
        <f t="shared" si="41"/>
        <v>2400</v>
      </c>
      <c r="B2402" s="27" t="s">
        <v>40</v>
      </c>
      <c r="C2402" s="18">
        <v>2008</v>
      </c>
      <c r="D2402" s="38" t="s">
        <v>3240</v>
      </c>
      <c r="E2402" s="38" t="s">
        <v>3559</v>
      </c>
      <c r="F2402" s="18">
        <v>1</v>
      </c>
    </row>
    <row r="2403" spans="1:6">
      <c r="A2403" s="18">
        <f t="shared" si="41"/>
        <v>2401</v>
      </c>
      <c r="B2403" s="27" t="s">
        <v>40</v>
      </c>
      <c r="C2403" s="18">
        <v>2008</v>
      </c>
      <c r="D2403" s="38" t="s">
        <v>3240</v>
      </c>
      <c r="E2403" s="38" t="s">
        <v>3559</v>
      </c>
      <c r="F2403" s="18">
        <v>1</v>
      </c>
    </row>
    <row r="2404" spans="1:6">
      <c r="A2404" s="18">
        <f t="shared" si="41"/>
        <v>2402</v>
      </c>
      <c r="B2404" s="27" t="s">
        <v>40</v>
      </c>
      <c r="C2404" s="18">
        <v>2008</v>
      </c>
      <c r="D2404" s="38" t="s">
        <v>3224</v>
      </c>
      <c r="E2404" s="38" t="s">
        <v>3559</v>
      </c>
      <c r="F2404" s="18">
        <v>1</v>
      </c>
    </row>
    <row r="2405" spans="1:6">
      <c r="A2405" s="18">
        <f t="shared" si="41"/>
        <v>2403</v>
      </c>
      <c r="B2405" s="27" t="s">
        <v>40</v>
      </c>
      <c r="C2405" s="18">
        <v>2008</v>
      </c>
      <c r="D2405" s="38" t="s">
        <v>3224</v>
      </c>
      <c r="E2405" s="38" t="s">
        <v>3559</v>
      </c>
      <c r="F2405" s="18">
        <v>1</v>
      </c>
    </row>
    <row r="2406" spans="1:6">
      <c r="A2406" s="18">
        <f t="shared" si="41"/>
        <v>2404</v>
      </c>
      <c r="B2406" s="27" t="s">
        <v>40</v>
      </c>
      <c r="C2406" s="18">
        <v>2008</v>
      </c>
      <c r="D2406" s="38" t="s">
        <v>3224</v>
      </c>
      <c r="E2406" s="38" t="s">
        <v>3559</v>
      </c>
      <c r="F2406" s="18">
        <v>1</v>
      </c>
    </row>
    <row r="2407" spans="1:6">
      <c r="A2407" s="18">
        <f t="shared" si="41"/>
        <v>2405</v>
      </c>
      <c r="B2407" s="27" t="s">
        <v>40</v>
      </c>
      <c r="C2407" s="18">
        <v>2008</v>
      </c>
      <c r="D2407" s="38" t="s">
        <v>3224</v>
      </c>
      <c r="E2407" s="38" t="s">
        <v>3559</v>
      </c>
      <c r="F2407" s="18">
        <v>1</v>
      </c>
    </row>
    <row r="2408" spans="1:6">
      <c r="A2408" s="18">
        <f t="shared" si="41"/>
        <v>2406</v>
      </c>
      <c r="B2408" s="27" t="s">
        <v>40</v>
      </c>
      <c r="C2408" s="18">
        <v>2008</v>
      </c>
      <c r="D2408" s="38" t="s">
        <v>1829</v>
      </c>
      <c r="E2408" s="38" t="s">
        <v>3675</v>
      </c>
      <c r="F2408" s="18">
        <v>1</v>
      </c>
    </row>
    <row r="2409" spans="1:6">
      <c r="A2409" s="18">
        <f t="shared" si="41"/>
        <v>2407</v>
      </c>
      <c r="B2409" s="27" t="s">
        <v>5016</v>
      </c>
      <c r="C2409" s="18">
        <v>2008</v>
      </c>
      <c r="D2409" s="24" t="s">
        <v>5195</v>
      </c>
      <c r="E2409" s="18" t="s">
        <v>5015</v>
      </c>
      <c r="F2409" s="26">
        <v>1</v>
      </c>
    </row>
    <row r="2410" spans="1:6">
      <c r="A2410" s="18">
        <f t="shared" si="41"/>
        <v>2408</v>
      </c>
      <c r="B2410" s="27" t="s">
        <v>5016</v>
      </c>
      <c r="C2410" s="18">
        <v>2008</v>
      </c>
      <c r="D2410" s="38" t="s">
        <v>5251</v>
      </c>
      <c r="E2410" s="26" t="s">
        <v>5015</v>
      </c>
      <c r="F2410" s="26">
        <v>1</v>
      </c>
    </row>
    <row r="2411" spans="1:6">
      <c r="A2411" s="18">
        <f t="shared" si="41"/>
        <v>2409</v>
      </c>
      <c r="B2411" s="27" t="s">
        <v>5016</v>
      </c>
      <c r="C2411" s="18">
        <v>2008</v>
      </c>
      <c r="D2411" s="38" t="s">
        <v>5252</v>
      </c>
      <c r="E2411" s="26" t="s">
        <v>5015</v>
      </c>
      <c r="F2411" s="26">
        <v>1</v>
      </c>
    </row>
    <row r="2412" spans="1:6">
      <c r="A2412" s="18">
        <f t="shared" si="41"/>
        <v>2410</v>
      </c>
      <c r="B2412" s="27" t="s">
        <v>5016</v>
      </c>
      <c r="C2412" s="18">
        <v>2008</v>
      </c>
      <c r="D2412" s="38" t="s">
        <v>5299</v>
      </c>
      <c r="E2412" s="26" t="s">
        <v>5015</v>
      </c>
      <c r="F2412" s="26">
        <v>1</v>
      </c>
    </row>
    <row r="2413" spans="1:6">
      <c r="A2413" s="18">
        <f t="shared" si="41"/>
        <v>2411</v>
      </c>
      <c r="B2413" s="27" t="s">
        <v>5016</v>
      </c>
      <c r="C2413" s="18">
        <v>2008</v>
      </c>
      <c r="D2413" s="38" t="s">
        <v>5301</v>
      </c>
      <c r="E2413" s="26" t="s">
        <v>5015</v>
      </c>
      <c r="F2413" s="26">
        <v>1</v>
      </c>
    </row>
    <row r="2414" spans="1:6">
      <c r="A2414" s="18">
        <f t="shared" si="41"/>
        <v>2412</v>
      </c>
      <c r="B2414" s="27" t="s">
        <v>5016</v>
      </c>
      <c r="C2414" s="18">
        <v>2008</v>
      </c>
      <c r="D2414" s="38" t="s">
        <v>5380</v>
      </c>
      <c r="E2414" s="38" t="s">
        <v>5015</v>
      </c>
      <c r="F2414" s="18">
        <v>1</v>
      </c>
    </row>
    <row r="2415" spans="1:6">
      <c r="A2415" s="18">
        <f t="shared" si="41"/>
        <v>2413</v>
      </c>
      <c r="B2415" s="27" t="s">
        <v>5016</v>
      </c>
      <c r="C2415" s="18">
        <v>2008</v>
      </c>
      <c r="D2415" s="38" t="s">
        <v>5398</v>
      </c>
      <c r="E2415" s="38" t="s">
        <v>5015</v>
      </c>
      <c r="F2415" s="18">
        <v>1</v>
      </c>
    </row>
    <row r="2416" spans="1:6">
      <c r="A2416" s="18">
        <f t="shared" si="41"/>
        <v>2414</v>
      </c>
      <c r="B2416" s="27" t="s">
        <v>5016</v>
      </c>
      <c r="C2416" s="18">
        <v>2008</v>
      </c>
      <c r="D2416" s="38" t="s">
        <v>5399</v>
      </c>
      <c r="E2416" s="38" t="s">
        <v>5015</v>
      </c>
      <c r="F2416" s="18">
        <v>1</v>
      </c>
    </row>
    <row r="2417" spans="1:6">
      <c r="A2417" s="18">
        <f t="shared" si="41"/>
        <v>2415</v>
      </c>
      <c r="B2417" s="27" t="s">
        <v>5016</v>
      </c>
      <c r="C2417" s="18">
        <v>2008</v>
      </c>
      <c r="D2417" s="38" t="s">
        <v>5400</v>
      </c>
      <c r="E2417" s="38" t="s">
        <v>5015</v>
      </c>
      <c r="F2417" s="18">
        <v>1</v>
      </c>
    </row>
    <row r="2418" spans="1:6">
      <c r="A2418" s="18">
        <f t="shared" si="41"/>
        <v>2416</v>
      </c>
      <c r="B2418" s="27" t="s">
        <v>5016</v>
      </c>
      <c r="C2418" s="18">
        <v>2008</v>
      </c>
      <c r="D2418" s="38" t="s">
        <v>5402</v>
      </c>
      <c r="E2418" s="38" t="s">
        <v>5015</v>
      </c>
      <c r="F2418" s="18">
        <v>1</v>
      </c>
    </row>
    <row r="2419" spans="1:6">
      <c r="A2419" s="18">
        <f t="shared" si="41"/>
        <v>2417</v>
      </c>
      <c r="B2419" s="27" t="s">
        <v>5016</v>
      </c>
      <c r="C2419" s="18">
        <v>2008</v>
      </c>
      <c r="D2419" s="38" t="s">
        <v>5406</v>
      </c>
      <c r="E2419" s="38" t="s">
        <v>5015</v>
      </c>
      <c r="F2419" s="18">
        <v>1</v>
      </c>
    </row>
    <row r="2420" spans="1:6">
      <c r="A2420" s="18">
        <f t="shared" si="41"/>
        <v>2418</v>
      </c>
      <c r="B2420" s="27" t="s">
        <v>5016</v>
      </c>
      <c r="C2420" s="18">
        <v>2008</v>
      </c>
      <c r="D2420" s="38" t="s">
        <v>5407</v>
      </c>
      <c r="E2420" s="38" t="s">
        <v>5015</v>
      </c>
      <c r="F2420" s="18">
        <v>1</v>
      </c>
    </row>
    <row r="2421" spans="1:6">
      <c r="A2421" s="18">
        <f t="shared" si="41"/>
        <v>2419</v>
      </c>
      <c r="B2421" s="27" t="s">
        <v>5016</v>
      </c>
      <c r="C2421" s="18">
        <v>2008</v>
      </c>
      <c r="D2421" s="38" t="s">
        <v>5412</v>
      </c>
      <c r="E2421" s="38" t="s">
        <v>5015</v>
      </c>
      <c r="F2421" s="18">
        <v>1</v>
      </c>
    </row>
    <row r="2422" spans="1:6">
      <c r="A2422" s="18">
        <f t="shared" si="41"/>
        <v>2420</v>
      </c>
      <c r="B2422" s="27" t="s">
        <v>5016</v>
      </c>
      <c r="C2422" s="18">
        <v>2008</v>
      </c>
      <c r="D2422" s="38" t="s">
        <v>5414</v>
      </c>
      <c r="E2422" s="38" t="s">
        <v>5015</v>
      </c>
      <c r="F2422" s="18">
        <v>1</v>
      </c>
    </row>
    <row r="2423" spans="1:6">
      <c r="A2423" s="18">
        <f t="shared" si="41"/>
        <v>2421</v>
      </c>
      <c r="B2423" s="27" t="s">
        <v>5016</v>
      </c>
      <c r="C2423" s="18">
        <v>2008</v>
      </c>
      <c r="D2423" s="38" t="s">
        <v>5429</v>
      </c>
      <c r="E2423" s="38" t="s">
        <v>5015</v>
      </c>
      <c r="F2423" s="18">
        <v>1</v>
      </c>
    </row>
    <row r="2424" spans="1:6">
      <c r="A2424" s="18">
        <f t="shared" si="41"/>
        <v>2422</v>
      </c>
      <c r="B2424" s="27" t="s">
        <v>5016</v>
      </c>
      <c r="C2424" s="18">
        <v>2008</v>
      </c>
      <c r="D2424" s="38" t="s">
        <v>5404</v>
      </c>
      <c r="E2424" s="38" t="s">
        <v>5015</v>
      </c>
      <c r="F2424" s="18">
        <v>1</v>
      </c>
    </row>
    <row r="2425" spans="1:6">
      <c r="A2425" s="18">
        <f t="shared" si="41"/>
        <v>2423</v>
      </c>
      <c r="B2425" s="27" t="s">
        <v>5016</v>
      </c>
      <c r="C2425" s="18">
        <v>2008</v>
      </c>
      <c r="D2425" s="38" t="s">
        <v>5434</v>
      </c>
      <c r="E2425" s="38" t="s">
        <v>5015</v>
      </c>
      <c r="F2425" s="18">
        <v>1</v>
      </c>
    </row>
    <row r="2426" spans="1:6">
      <c r="A2426" s="18">
        <f t="shared" si="41"/>
        <v>2424</v>
      </c>
      <c r="B2426" s="27" t="s">
        <v>5016</v>
      </c>
      <c r="C2426" s="18">
        <v>2008</v>
      </c>
      <c r="D2426" s="38" t="s">
        <v>5436</v>
      </c>
      <c r="E2426" s="38" t="s">
        <v>5015</v>
      </c>
      <c r="F2426" s="18">
        <v>1</v>
      </c>
    </row>
    <row r="2427" spans="1:6" ht="16.5">
      <c r="A2427" s="18">
        <f t="shared" si="41"/>
        <v>2425</v>
      </c>
      <c r="B2427" s="27" t="s">
        <v>40</v>
      </c>
      <c r="C2427" s="74">
        <v>2008</v>
      </c>
      <c r="D2427" s="74" t="s">
        <v>6693</v>
      </c>
      <c r="E2427" s="75" t="s">
        <v>110</v>
      </c>
      <c r="F2427" s="74">
        <v>1</v>
      </c>
    </row>
    <row r="2428" spans="1:6" ht="16.5">
      <c r="A2428" s="18">
        <f t="shared" si="41"/>
        <v>2426</v>
      </c>
      <c r="B2428" s="27" t="s">
        <v>40</v>
      </c>
      <c r="C2428" s="74">
        <v>2008</v>
      </c>
      <c r="D2428" s="74" t="s">
        <v>6826</v>
      </c>
      <c r="E2428" s="75" t="s">
        <v>3578</v>
      </c>
      <c r="F2428" s="74">
        <v>1</v>
      </c>
    </row>
    <row r="2429" spans="1:6" ht="16.5">
      <c r="A2429" s="18">
        <f t="shared" si="41"/>
        <v>2427</v>
      </c>
      <c r="B2429" s="27" t="s">
        <v>40</v>
      </c>
      <c r="C2429" s="74">
        <v>2008</v>
      </c>
      <c r="D2429" s="74" t="s">
        <v>6827</v>
      </c>
      <c r="E2429" s="75" t="s">
        <v>110</v>
      </c>
      <c r="F2429" s="74">
        <v>1</v>
      </c>
    </row>
    <row r="2430" spans="1:6" ht="16.5">
      <c r="A2430" s="18">
        <f t="shared" ref="A2430:A2493" si="42">ROW()-2</f>
        <v>2428</v>
      </c>
      <c r="B2430" s="27" t="s">
        <v>40</v>
      </c>
      <c r="C2430" s="74">
        <v>2008</v>
      </c>
      <c r="D2430" s="74" t="s">
        <v>6828</v>
      </c>
      <c r="E2430" s="75" t="s">
        <v>110</v>
      </c>
      <c r="F2430" s="74">
        <v>1</v>
      </c>
    </row>
    <row r="2431" spans="1:6" ht="16.5">
      <c r="A2431" s="18">
        <f t="shared" si="42"/>
        <v>2429</v>
      </c>
      <c r="B2431" s="27" t="s">
        <v>40</v>
      </c>
      <c r="C2431" s="74">
        <v>2008</v>
      </c>
      <c r="D2431" s="74" t="s">
        <v>6829</v>
      </c>
      <c r="E2431" s="75" t="s">
        <v>110</v>
      </c>
      <c r="F2431" s="74">
        <v>1</v>
      </c>
    </row>
    <row r="2432" spans="1:6" ht="16.5">
      <c r="A2432" s="18">
        <f t="shared" si="42"/>
        <v>2430</v>
      </c>
      <c r="B2432" s="27" t="s">
        <v>40</v>
      </c>
      <c r="C2432" s="74">
        <v>2008</v>
      </c>
      <c r="D2432" s="74" t="s">
        <v>6830</v>
      </c>
      <c r="E2432" s="75" t="s">
        <v>446</v>
      </c>
      <c r="F2432" s="74">
        <v>1</v>
      </c>
    </row>
    <row r="2433" spans="1:6" ht="16.5">
      <c r="A2433" s="18">
        <f t="shared" si="42"/>
        <v>2431</v>
      </c>
      <c r="B2433" s="27" t="s">
        <v>40</v>
      </c>
      <c r="C2433" s="74">
        <v>2008</v>
      </c>
      <c r="D2433" s="74" t="s">
        <v>6831</v>
      </c>
      <c r="E2433" s="75" t="s">
        <v>446</v>
      </c>
      <c r="F2433" s="74">
        <v>1</v>
      </c>
    </row>
    <row r="2434" spans="1:6" ht="16.5">
      <c r="A2434" s="18">
        <f t="shared" si="42"/>
        <v>2432</v>
      </c>
      <c r="B2434" s="27" t="s">
        <v>40</v>
      </c>
      <c r="C2434" s="74">
        <v>2008</v>
      </c>
      <c r="D2434" s="74" t="s">
        <v>6699</v>
      </c>
      <c r="E2434" s="75" t="s">
        <v>110</v>
      </c>
      <c r="F2434" s="74">
        <v>1</v>
      </c>
    </row>
    <row r="2435" spans="1:6" ht="16.5">
      <c r="A2435" s="18">
        <f t="shared" si="42"/>
        <v>2433</v>
      </c>
      <c r="B2435" s="27" t="s">
        <v>40</v>
      </c>
      <c r="C2435" s="74">
        <v>2008</v>
      </c>
      <c r="D2435" s="74" t="s">
        <v>6832</v>
      </c>
      <c r="E2435" s="75" t="s">
        <v>446</v>
      </c>
      <c r="F2435" s="74">
        <v>1</v>
      </c>
    </row>
    <row r="2436" spans="1:6" ht="16.5">
      <c r="A2436" s="18">
        <f t="shared" si="42"/>
        <v>2434</v>
      </c>
      <c r="B2436" s="27" t="s">
        <v>40</v>
      </c>
      <c r="C2436" s="74">
        <v>2008</v>
      </c>
      <c r="D2436" s="74" t="s">
        <v>6833</v>
      </c>
      <c r="E2436" s="75" t="s">
        <v>110</v>
      </c>
      <c r="F2436" s="74">
        <v>1</v>
      </c>
    </row>
    <row r="2437" spans="1:6" ht="33">
      <c r="A2437" s="18">
        <f t="shared" si="42"/>
        <v>2435</v>
      </c>
      <c r="B2437" s="27" t="s">
        <v>40</v>
      </c>
      <c r="C2437" s="74">
        <v>2008</v>
      </c>
      <c r="D2437" s="42" t="s">
        <v>6834</v>
      </c>
      <c r="E2437" s="75" t="s">
        <v>446</v>
      </c>
      <c r="F2437" s="74">
        <v>1</v>
      </c>
    </row>
    <row r="2438" spans="1:6" ht="16.5">
      <c r="A2438" s="18">
        <f t="shared" si="42"/>
        <v>2436</v>
      </c>
      <c r="B2438" s="27" t="s">
        <v>40</v>
      </c>
      <c r="C2438" s="74">
        <v>2008</v>
      </c>
      <c r="D2438" s="74" t="s">
        <v>6835</v>
      </c>
      <c r="E2438" s="75" t="s">
        <v>3582</v>
      </c>
      <c r="F2438" s="74">
        <v>1</v>
      </c>
    </row>
    <row r="2439" spans="1:6" ht="16.5">
      <c r="A2439" s="18">
        <f t="shared" si="42"/>
        <v>2437</v>
      </c>
      <c r="B2439" s="27" t="s">
        <v>40</v>
      </c>
      <c r="C2439" s="74">
        <v>2008</v>
      </c>
      <c r="D2439" s="74" t="s">
        <v>6836</v>
      </c>
      <c r="E2439" s="75" t="s">
        <v>3580</v>
      </c>
      <c r="F2439" s="74">
        <v>1</v>
      </c>
    </row>
    <row r="2440" spans="1:6" ht="16.5">
      <c r="A2440" s="18">
        <f t="shared" si="42"/>
        <v>2438</v>
      </c>
      <c r="B2440" s="27" t="s">
        <v>40</v>
      </c>
      <c r="C2440" s="74">
        <v>2008</v>
      </c>
      <c r="D2440" s="74" t="s">
        <v>6837</v>
      </c>
      <c r="E2440" s="75" t="s">
        <v>110</v>
      </c>
      <c r="F2440" s="74">
        <v>1</v>
      </c>
    </row>
    <row r="2441" spans="1:6" ht="16.5">
      <c r="A2441" s="18">
        <f t="shared" si="42"/>
        <v>2439</v>
      </c>
      <c r="B2441" s="27" t="s">
        <v>40</v>
      </c>
      <c r="C2441" s="74">
        <v>2008</v>
      </c>
      <c r="D2441" s="74" t="s">
        <v>6838</v>
      </c>
      <c r="E2441" s="75" t="s">
        <v>110</v>
      </c>
      <c r="F2441" s="74">
        <v>1</v>
      </c>
    </row>
    <row r="2442" spans="1:6" ht="16.5">
      <c r="A2442" s="18">
        <f t="shared" si="42"/>
        <v>2440</v>
      </c>
      <c r="B2442" s="27" t="s">
        <v>40</v>
      </c>
      <c r="C2442" s="74">
        <v>2008</v>
      </c>
      <c r="D2442" s="74" t="s">
        <v>6839</v>
      </c>
      <c r="E2442" s="75" t="s">
        <v>110</v>
      </c>
      <c r="F2442" s="74">
        <v>1</v>
      </c>
    </row>
    <row r="2443" spans="1:6" ht="16.5">
      <c r="A2443" s="18">
        <f t="shared" si="42"/>
        <v>2441</v>
      </c>
      <c r="B2443" s="27" t="s">
        <v>40</v>
      </c>
      <c r="C2443" s="74">
        <v>2008</v>
      </c>
      <c r="D2443" s="74" t="s">
        <v>6840</v>
      </c>
      <c r="E2443" s="75" t="s">
        <v>110</v>
      </c>
      <c r="F2443" s="74">
        <v>1</v>
      </c>
    </row>
    <row r="2444" spans="1:6" ht="16.5">
      <c r="A2444" s="18">
        <f t="shared" si="42"/>
        <v>2442</v>
      </c>
      <c r="B2444" s="27" t="s">
        <v>40</v>
      </c>
      <c r="C2444" s="74">
        <v>2008</v>
      </c>
      <c r="D2444" s="74" t="s">
        <v>6841</v>
      </c>
      <c r="E2444" s="75" t="s">
        <v>110</v>
      </c>
      <c r="F2444" s="74">
        <v>1</v>
      </c>
    </row>
    <row r="2445" spans="1:6" ht="16.5">
      <c r="A2445" s="18">
        <f t="shared" si="42"/>
        <v>2443</v>
      </c>
      <c r="B2445" s="27" t="s">
        <v>40</v>
      </c>
      <c r="C2445" s="74">
        <v>2008</v>
      </c>
      <c r="D2445" s="74" t="s">
        <v>6842</v>
      </c>
      <c r="E2445" s="75" t="s">
        <v>110</v>
      </c>
      <c r="F2445" s="74">
        <v>1</v>
      </c>
    </row>
    <row r="2446" spans="1:6" ht="16.5">
      <c r="A2446" s="18">
        <f t="shared" si="42"/>
        <v>2444</v>
      </c>
      <c r="B2446" s="27" t="s">
        <v>40</v>
      </c>
      <c r="C2446" s="74">
        <v>2008</v>
      </c>
      <c r="D2446" s="74" t="s">
        <v>6843</v>
      </c>
      <c r="E2446" s="75" t="s">
        <v>110</v>
      </c>
      <c r="F2446" s="74">
        <v>1</v>
      </c>
    </row>
    <row r="2447" spans="1:6" ht="16.5">
      <c r="A2447" s="18">
        <f t="shared" si="42"/>
        <v>2445</v>
      </c>
      <c r="B2447" s="27" t="s">
        <v>40</v>
      </c>
      <c r="C2447" s="74">
        <v>2008</v>
      </c>
      <c r="D2447" s="74" t="s">
        <v>6844</v>
      </c>
      <c r="E2447" s="75" t="s">
        <v>110</v>
      </c>
      <c r="F2447" s="74">
        <v>1</v>
      </c>
    </row>
    <row r="2448" spans="1:6" ht="16.5">
      <c r="A2448" s="18">
        <f t="shared" si="42"/>
        <v>2446</v>
      </c>
      <c r="B2448" s="27" t="s">
        <v>40</v>
      </c>
      <c r="C2448" s="74">
        <v>2008</v>
      </c>
      <c r="D2448" s="74" t="s">
        <v>6845</v>
      </c>
      <c r="E2448" s="75" t="s">
        <v>110</v>
      </c>
      <c r="F2448" s="74">
        <v>1</v>
      </c>
    </row>
    <row r="2449" spans="1:6" ht="16.5">
      <c r="A2449" s="18">
        <f t="shared" si="42"/>
        <v>2447</v>
      </c>
      <c r="B2449" s="27" t="s">
        <v>40</v>
      </c>
      <c r="C2449" s="74">
        <v>2008</v>
      </c>
      <c r="D2449" s="74" t="s">
        <v>6846</v>
      </c>
      <c r="E2449" s="75" t="s">
        <v>110</v>
      </c>
      <c r="F2449" s="74">
        <v>1</v>
      </c>
    </row>
    <row r="2450" spans="1:6" ht="16.5">
      <c r="A2450" s="18">
        <f t="shared" si="42"/>
        <v>2448</v>
      </c>
      <c r="B2450" s="27" t="s">
        <v>40</v>
      </c>
      <c r="C2450" s="74">
        <v>2008</v>
      </c>
      <c r="D2450" s="74" t="s">
        <v>6847</v>
      </c>
      <c r="E2450" s="75" t="s">
        <v>110</v>
      </c>
      <c r="F2450" s="74">
        <v>1</v>
      </c>
    </row>
    <row r="2451" spans="1:6" ht="16.5">
      <c r="A2451" s="18">
        <f t="shared" si="42"/>
        <v>2449</v>
      </c>
      <c r="B2451" s="27" t="s">
        <v>40</v>
      </c>
      <c r="C2451" s="74">
        <v>2008</v>
      </c>
      <c r="D2451" s="74" t="s">
        <v>6848</v>
      </c>
      <c r="E2451" s="75" t="s">
        <v>110</v>
      </c>
      <c r="F2451" s="74">
        <v>1</v>
      </c>
    </row>
    <row r="2452" spans="1:6" ht="16.5">
      <c r="A2452" s="18">
        <f t="shared" si="42"/>
        <v>2450</v>
      </c>
      <c r="B2452" s="27" t="s">
        <v>40</v>
      </c>
      <c r="C2452" s="74">
        <v>2008</v>
      </c>
      <c r="D2452" s="74" t="s">
        <v>6849</v>
      </c>
      <c r="E2452" s="75" t="s">
        <v>110</v>
      </c>
      <c r="F2452" s="74">
        <v>1</v>
      </c>
    </row>
    <row r="2453" spans="1:6" ht="16.5">
      <c r="A2453" s="18">
        <f t="shared" si="42"/>
        <v>2451</v>
      </c>
      <c r="B2453" s="27" t="s">
        <v>40</v>
      </c>
      <c r="C2453" s="74">
        <v>2008</v>
      </c>
      <c r="D2453" s="74" t="s">
        <v>6850</v>
      </c>
      <c r="E2453" s="75" t="s">
        <v>110</v>
      </c>
      <c r="F2453" s="74">
        <v>1</v>
      </c>
    </row>
    <row r="2454" spans="1:6" ht="16.5">
      <c r="A2454" s="18">
        <f t="shared" si="42"/>
        <v>2452</v>
      </c>
      <c r="B2454" s="27" t="s">
        <v>40</v>
      </c>
      <c r="C2454" s="74">
        <v>2008</v>
      </c>
      <c r="D2454" s="74" t="s">
        <v>6851</v>
      </c>
      <c r="E2454" s="75" t="s">
        <v>110</v>
      </c>
      <c r="F2454" s="74">
        <v>1</v>
      </c>
    </row>
    <row r="2455" spans="1:6" ht="16.5">
      <c r="A2455" s="18">
        <f t="shared" si="42"/>
        <v>2453</v>
      </c>
      <c r="B2455" s="27" t="s">
        <v>40</v>
      </c>
      <c r="C2455" s="74">
        <v>2008</v>
      </c>
      <c r="D2455" s="74" t="s">
        <v>6852</v>
      </c>
      <c r="E2455" s="75" t="s">
        <v>3580</v>
      </c>
      <c r="F2455" s="74">
        <v>1</v>
      </c>
    </row>
    <row r="2456" spans="1:6" ht="16.5">
      <c r="A2456" s="18">
        <f t="shared" si="42"/>
        <v>2454</v>
      </c>
      <c r="B2456" s="27" t="s">
        <v>40</v>
      </c>
      <c r="C2456" s="74">
        <v>2008</v>
      </c>
      <c r="D2456" s="74" t="s">
        <v>6853</v>
      </c>
      <c r="E2456" s="75" t="s">
        <v>433</v>
      </c>
      <c r="F2456" s="74">
        <v>1</v>
      </c>
    </row>
    <row r="2457" spans="1:6" ht="16.5">
      <c r="A2457" s="18">
        <f t="shared" si="42"/>
        <v>2455</v>
      </c>
      <c r="B2457" s="27" t="s">
        <v>40</v>
      </c>
      <c r="C2457" s="74">
        <v>2008</v>
      </c>
      <c r="D2457" s="74" t="s">
        <v>6854</v>
      </c>
      <c r="E2457" s="75" t="s">
        <v>110</v>
      </c>
      <c r="F2457" s="74">
        <v>1</v>
      </c>
    </row>
    <row r="2458" spans="1:6" ht="16.5">
      <c r="A2458" s="18">
        <f t="shared" si="42"/>
        <v>2456</v>
      </c>
      <c r="B2458" s="27" t="s">
        <v>40</v>
      </c>
      <c r="C2458" s="74">
        <v>2008</v>
      </c>
      <c r="D2458" s="74" t="s">
        <v>6855</v>
      </c>
      <c r="E2458" s="75" t="s">
        <v>110</v>
      </c>
      <c r="F2458" s="74">
        <v>1</v>
      </c>
    </row>
    <row r="2459" spans="1:6" ht="16.5">
      <c r="A2459" s="18">
        <f t="shared" si="42"/>
        <v>2457</v>
      </c>
      <c r="B2459" s="27" t="s">
        <v>40</v>
      </c>
      <c r="C2459" s="74">
        <v>2008</v>
      </c>
      <c r="D2459" s="74" t="s">
        <v>6856</v>
      </c>
      <c r="E2459" s="75" t="s">
        <v>110</v>
      </c>
      <c r="F2459" s="74">
        <v>1</v>
      </c>
    </row>
    <row r="2460" spans="1:6" ht="16.5">
      <c r="A2460" s="18">
        <f t="shared" si="42"/>
        <v>2458</v>
      </c>
      <c r="B2460" s="27" t="s">
        <v>40</v>
      </c>
      <c r="C2460" s="74">
        <v>2008</v>
      </c>
      <c r="D2460" s="74" t="s">
        <v>6857</v>
      </c>
      <c r="E2460" s="75" t="s">
        <v>3582</v>
      </c>
      <c r="F2460" s="74">
        <v>1</v>
      </c>
    </row>
    <row r="2461" spans="1:6" ht="16.5">
      <c r="A2461" s="18">
        <f t="shared" si="42"/>
        <v>2459</v>
      </c>
      <c r="B2461" s="27" t="s">
        <v>40</v>
      </c>
      <c r="C2461" s="74">
        <v>2008</v>
      </c>
      <c r="D2461" s="74" t="s">
        <v>6858</v>
      </c>
      <c r="E2461" s="75" t="s">
        <v>3582</v>
      </c>
      <c r="F2461" s="74">
        <v>1</v>
      </c>
    </row>
    <row r="2462" spans="1:6" ht="16.5">
      <c r="A2462" s="18">
        <f t="shared" si="42"/>
        <v>2460</v>
      </c>
      <c r="B2462" s="27" t="s">
        <v>40</v>
      </c>
      <c r="C2462" s="74">
        <v>2008</v>
      </c>
      <c r="D2462" s="74" t="s">
        <v>6859</v>
      </c>
      <c r="E2462" s="75" t="s">
        <v>3582</v>
      </c>
      <c r="F2462" s="74">
        <v>1</v>
      </c>
    </row>
    <row r="2463" spans="1:6" ht="16.5">
      <c r="A2463" s="18">
        <f t="shared" si="42"/>
        <v>2461</v>
      </c>
      <c r="B2463" s="27" t="s">
        <v>40</v>
      </c>
      <c r="C2463" s="74">
        <v>2008</v>
      </c>
      <c r="D2463" s="74" t="s">
        <v>6860</v>
      </c>
      <c r="E2463" s="75" t="s">
        <v>3582</v>
      </c>
      <c r="F2463" s="74">
        <v>1</v>
      </c>
    </row>
    <row r="2464" spans="1:6" ht="16.5">
      <c r="A2464" s="18">
        <f t="shared" si="42"/>
        <v>2462</v>
      </c>
      <c r="B2464" s="27" t="s">
        <v>40</v>
      </c>
      <c r="C2464" s="74">
        <v>2008</v>
      </c>
      <c r="D2464" s="74" t="s">
        <v>6861</v>
      </c>
      <c r="E2464" s="75" t="s">
        <v>3582</v>
      </c>
      <c r="F2464" s="74">
        <v>1</v>
      </c>
    </row>
    <row r="2465" spans="1:6" ht="16.5">
      <c r="A2465" s="18">
        <f t="shared" si="42"/>
        <v>2463</v>
      </c>
      <c r="B2465" s="27" t="s">
        <v>40</v>
      </c>
      <c r="C2465" s="74">
        <v>2008</v>
      </c>
      <c r="D2465" s="74" t="s">
        <v>6862</v>
      </c>
      <c r="E2465" s="75" t="s">
        <v>3582</v>
      </c>
      <c r="F2465" s="74">
        <v>1</v>
      </c>
    </row>
    <row r="2466" spans="1:6" ht="16.5">
      <c r="A2466" s="18">
        <f t="shared" si="42"/>
        <v>2464</v>
      </c>
      <c r="B2466" s="27" t="s">
        <v>40</v>
      </c>
      <c r="C2466" s="74">
        <v>2008</v>
      </c>
      <c r="D2466" s="74" t="s">
        <v>6863</v>
      </c>
      <c r="E2466" s="75" t="s">
        <v>3582</v>
      </c>
      <c r="F2466" s="74">
        <v>1</v>
      </c>
    </row>
    <row r="2467" spans="1:6" ht="16.5">
      <c r="A2467" s="18">
        <f t="shared" si="42"/>
        <v>2465</v>
      </c>
      <c r="B2467" s="27" t="s">
        <v>40</v>
      </c>
      <c r="C2467" s="74">
        <v>2008</v>
      </c>
      <c r="D2467" s="74" t="s">
        <v>6864</v>
      </c>
      <c r="E2467" s="75" t="s">
        <v>3582</v>
      </c>
      <c r="F2467" s="74">
        <v>1</v>
      </c>
    </row>
    <row r="2468" spans="1:6" ht="16.5">
      <c r="A2468" s="18">
        <f t="shared" si="42"/>
        <v>2466</v>
      </c>
      <c r="B2468" s="27" t="s">
        <v>40</v>
      </c>
      <c r="C2468" s="74">
        <v>2008</v>
      </c>
      <c r="D2468" s="74" t="s">
        <v>6865</v>
      </c>
      <c r="E2468" s="75" t="s">
        <v>3582</v>
      </c>
      <c r="F2468" s="74">
        <v>1</v>
      </c>
    </row>
    <row r="2469" spans="1:6" ht="16.5">
      <c r="A2469" s="18">
        <f t="shared" si="42"/>
        <v>2467</v>
      </c>
      <c r="B2469" s="27" t="s">
        <v>40</v>
      </c>
      <c r="C2469" s="74">
        <v>2008</v>
      </c>
      <c r="D2469" s="74" t="s">
        <v>6866</v>
      </c>
      <c r="E2469" s="75" t="s">
        <v>3582</v>
      </c>
      <c r="F2469" s="74">
        <v>1</v>
      </c>
    </row>
    <row r="2470" spans="1:6" ht="16.5">
      <c r="A2470" s="18">
        <f t="shared" si="42"/>
        <v>2468</v>
      </c>
      <c r="B2470" s="27" t="s">
        <v>40</v>
      </c>
      <c r="C2470" s="74">
        <v>2008</v>
      </c>
      <c r="D2470" s="74" t="s">
        <v>6867</v>
      </c>
      <c r="E2470" s="75" t="s">
        <v>3582</v>
      </c>
      <c r="F2470" s="74">
        <v>1</v>
      </c>
    </row>
    <row r="2471" spans="1:6" ht="16.5">
      <c r="A2471" s="18">
        <f t="shared" si="42"/>
        <v>2469</v>
      </c>
      <c r="B2471" s="27" t="s">
        <v>40</v>
      </c>
      <c r="C2471" s="74">
        <v>2008</v>
      </c>
      <c r="D2471" s="74" t="s">
        <v>6868</v>
      </c>
      <c r="E2471" s="75" t="s">
        <v>3582</v>
      </c>
      <c r="F2471" s="74">
        <v>1</v>
      </c>
    </row>
    <row r="2472" spans="1:6" ht="16.5">
      <c r="A2472" s="18">
        <f t="shared" si="42"/>
        <v>2470</v>
      </c>
      <c r="B2472" s="27" t="s">
        <v>40</v>
      </c>
      <c r="C2472" s="74">
        <v>2008</v>
      </c>
      <c r="D2472" s="74" t="s">
        <v>6869</v>
      </c>
      <c r="E2472" s="75" t="s">
        <v>3582</v>
      </c>
      <c r="F2472" s="74">
        <v>1</v>
      </c>
    </row>
    <row r="2473" spans="1:6" ht="16.5">
      <c r="A2473" s="18">
        <f t="shared" si="42"/>
        <v>2471</v>
      </c>
      <c r="B2473" s="27" t="s">
        <v>40</v>
      </c>
      <c r="C2473" s="74">
        <v>2008</v>
      </c>
      <c r="D2473" s="74" t="s">
        <v>6870</v>
      </c>
      <c r="E2473" s="75" t="s">
        <v>3582</v>
      </c>
      <c r="F2473" s="74">
        <v>1</v>
      </c>
    </row>
    <row r="2474" spans="1:6" ht="16.5">
      <c r="A2474" s="18">
        <f t="shared" si="42"/>
        <v>2472</v>
      </c>
      <c r="B2474" s="27" t="s">
        <v>40</v>
      </c>
      <c r="C2474" s="74">
        <v>2008</v>
      </c>
      <c r="D2474" s="74" t="s">
        <v>6871</v>
      </c>
      <c r="E2474" s="75" t="s">
        <v>110</v>
      </c>
      <c r="F2474" s="74">
        <v>1</v>
      </c>
    </row>
    <row r="2475" spans="1:6" ht="16.5">
      <c r="A2475" s="18">
        <f t="shared" si="42"/>
        <v>2473</v>
      </c>
      <c r="B2475" s="27" t="s">
        <v>40</v>
      </c>
      <c r="C2475" s="74">
        <v>2008</v>
      </c>
      <c r="D2475" s="74" t="s">
        <v>6872</v>
      </c>
      <c r="E2475" s="75" t="s">
        <v>3580</v>
      </c>
      <c r="F2475" s="74">
        <v>1</v>
      </c>
    </row>
    <row r="2476" spans="1:6" ht="16.5">
      <c r="A2476" s="18">
        <f t="shared" si="42"/>
        <v>2474</v>
      </c>
      <c r="B2476" s="27" t="s">
        <v>40</v>
      </c>
      <c r="C2476" s="74">
        <v>2008</v>
      </c>
      <c r="D2476" s="74" t="s">
        <v>6873</v>
      </c>
      <c r="E2476" s="75" t="s">
        <v>3580</v>
      </c>
      <c r="F2476" s="74">
        <v>1</v>
      </c>
    </row>
    <row r="2477" spans="1:6" ht="16.5">
      <c r="A2477" s="18">
        <f t="shared" si="42"/>
        <v>2475</v>
      </c>
      <c r="B2477" s="27" t="s">
        <v>40</v>
      </c>
      <c r="C2477" s="74">
        <v>2008</v>
      </c>
      <c r="D2477" s="74" t="s">
        <v>6874</v>
      </c>
      <c r="E2477" s="75" t="s">
        <v>3580</v>
      </c>
      <c r="F2477" s="74">
        <v>1</v>
      </c>
    </row>
    <row r="2478" spans="1:6" ht="16.5">
      <c r="A2478" s="18">
        <f t="shared" si="42"/>
        <v>2476</v>
      </c>
      <c r="B2478" s="27" t="s">
        <v>40</v>
      </c>
      <c r="C2478" s="74">
        <v>2008</v>
      </c>
      <c r="D2478" s="74" t="s">
        <v>6790</v>
      </c>
      <c r="E2478" s="75" t="s">
        <v>110</v>
      </c>
      <c r="F2478" s="74">
        <v>1</v>
      </c>
    </row>
    <row r="2479" spans="1:6" ht="16.5">
      <c r="A2479" s="18">
        <f t="shared" si="42"/>
        <v>2477</v>
      </c>
      <c r="B2479" s="27" t="s">
        <v>40</v>
      </c>
      <c r="C2479" s="74">
        <v>2008</v>
      </c>
      <c r="D2479" s="74" t="s">
        <v>6875</v>
      </c>
      <c r="E2479" s="75" t="s">
        <v>3582</v>
      </c>
      <c r="F2479" s="74">
        <v>1</v>
      </c>
    </row>
    <row r="2480" spans="1:6" ht="16.5">
      <c r="A2480" s="18">
        <f t="shared" si="42"/>
        <v>2478</v>
      </c>
      <c r="B2480" s="27" t="s">
        <v>40</v>
      </c>
      <c r="C2480" s="74">
        <v>2008</v>
      </c>
      <c r="D2480" s="74" t="s">
        <v>6876</v>
      </c>
      <c r="E2480" s="75" t="s">
        <v>3582</v>
      </c>
      <c r="F2480" s="74">
        <v>1</v>
      </c>
    </row>
    <row r="2481" spans="1:6" ht="16.5">
      <c r="A2481" s="18">
        <f t="shared" si="42"/>
        <v>2479</v>
      </c>
      <c r="B2481" s="27" t="s">
        <v>40</v>
      </c>
      <c r="C2481" s="74">
        <v>2008</v>
      </c>
      <c r="D2481" s="74" t="s">
        <v>6877</v>
      </c>
      <c r="E2481" s="75" t="s">
        <v>446</v>
      </c>
      <c r="F2481" s="74">
        <v>1</v>
      </c>
    </row>
    <row r="2482" spans="1:6" ht="16.5">
      <c r="A2482" s="18">
        <f t="shared" si="42"/>
        <v>2480</v>
      </c>
      <c r="B2482" s="27" t="s">
        <v>40</v>
      </c>
      <c r="C2482" s="74">
        <v>2008</v>
      </c>
      <c r="D2482" s="74" t="s">
        <v>6878</v>
      </c>
      <c r="E2482" s="75" t="s">
        <v>446</v>
      </c>
      <c r="F2482" s="74">
        <v>1</v>
      </c>
    </row>
    <row r="2483" spans="1:6" ht="16.5">
      <c r="A2483" s="18">
        <f t="shared" si="42"/>
        <v>2481</v>
      </c>
      <c r="B2483" s="27" t="s">
        <v>40</v>
      </c>
      <c r="C2483" s="74">
        <v>2008</v>
      </c>
      <c r="D2483" s="74" t="s">
        <v>6879</v>
      </c>
      <c r="E2483" s="75" t="s">
        <v>446</v>
      </c>
      <c r="F2483" s="74">
        <v>1</v>
      </c>
    </row>
    <row r="2484" spans="1:6" ht="16.5">
      <c r="A2484" s="18">
        <f t="shared" si="42"/>
        <v>2482</v>
      </c>
      <c r="B2484" s="27" t="s">
        <v>40</v>
      </c>
      <c r="C2484" s="74">
        <v>2008</v>
      </c>
      <c r="D2484" s="74" t="s">
        <v>6880</v>
      </c>
      <c r="E2484" s="75" t="s">
        <v>446</v>
      </c>
      <c r="F2484" s="74">
        <v>1</v>
      </c>
    </row>
    <row r="2485" spans="1:6" ht="16.5">
      <c r="A2485" s="18">
        <f t="shared" si="42"/>
        <v>2483</v>
      </c>
      <c r="B2485" s="27" t="s">
        <v>40</v>
      </c>
      <c r="C2485" s="74">
        <v>2008</v>
      </c>
      <c r="D2485" s="74" t="s">
        <v>6881</v>
      </c>
      <c r="E2485" s="75" t="s">
        <v>446</v>
      </c>
      <c r="F2485" s="74">
        <v>1</v>
      </c>
    </row>
    <row r="2486" spans="1:6" ht="16.5">
      <c r="A2486" s="18">
        <f t="shared" si="42"/>
        <v>2484</v>
      </c>
      <c r="B2486" s="27" t="s">
        <v>40</v>
      </c>
      <c r="C2486" s="74">
        <v>2008</v>
      </c>
      <c r="D2486" s="74" t="s">
        <v>6882</v>
      </c>
      <c r="E2486" s="75" t="s">
        <v>446</v>
      </c>
      <c r="F2486" s="74">
        <v>1</v>
      </c>
    </row>
    <row r="2487" spans="1:6" ht="16.5">
      <c r="A2487" s="18">
        <f t="shared" si="42"/>
        <v>2485</v>
      </c>
      <c r="B2487" s="27" t="s">
        <v>40</v>
      </c>
      <c r="C2487" s="74">
        <v>2008</v>
      </c>
      <c r="D2487" s="74" t="s">
        <v>6883</v>
      </c>
      <c r="E2487" s="75" t="s">
        <v>446</v>
      </c>
      <c r="F2487" s="74">
        <v>1</v>
      </c>
    </row>
    <row r="2488" spans="1:6" ht="16.5">
      <c r="A2488" s="18">
        <f t="shared" si="42"/>
        <v>2486</v>
      </c>
      <c r="B2488" s="27" t="s">
        <v>40</v>
      </c>
      <c r="C2488" s="74">
        <v>2008</v>
      </c>
      <c r="D2488" s="74" t="s">
        <v>6884</v>
      </c>
      <c r="E2488" s="75" t="s">
        <v>446</v>
      </c>
      <c r="F2488" s="74">
        <v>1</v>
      </c>
    </row>
    <row r="2489" spans="1:6" ht="16.5">
      <c r="A2489" s="18">
        <f t="shared" si="42"/>
        <v>2487</v>
      </c>
      <c r="B2489" s="27" t="s">
        <v>40</v>
      </c>
      <c r="C2489" s="74">
        <v>2008</v>
      </c>
      <c r="D2489" s="74" t="s">
        <v>6885</v>
      </c>
      <c r="E2489" s="75" t="s">
        <v>446</v>
      </c>
      <c r="F2489" s="74">
        <v>1</v>
      </c>
    </row>
    <row r="2490" spans="1:6" ht="16.5">
      <c r="A2490" s="18">
        <f t="shared" si="42"/>
        <v>2488</v>
      </c>
      <c r="B2490" s="27" t="s">
        <v>40</v>
      </c>
      <c r="C2490" s="74">
        <v>2008</v>
      </c>
      <c r="D2490" s="74" t="s">
        <v>6886</v>
      </c>
      <c r="E2490" s="75" t="s">
        <v>446</v>
      </c>
      <c r="F2490" s="74">
        <v>1</v>
      </c>
    </row>
    <row r="2491" spans="1:6" ht="16.5">
      <c r="A2491" s="18">
        <f t="shared" si="42"/>
        <v>2489</v>
      </c>
      <c r="B2491" s="27" t="s">
        <v>40</v>
      </c>
      <c r="C2491" s="74">
        <v>2008</v>
      </c>
      <c r="D2491" s="74" t="s">
        <v>6887</v>
      </c>
      <c r="E2491" s="75" t="s">
        <v>446</v>
      </c>
      <c r="F2491" s="74">
        <v>1</v>
      </c>
    </row>
    <row r="2492" spans="1:6" ht="16.5">
      <c r="A2492" s="18">
        <f t="shared" si="42"/>
        <v>2490</v>
      </c>
      <c r="B2492" s="27" t="s">
        <v>40</v>
      </c>
      <c r="C2492" s="74">
        <v>2008</v>
      </c>
      <c r="D2492" s="74" t="s">
        <v>6888</v>
      </c>
      <c r="E2492" s="75" t="s">
        <v>446</v>
      </c>
      <c r="F2492" s="74">
        <v>1</v>
      </c>
    </row>
    <row r="2493" spans="1:6" ht="16.5">
      <c r="A2493" s="18">
        <f t="shared" si="42"/>
        <v>2491</v>
      </c>
      <c r="B2493" s="27" t="s">
        <v>40</v>
      </c>
      <c r="C2493" s="74">
        <v>2008</v>
      </c>
      <c r="D2493" s="74" t="s">
        <v>6889</v>
      </c>
      <c r="E2493" s="75" t="s">
        <v>446</v>
      </c>
      <c r="F2493" s="74">
        <v>1</v>
      </c>
    </row>
    <row r="2494" spans="1:6" ht="16.5">
      <c r="A2494" s="18">
        <f t="shared" ref="A2494:A2557" si="43">ROW()-2</f>
        <v>2492</v>
      </c>
      <c r="B2494" s="27" t="s">
        <v>40</v>
      </c>
      <c r="C2494" s="74">
        <v>2008</v>
      </c>
      <c r="D2494" s="74" t="s">
        <v>6890</v>
      </c>
      <c r="E2494" s="75" t="s">
        <v>446</v>
      </c>
      <c r="F2494" s="74">
        <v>1</v>
      </c>
    </row>
    <row r="2495" spans="1:6" ht="16.5">
      <c r="A2495" s="18">
        <f t="shared" si="43"/>
        <v>2493</v>
      </c>
      <c r="B2495" s="27" t="s">
        <v>40</v>
      </c>
      <c r="C2495" s="74">
        <v>2008</v>
      </c>
      <c r="D2495" s="74" t="s">
        <v>6891</v>
      </c>
      <c r="E2495" s="75" t="s">
        <v>446</v>
      </c>
      <c r="F2495" s="74">
        <v>1</v>
      </c>
    </row>
    <row r="2496" spans="1:6" ht="16.5">
      <c r="A2496" s="18">
        <f t="shared" si="43"/>
        <v>2494</v>
      </c>
      <c r="B2496" s="27" t="s">
        <v>40</v>
      </c>
      <c r="C2496" s="74">
        <v>2008</v>
      </c>
      <c r="D2496" s="74" t="s">
        <v>6892</v>
      </c>
      <c r="E2496" s="75" t="s">
        <v>446</v>
      </c>
      <c r="F2496" s="74">
        <v>1</v>
      </c>
    </row>
    <row r="2497" spans="1:6" ht="16.5">
      <c r="A2497" s="18">
        <f t="shared" si="43"/>
        <v>2495</v>
      </c>
      <c r="B2497" s="27" t="s">
        <v>40</v>
      </c>
      <c r="C2497" s="74">
        <v>2008</v>
      </c>
      <c r="D2497" s="74" t="s">
        <v>6893</v>
      </c>
      <c r="E2497" s="75" t="s">
        <v>446</v>
      </c>
      <c r="F2497" s="74">
        <v>1</v>
      </c>
    </row>
    <row r="2498" spans="1:6" ht="16.5">
      <c r="A2498" s="18">
        <f t="shared" si="43"/>
        <v>2496</v>
      </c>
      <c r="B2498" s="27" t="s">
        <v>40</v>
      </c>
      <c r="C2498" s="74">
        <v>2008</v>
      </c>
      <c r="D2498" s="74" t="s">
        <v>6894</v>
      </c>
      <c r="E2498" s="75" t="s">
        <v>446</v>
      </c>
      <c r="F2498" s="74">
        <v>1</v>
      </c>
    </row>
    <row r="2499" spans="1:6" ht="16.5">
      <c r="A2499" s="18">
        <f t="shared" si="43"/>
        <v>2497</v>
      </c>
      <c r="B2499" s="27" t="s">
        <v>40</v>
      </c>
      <c r="C2499" s="74">
        <v>2008</v>
      </c>
      <c r="D2499" s="74" t="s">
        <v>6895</v>
      </c>
      <c r="E2499" s="75" t="s">
        <v>446</v>
      </c>
      <c r="F2499" s="74">
        <v>1</v>
      </c>
    </row>
    <row r="2500" spans="1:6" ht="16.5">
      <c r="A2500" s="18">
        <f t="shared" si="43"/>
        <v>2498</v>
      </c>
      <c r="B2500" s="27" t="s">
        <v>40</v>
      </c>
      <c r="C2500" s="74">
        <v>2008</v>
      </c>
      <c r="D2500" s="74" t="s">
        <v>6896</v>
      </c>
      <c r="E2500" s="75" t="s">
        <v>446</v>
      </c>
      <c r="F2500" s="74">
        <v>1</v>
      </c>
    </row>
    <row r="2501" spans="1:6" ht="16.5">
      <c r="A2501" s="18">
        <f t="shared" si="43"/>
        <v>2499</v>
      </c>
      <c r="B2501" s="27" t="s">
        <v>40</v>
      </c>
      <c r="C2501" s="74">
        <v>2008</v>
      </c>
      <c r="D2501" s="74" t="s">
        <v>6897</v>
      </c>
      <c r="E2501" s="75" t="s">
        <v>446</v>
      </c>
      <c r="F2501" s="74">
        <v>1</v>
      </c>
    </row>
    <row r="2502" spans="1:6" ht="16.5">
      <c r="A2502" s="18">
        <f t="shared" si="43"/>
        <v>2500</v>
      </c>
      <c r="B2502" s="27" t="s">
        <v>40</v>
      </c>
      <c r="C2502" s="74">
        <v>2008</v>
      </c>
      <c r="D2502" s="74" t="s">
        <v>6898</v>
      </c>
      <c r="E2502" s="75" t="s">
        <v>446</v>
      </c>
      <c r="F2502" s="74">
        <v>1</v>
      </c>
    </row>
    <row r="2503" spans="1:6" ht="16.5">
      <c r="A2503" s="18">
        <f t="shared" si="43"/>
        <v>2501</v>
      </c>
      <c r="B2503" s="27" t="s">
        <v>40</v>
      </c>
      <c r="C2503" s="74">
        <v>2008</v>
      </c>
      <c r="D2503" s="74" t="s">
        <v>6899</v>
      </c>
      <c r="E2503" s="75" t="s">
        <v>446</v>
      </c>
      <c r="F2503" s="74">
        <v>1</v>
      </c>
    </row>
    <row r="2504" spans="1:6" ht="16.5">
      <c r="A2504" s="18">
        <f t="shared" si="43"/>
        <v>2502</v>
      </c>
      <c r="B2504" s="27" t="s">
        <v>40</v>
      </c>
      <c r="C2504" s="74">
        <v>2008</v>
      </c>
      <c r="D2504" s="74" t="s">
        <v>6900</v>
      </c>
      <c r="E2504" s="75" t="s">
        <v>446</v>
      </c>
      <c r="F2504" s="74">
        <v>1</v>
      </c>
    </row>
    <row r="2505" spans="1:6" ht="16.5">
      <c r="A2505" s="18">
        <f t="shared" si="43"/>
        <v>2503</v>
      </c>
      <c r="B2505" s="27" t="s">
        <v>40</v>
      </c>
      <c r="C2505" s="74">
        <v>2008</v>
      </c>
      <c r="D2505" s="74" t="s">
        <v>6901</v>
      </c>
      <c r="E2505" s="75" t="s">
        <v>446</v>
      </c>
      <c r="F2505" s="74">
        <v>1</v>
      </c>
    </row>
    <row r="2506" spans="1:6" ht="16.5">
      <c r="A2506" s="18">
        <f t="shared" si="43"/>
        <v>2504</v>
      </c>
      <c r="B2506" s="27" t="s">
        <v>40</v>
      </c>
      <c r="C2506" s="74">
        <v>2008</v>
      </c>
      <c r="D2506" s="74" t="s">
        <v>6902</v>
      </c>
      <c r="E2506" s="75" t="s">
        <v>446</v>
      </c>
      <c r="F2506" s="74">
        <v>1</v>
      </c>
    </row>
    <row r="2507" spans="1:6" ht="16.5">
      <c r="A2507" s="18">
        <f t="shared" si="43"/>
        <v>2505</v>
      </c>
      <c r="B2507" s="27" t="s">
        <v>40</v>
      </c>
      <c r="C2507" s="74">
        <v>2008</v>
      </c>
      <c r="D2507" s="74" t="s">
        <v>6903</v>
      </c>
      <c r="E2507" s="75" t="s">
        <v>446</v>
      </c>
      <c r="F2507" s="74">
        <v>1</v>
      </c>
    </row>
    <row r="2508" spans="1:6" ht="16.5">
      <c r="A2508" s="18">
        <f t="shared" si="43"/>
        <v>2506</v>
      </c>
      <c r="B2508" s="27" t="s">
        <v>40</v>
      </c>
      <c r="C2508" s="74">
        <v>2008</v>
      </c>
      <c r="D2508" s="74" t="s">
        <v>6904</v>
      </c>
      <c r="E2508" s="75" t="s">
        <v>446</v>
      </c>
      <c r="F2508" s="74">
        <v>1</v>
      </c>
    </row>
    <row r="2509" spans="1:6" ht="16.5">
      <c r="A2509" s="18">
        <f t="shared" si="43"/>
        <v>2507</v>
      </c>
      <c r="B2509" s="27" t="s">
        <v>40</v>
      </c>
      <c r="C2509" s="74">
        <v>2008</v>
      </c>
      <c r="D2509" s="74" t="s">
        <v>6905</v>
      </c>
      <c r="E2509" s="75" t="s">
        <v>110</v>
      </c>
      <c r="F2509" s="74">
        <v>1</v>
      </c>
    </row>
    <row r="2510" spans="1:6" ht="16.5">
      <c r="A2510" s="18">
        <f t="shared" si="43"/>
        <v>2508</v>
      </c>
      <c r="B2510" s="27" t="s">
        <v>40</v>
      </c>
      <c r="C2510" s="74">
        <v>2008</v>
      </c>
      <c r="D2510" s="74" t="s">
        <v>6906</v>
      </c>
      <c r="E2510" s="75" t="s">
        <v>110</v>
      </c>
      <c r="F2510" s="74">
        <v>1</v>
      </c>
    </row>
    <row r="2511" spans="1:6" ht="16.5">
      <c r="A2511" s="18">
        <f t="shared" si="43"/>
        <v>2509</v>
      </c>
      <c r="B2511" s="27" t="s">
        <v>40</v>
      </c>
      <c r="C2511" s="74">
        <v>2008</v>
      </c>
      <c r="D2511" s="74" t="s">
        <v>6907</v>
      </c>
      <c r="E2511" s="75" t="s">
        <v>110</v>
      </c>
      <c r="F2511" s="74">
        <v>1</v>
      </c>
    </row>
    <row r="2512" spans="1:6" ht="16.5">
      <c r="A2512" s="18">
        <f t="shared" si="43"/>
        <v>2510</v>
      </c>
      <c r="B2512" s="27" t="s">
        <v>40</v>
      </c>
      <c r="C2512" s="74">
        <v>2008</v>
      </c>
      <c r="D2512" s="74" t="s">
        <v>6908</v>
      </c>
      <c r="E2512" s="75" t="s">
        <v>3582</v>
      </c>
      <c r="F2512" s="74">
        <v>1</v>
      </c>
    </row>
    <row r="2513" spans="1:6" ht="16.5">
      <c r="A2513" s="18">
        <f t="shared" si="43"/>
        <v>2511</v>
      </c>
      <c r="B2513" s="27" t="s">
        <v>40</v>
      </c>
      <c r="C2513" s="74">
        <v>2008</v>
      </c>
      <c r="D2513" s="74" t="s">
        <v>6909</v>
      </c>
      <c r="E2513" s="75" t="s">
        <v>110</v>
      </c>
      <c r="F2513" s="74">
        <v>1</v>
      </c>
    </row>
    <row r="2514" spans="1:6" ht="16.5">
      <c r="A2514" s="18">
        <f t="shared" si="43"/>
        <v>2512</v>
      </c>
      <c r="B2514" s="27" t="s">
        <v>40</v>
      </c>
      <c r="C2514" s="74">
        <v>2008</v>
      </c>
      <c r="D2514" s="74" t="s">
        <v>6910</v>
      </c>
      <c r="E2514" s="75" t="s">
        <v>3582</v>
      </c>
      <c r="F2514" s="74">
        <v>1</v>
      </c>
    </row>
    <row r="2515" spans="1:6" ht="16.5">
      <c r="A2515" s="18">
        <f t="shared" si="43"/>
        <v>2513</v>
      </c>
      <c r="B2515" s="27" t="s">
        <v>40</v>
      </c>
      <c r="C2515" s="74">
        <v>2008</v>
      </c>
      <c r="D2515" s="74" t="s">
        <v>6911</v>
      </c>
      <c r="E2515" s="75" t="s">
        <v>3582</v>
      </c>
      <c r="F2515" s="74">
        <v>1</v>
      </c>
    </row>
    <row r="2516" spans="1:6" ht="16.5">
      <c r="A2516" s="18">
        <f t="shared" si="43"/>
        <v>2514</v>
      </c>
      <c r="B2516" s="27" t="s">
        <v>40</v>
      </c>
      <c r="C2516" s="74">
        <v>2008</v>
      </c>
      <c r="D2516" s="74" t="s">
        <v>6912</v>
      </c>
      <c r="E2516" s="75" t="s">
        <v>3582</v>
      </c>
      <c r="F2516" s="74">
        <v>1</v>
      </c>
    </row>
    <row r="2517" spans="1:6" ht="16.5">
      <c r="A2517" s="18">
        <f t="shared" si="43"/>
        <v>2515</v>
      </c>
      <c r="B2517" s="27" t="s">
        <v>40</v>
      </c>
      <c r="C2517" s="74">
        <v>2008</v>
      </c>
      <c r="D2517" s="74" t="s">
        <v>6913</v>
      </c>
      <c r="E2517" s="75" t="s">
        <v>3582</v>
      </c>
      <c r="F2517" s="74">
        <v>1</v>
      </c>
    </row>
    <row r="2518" spans="1:6" ht="16.5">
      <c r="A2518" s="18">
        <f t="shared" si="43"/>
        <v>2516</v>
      </c>
      <c r="B2518" s="27" t="s">
        <v>40</v>
      </c>
      <c r="C2518" s="74">
        <v>2008</v>
      </c>
      <c r="D2518" s="74" t="s">
        <v>6914</v>
      </c>
      <c r="E2518" s="75" t="s">
        <v>3582</v>
      </c>
      <c r="F2518" s="74">
        <v>1</v>
      </c>
    </row>
    <row r="2519" spans="1:6" ht="16.5">
      <c r="A2519" s="18">
        <f t="shared" si="43"/>
        <v>2517</v>
      </c>
      <c r="B2519" s="27" t="s">
        <v>40</v>
      </c>
      <c r="C2519" s="74">
        <v>2008</v>
      </c>
      <c r="D2519" s="74" t="s">
        <v>6915</v>
      </c>
      <c r="E2519" s="75" t="s">
        <v>3582</v>
      </c>
      <c r="F2519" s="74">
        <v>1</v>
      </c>
    </row>
    <row r="2520" spans="1:6" ht="16.5">
      <c r="A2520" s="18">
        <f t="shared" si="43"/>
        <v>2518</v>
      </c>
      <c r="B2520" s="27" t="s">
        <v>40</v>
      </c>
      <c r="C2520" s="74">
        <v>2008</v>
      </c>
      <c r="D2520" s="74" t="s">
        <v>6916</v>
      </c>
      <c r="E2520" s="75" t="s">
        <v>3582</v>
      </c>
      <c r="F2520" s="74">
        <v>1</v>
      </c>
    </row>
    <row r="2521" spans="1:6" ht="16.5">
      <c r="A2521" s="18">
        <f t="shared" si="43"/>
        <v>2519</v>
      </c>
      <c r="B2521" s="27" t="s">
        <v>40</v>
      </c>
      <c r="C2521" s="74">
        <v>2008</v>
      </c>
      <c r="D2521" s="74" t="s">
        <v>6917</v>
      </c>
      <c r="E2521" s="75" t="s">
        <v>3582</v>
      </c>
      <c r="F2521" s="74">
        <v>1</v>
      </c>
    </row>
    <row r="2522" spans="1:6" ht="16.5">
      <c r="A2522" s="18">
        <f t="shared" si="43"/>
        <v>2520</v>
      </c>
      <c r="B2522" s="27" t="s">
        <v>40</v>
      </c>
      <c r="C2522" s="74">
        <v>2008</v>
      </c>
      <c r="D2522" s="74" t="s">
        <v>6918</v>
      </c>
      <c r="E2522" s="74" t="s">
        <v>110</v>
      </c>
      <c r="F2522" s="74">
        <v>2</v>
      </c>
    </row>
    <row r="2523" spans="1:6" ht="16.5">
      <c r="A2523" s="18">
        <f t="shared" si="43"/>
        <v>2521</v>
      </c>
      <c r="B2523" s="27" t="s">
        <v>40</v>
      </c>
      <c r="C2523" s="74">
        <v>2008</v>
      </c>
      <c r="D2523" s="74" t="s">
        <v>6919</v>
      </c>
      <c r="E2523" s="74" t="s">
        <v>110</v>
      </c>
      <c r="F2523" s="74">
        <v>1</v>
      </c>
    </row>
    <row r="2524" spans="1:6" ht="16.5">
      <c r="A2524" s="18">
        <f t="shared" si="43"/>
        <v>2522</v>
      </c>
      <c r="B2524" s="27" t="s">
        <v>40</v>
      </c>
      <c r="C2524" s="74">
        <v>2008</v>
      </c>
      <c r="D2524" s="74" t="s">
        <v>6920</v>
      </c>
      <c r="E2524" s="74" t="s">
        <v>110</v>
      </c>
      <c r="F2524" s="74">
        <v>1</v>
      </c>
    </row>
    <row r="2525" spans="1:6" ht="16.5">
      <c r="A2525" s="18">
        <f t="shared" si="43"/>
        <v>2523</v>
      </c>
      <c r="B2525" s="27" t="s">
        <v>40</v>
      </c>
      <c r="C2525" s="74">
        <v>2008</v>
      </c>
      <c r="D2525" s="74" t="s">
        <v>6812</v>
      </c>
      <c r="E2525" s="74" t="s">
        <v>110</v>
      </c>
      <c r="F2525" s="74">
        <v>1</v>
      </c>
    </row>
    <row r="2526" spans="1:6" ht="16.5">
      <c r="A2526" s="18">
        <f t="shared" si="43"/>
        <v>2524</v>
      </c>
      <c r="B2526" s="27" t="s">
        <v>40</v>
      </c>
      <c r="C2526" s="74">
        <v>2008</v>
      </c>
      <c r="D2526" s="74" t="s">
        <v>6921</v>
      </c>
      <c r="E2526" s="74" t="s">
        <v>3578</v>
      </c>
      <c r="F2526" s="74">
        <v>1</v>
      </c>
    </row>
    <row r="2527" spans="1:6" ht="16.5">
      <c r="A2527" s="18">
        <f t="shared" si="43"/>
        <v>2525</v>
      </c>
      <c r="B2527" s="27" t="s">
        <v>40</v>
      </c>
      <c r="C2527" s="74">
        <v>2008</v>
      </c>
      <c r="D2527" s="74" t="s">
        <v>6922</v>
      </c>
      <c r="E2527" s="74" t="s">
        <v>110</v>
      </c>
      <c r="F2527" s="74">
        <v>1</v>
      </c>
    </row>
    <row r="2528" spans="1:6" ht="16.5">
      <c r="A2528" s="18">
        <f t="shared" si="43"/>
        <v>2526</v>
      </c>
      <c r="B2528" s="27" t="s">
        <v>40</v>
      </c>
      <c r="C2528" s="74">
        <v>2008</v>
      </c>
      <c r="D2528" s="74" t="s">
        <v>6923</v>
      </c>
      <c r="E2528" s="74" t="s">
        <v>3582</v>
      </c>
      <c r="F2528" s="74">
        <v>1</v>
      </c>
    </row>
    <row r="2529" spans="1:6" ht="16.5">
      <c r="A2529" s="18">
        <f t="shared" si="43"/>
        <v>2527</v>
      </c>
      <c r="B2529" s="27" t="s">
        <v>40</v>
      </c>
      <c r="C2529" s="74">
        <v>2008</v>
      </c>
      <c r="D2529" s="74" t="s">
        <v>6924</v>
      </c>
      <c r="E2529" s="74" t="s">
        <v>110</v>
      </c>
      <c r="F2529" s="74">
        <v>1</v>
      </c>
    </row>
    <row r="2530" spans="1:6" ht="16.5">
      <c r="A2530" s="18">
        <f t="shared" si="43"/>
        <v>2528</v>
      </c>
      <c r="B2530" s="27" t="s">
        <v>40</v>
      </c>
      <c r="C2530" s="74">
        <v>2008</v>
      </c>
      <c r="D2530" s="74" t="s">
        <v>6925</v>
      </c>
      <c r="E2530" s="74" t="s">
        <v>110</v>
      </c>
      <c r="F2530" s="74">
        <v>1</v>
      </c>
    </row>
    <row r="2531" spans="1:6" ht="16.5">
      <c r="A2531" s="18">
        <f t="shared" si="43"/>
        <v>2529</v>
      </c>
      <c r="B2531" s="27" t="s">
        <v>40</v>
      </c>
      <c r="C2531" s="74">
        <v>2008</v>
      </c>
      <c r="D2531" s="74" t="s">
        <v>6926</v>
      </c>
      <c r="E2531" s="74" t="s">
        <v>3582</v>
      </c>
      <c r="F2531" s="74">
        <v>1</v>
      </c>
    </row>
    <row r="2532" spans="1:6" ht="16.5">
      <c r="A2532" s="18">
        <f t="shared" si="43"/>
        <v>2530</v>
      </c>
      <c r="B2532" s="27" t="s">
        <v>40</v>
      </c>
      <c r="C2532" s="74">
        <v>2008</v>
      </c>
      <c r="D2532" s="74" t="s">
        <v>6927</v>
      </c>
      <c r="E2532" s="74" t="s">
        <v>446</v>
      </c>
      <c r="F2532" s="74">
        <v>1</v>
      </c>
    </row>
    <row r="2533" spans="1:6" ht="16.5">
      <c r="A2533" s="18">
        <f t="shared" si="43"/>
        <v>2531</v>
      </c>
      <c r="B2533" s="27" t="s">
        <v>40</v>
      </c>
      <c r="C2533" s="74">
        <v>2008</v>
      </c>
      <c r="D2533" s="74" t="s">
        <v>6928</v>
      </c>
      <c r="E2533" s="74" t="s">
        <v>446</v>
      </c>
      <c r="F2533" s="74">
        <v>1</v>
      </c>
    </row>
    <row r="2534" spans="1:6" ht="16.5">
      <c r="A2534" s="18">
        <f t="shared" si="43"/>
        <v>2532</v>
      </c>
      <c r="B2534" s="27" t="s">
        <v>40</v>
      </c>
      <c r="C2534" s="74">
        <v>2008</v>
      </c>
      <c r="D2534" s="74" t="s">
        <v>6929</v>
      </c>
      <c r="E2534" s="74" t="s">
        <v>110</v>
      </c>
      <c r="F2534" s="74">
        <v>1</v>
      </c>
    </row>
    <row r="2535" spans="1:6" ht="16.5">
      <c r="A2535" s="18">
        <f t="shared" si="43"/>
        <v>2533</v>
      </c>
      <c r="B2535" s="27" t="s">
        <v>40</v>
      </c>
      <c r="C2535" s="74">
        <v>2008</v>
      </c>
      <c r="D2535" s="74" t="s">
        <v>6930</v>
      </c>
      <c r="E2535" s="74" t="s">
        <v>110</v>
      </c>
      <c r="F2535" s="74">
        <v>1</v>
      </c>
    </row>
    <row r="2536" spans="1:6" ht="16.5">
      <c r="A2536" s="18">
        <f t="shared" si="43"/>
        <v>2534</v>
      </c>
      <c r="B2536" s="27" t="s">
        <v>40</v>
      </c>
      <c r="C2536" s="74">
        <v>2008</v>
      </c>
      <c r="D2536" s="74" t="s">
        <v>6931</v>
      </c>
      <c r="E2536" s="74" t="s">
        <v>110</v>
      </c>
      <c r="F2536" s="74">
        <v>3</v>
      </c>
    </row>
    <row r="2537" spans="1:6" ht="16.5">
      <c r="A2537" s="18">
        <f t="shared" si="43"/>
        <v>2535</v>
      </c>
      <c r="B2537" s="27" t="s">
        <v>40</v>
      </c>
      <c r="C2537" s="74">
        <v>2008</v>
      </c>
      <c r="D2537" s="74" t="s">
        <v>6932</v>
      </c>
      <c r="E2537" s="74" t="s">
        <v>110</v>
      </c>
      <c r="F2537" s="74">
        <v>1</v>
      </c>
    </row>
    <row r="2538" spans="1:6" ht="16.5">
      <c r="A2538" s="18">
        <f t="shared" si="43"/>
        <v>2536</v>
      </c>
      <c r="B2538" s="27" t="s">
        <v>40</v>
      </c>
      <c r="C2538" s="74">
        <v>2008</v>
      </c>
      <c r="D2538" s="74" t="s">
        <v>6933</v>
      </c>
      <c r="E2538" s="74" t="s">
        <v>110</v>
      </c>
      <c r="F2538" s="74">
        <v>1</v>
      </c>
    </row>
    <row r="2539" spans="1:6" ht="16.5">
      <c r="A2539" s="18">
        <f t="shared" si="43"/>
        <v>2537</v>
      </c>
      <c r="B2539" s="27" t="s">
        <v>40</v>
      </c>
      <c r="C2539" s="74">
        <v>2008</v>
      </c>
      <c r="D2539" s="74" t="s">
        <v>6934</v>
      </c>
      <c r="E2539" s="74" t="s">
        <v>110</v>
      </c>
      <c r="F2539" s="74">
        <v>1</v>
      </c>
    </row>
    <row r="2540" spans="1:6" ht="16.5">
      <c r="A2540" s="18">
        <f t="shared" si="43"/>
        <v>2538</v>
      </c>
      <c r="B2540" s="27" t="s">
        <v>40</v>
      </c>
      <c r="C2540" s="74">
        <v>2008</v>
      </c>
      <c r="D2540" s="74" t="s">
        <v>6935</v>
      </c>
      <c r="E2540" s="74" t="s">
        <v>3580</v>
      </c>
      <c r="F2540" s="74">
        <v>1</v>
      </c>
    </row>
    <row r="2541" spans="1:6" ht="16.5">
      <c r="A2541" s="18">
        <f t="shared" si="43"/>
        <v>2539</v>
      </c>
      <c r="B2541" s="27" t="s">
        <v>40</v>
      </c>
      <c r="C2541" s="74">
        <v>2008</v>
      </c>
      <c r="D2541" s="74" t="s">
        <v>6936</v>
      </c>
      <c r="E2541" s="74" t="s">
        <v>110</v>
      </c>
      <c r="F2541" s="74">
        <v>1</v>
      </c>
    </row>
    <row r="2542" spans="1:6" ht="16.5">
      <c r="A2542" s="18">
        <f t="shared" si="43"/>
        <v>2540</v>
      </c>
      <c r="B2542" s="27" t="s">
        <v>40</v>
      </c>
      <c r="C2542" s="74">
        <v>2008</v>
      </c>
      <c r="D2542" s="74" t="s">
        <v>6936</v>
      </c>
      <c r="E2542" s="74" t="s">
        <v>110</v>
      </c>
      <c r="F2542" s="74">
        <v>1</v>
      </c>
    </row>
    <row r="2543" spans="1:6" ht="16.5">
      <c r="A2543" s="18">
        <f t="shared" si="43"/>
        <v>2541</v>
      </c>
      <c r="B2543" s="27" t="s">
        <v>40</v>
      </c>
      <c r="C2543" s="74">
        <v>2008</v>
      </c>
      <c r="D2543" s="74" t="s">
        <v>6937</v>
      </c>
      <c r="E2543" s="74" t="s">
        <v>3582</v>
      </c>
      <c r="F2543" s="74">
        <v>1</v>
      </c>
    </row>
    <row r="2544" spans="1:6" ht="16.5">
      <c r="A2544" s="18">
        <f t="shared" si="43"/>
        <v>2542</v>
      </c>
      <c r="B2544" s="27" t="s">
        <v>40</v>
      </c>
      <c r="C2544" s="74">
        <v>2008</v>
      </c>
      <c r="D2544" s="74" t="s">
        <v>6938</v>
      </c>
      <c r="E2544" s="74" t="s">
        <v>3580</v>
      </c>
      <c r="F2544" s="74">
        <v>1</v>
      </c>
    </row>
    <row r="2545" spans="1:6" ht="16.5">
      <c r="A2545" s="18">
        <f t="shared" si="43"/>
        <v>2543</v>
      </c>
      <c r="B2545" s="27" t="s">
        <v>40</v>
      </c>
      <c r="C2545" s="74">
        <v>2008</v>
      </c>
      <c r="D2545" s="74" t="s">
        <v>6939</v>
      </c>
      <c r="E2545" s="74" t="s">
        <v>446</v>
      </c>
      <c r="F2545" s="74">
        <v>1</v>
      </c>
    </row>
    <row r="2546" spans="1:6" ht="16.5">
      <c r="A2546" s="18">
        <f t="shared" si="43"/>
        <v>2544</v>
      </c>
      <c r="B2546" s="27" t="s">
        <v>40</v>
      </c>
      <c r="C2546" s="74">
        <v>2008</v>
      </c>
      <c r="D2546" s="74" t="s">
        <v>6940</v>
      </c>
      <c r="E2546" s="74" t="s">
        <v>446</v>
      </c>
      <c r="F2546" s="74">
        <v>1</v>
      </c>
    </row>
    <row r="2547" spans="1:6" ht="16.5">
      <c r="A2547" s="18">
        <f t="shared" si="43"/>
        <v>2545</v>
      </c>
      <c r="B2547" s="27" t="s">
        <v>40</v>
      </c>
      <c r="C2547" s="74">
        <v>2008</v>
      </c>
      <c r="D2547" s="74" t="s">
        <v>6766</v>
      </c>
      <c r="E2547" s="74" t="s">
        <v>110</v>
      </c>
      <c r="F2547" s="74">
        <v>1</v>
      </c>
    </row>
    <row r="2548" spans="1:6" ht="16.5">
      <c r="A2548" s="18">
        <f t="shared" si="43"/>
        <v>2546</v>
      </c>
      <c r="B2548" s="27" t="s">
        <v>40</v>
      </c>
      <c r="C2548" s="74">
        <v>2008</v>
      </c>
      <c r="D2548" s="74" t="s">
        <v>6941</v>
      </c>
      <c r="E2548" s="74" t="s">
        <v>110</v>
      </c>
      <c r="F2548" s="74">
        <v>1</v>
      </c>
    </row>
    <row r="2549" spans="1:6" ht="16.5">
      <c r="A2549" s="18">
        <f t="shared" si="43"/>
        <v>2547</v>
      </c>
      <c r="B2549" s="27" t="s">
        <v>40</v>
      </c>
      <c r="C2549" s="74">
        <v>2008</v>
      </c>
      <c r="D2549" s="74" t="s">
        <v>6942</v>
      </c>
      <c r="E2549" s="74" t="s">
        <v>446</v>
      </c>
      <c r="F2549" s="74">
        <v>1</v>
      </c>
    </row>
    <row r="2550" spans="1:6" ht="16.5">
      <c r="A2550" s="18">
        <f t="shared" si="43"/>
        <v>2548</v>
      </c>
      <c r="B2550" s="27" t="s">
        <v>40</v>
      </c>
      <c r="C2550" s="74">
        <v>2008</v>
      </c>
      <c r="D2550" s="74" t="s">
        <v>6943</v>
      </c>
      <c r="E2550" s="74" t="s">
        <v>446</v>
      </c>
      <c r="F2550" s="74">
        <v>1</v>
      </c>
    </row>
    <row r="2551" spans="1:6" ht="16.5">
      <c r="A2551" s="18">
        <f t="shared" si="43"/>
        <v>2549</v>
      </c>
      <c r="B2551" s="27" t="s">
        <v>40</v>
      </c>
      <c r="C2551" s="74">
        <v>2008</v>
      </c>
      <c r="D2551" s="74" t="s">
        <v>6944</v>
      </c>
      <c r="E2551" s="74" t="s">
        <v>446</v>
      </c>
      <c r="F2551" s="74">
        <v>1</v>
      </c>
    </row>
    <row r="2552" spans="1:6" ht="16.5">
      <c r="A2552" s="18">
        <f t="shared" si="43"/>
        <v>2550</v>
      </c>
      <c r="B2552" s="27" t="s">
        <v>40</v>
      </c>
      <c r="C2552" s="74">
        <v>2008</v>
      </c>
      <c r="D2552" s="74" t="s">
        <v>6945</v>
      </c>
      <c r="E2552" s="74" t="s">
        <v>3580</v>
      </c>
      <c r="F2552" s="74">
        <v>1</v>
      </c>
    </row>
    <row r="2553" spans="1:6" ht="16.5">
      <c r="A2553" s="18">
        <f t="shared" si="43"/>
        <v>2551</v>
      </c>
      <c r="B2553" s="27" t="s">
        <v>40</v>
      </c>
      <c r="C2553" s="74">
        <v>2008</v>
      </c>
      <c r="D2553" s="74" t="s">
        <v>6946</v>
      </c>
      <c r="E2553" s="74" t="s">
        <v>3580</v>
      </c>
      <c r="F2553" s="74">
        <v>1</v>
      </c>
    </row>
    <row r="2554" spans="1:6" ht="16.5">
      <c r="A2554" s="18">
        <f t="shared" si="43"/>
        <v>2552</v>
      </c>
      <c r="B2554" s="27" t="s">
        <v>40</v>
      </c>
      <c r="C2554" s="74">
        <v>2008</v>
      </c>
      <c r="D2554" s="74" t="s">
        <v>6947</v>
      </c>
      <c r="E2554" s="74" t="s">
        <v>110</v>
      </c>
      <c r="F2554" s="74">
        <v>1</v>
      </c>
    </row>
    <row r="2555" spans="1:6" ht="16.5">
      <c r="A2555" s="18">
        <f t="shared" si="43"/>
        <v>2553</v>
      </c>
      <c r="B2555" s="27" t="s">
        <v>40</v>
      </c>
      <c r="C2555" s="74">
        <v>2008</v>
      </c>
      <c r="D2555" s="74" t="s">
        <v>6948</v>
      </c>
      <c r="E2555" s="74" t="s">
        <v>110</v>
      </c>
      <c r="F2555" s="74">
        <v>1</v>
      </c>
    </row>
    <row r="2556" spans="1:6" ht="16.5">
      <c r="A2556" s="18">
        <f t="shared" si="43"/>
        <v>2554</v>
      </c>
      <c r="B2556" s="27" t="s">
        <v>40</v>
      </c>
      <c r="C2556" s="74">
        <v>2008</v>
      </c>
      <c r="D2556" s="74" t="s">
        <v>6949</v>
      </c>
      <c r="E2556" s="74" t="s">
        <v>110</v>
      </c>
      <c r="F2556" s="74">
        <v>2</v>
      </c>
    </row>
    <row r="2557" spans="1:6" ht="16.5">
      <c r="A2557" s="18">
        <f t="shared" si="43"/>
        <v>2555</v>
      </c>
      <c r="B2557" s="27" t="s">
        <v>40</v>
      </c>
      <c r="C2557" s="74">
        <v>2008</v>
      </c>
      <c r="D2557" s="74" t="s">
        <v>6796</v>
      </c>
      <c r="E2557" s="74" t="s">
        <v>110</v>
      </c>
      <c r="F2557" s="74">
        <v>1</v>
      </c>
    </row>
    <row r="2558" spans="1:6" ht="16.5">
      <c r="A2558" s="18">
        <f t="shared" ref="A2558:A2621" si="44">ROW()-2</f>
        <v>2556</v>
      </c>
      <c r="B2558" s="27" t="s">
        <v>40</v>
      </c>
      <c r="C2558" s="74">
        <v>2008</v>
      </c>
      <c r="D2558" s="74" t="s">
        <v>6950</v>
      </c>
      <c r="E2558" s="74" t="s">
        <v>110</v>
      </c>
      <c r="F2558" s="74">
        <v>1</v>
      </c>
    </row>
    <row r="2559" spans="1:6" ht="16.5">
      <c r="A2559" s="18">
        <f t="shared" si="44"/>
        <v>2557</v>
      </c>
      <c r="B2559" s="27" t="s">
        <v>40</v>
      </c>
      <c r="C2559" s="74">
        <v>2008</v>
      </c>
      <c r="D2559" s="74" t="s">
        <v>6951</v>
      </c>
      <c r="E2559" s="74" t="s">
        <v>110</v>
      </c>
      <c r="F2559" s="74">
        <v>1</v>
      </c>
    </row>
    <row r="2560" spans="1:6" ht="16.5">
      <c r="A2560" s="18">
        <f t="shared" si="44"/>
        <v>2558</v>
      </c>
      <c r="B2560" s="27" t="s">
        <v>40</v>
      </c>
      <c r="C2560" s="74">
        <v>2008</v>
      </c>
      <c r="D2560" s="74" t="s">
        <v>6952</v>
      </c>
      <c r="E2560" s="74" t="s">
        <v>110</v>
      </c>
      <c r="F2560" s="74">
        <v>1</v>
      </c>
    </row>
    <row r="2561" spans="1:6" ht="16.5">
      <c r="A2561" s="18">
        <f t="shared" si="44"/>
        <v>2559</v>
      </c>
      <c r="B2561" s="27" t="s">
        <v>40</v>
      </c>
      <c r="C2561" s="74">
        <v>2008</v>
      </c>
      <c r="D2561" s="74" t="s">
        <v>6953</v>
      </c>
      <c r="E2561" s="74" t="s">
        <v>110</v>
      </c>
      <c r="F2561" s="74">
        <v>1</v>
      </c>
    </row>
    <row r="2562" spans="1:6" ht="16.5">
      <c r="A2562" s="18">
        <f t="shared" si="44"/>
        <v>2560</v>
      </c>
      <c r="B2562" s="27" t="s">
        <v>40</v>
      </c>
      <c r="C2562" s="74">
        <v>2008</v>
      </c>
      <c r="D2562" s="74" t="s">
        <v>6954</v>
      </c>
      <c r="E2562" s="74" t="s">
        <v>110</v>
      </c>
      <c r="F2562" s="74">
        <v>1</v>
      </c>
    </row>
    <row r="2563" spans="1:6" ht="16.5">
      <c r="A2563" s="18">
        <f t="shared" si="44"/>
        <v>2561</v>
      </c>
      <c r="B2563" s="27" t="s">
        <v>40</v>
      </c>
      <c r="C2563" s="74">
        <v>2008</v>
      </c>
      <c r="D2563" s="74" t="s">
        <v>6955</v>
      </c>
      <c r="E2563" s="74" t="s">
        <v>110</v>
      </c>
      <c r="F2563" s="74">
        <v>1</v>
      </c>
    </row>
    <row r="2564" spans="1:6" ht="16.5">
      <c r="A2564" s="18">
        <f t="shared" si="44"/>
        <v>2562</v>
      </c>
      <c r="B2564" s="27" t="s">
        <v>40</v>
      </c>
      <c r="C2564" s="74">
        <v>2008</v>
      </c>
      <c r="D2564" s="74" t="s">
        <v>6956</v>
      </c>
      <c r="E2564" s="74" t="s">
        <v>446</v>
      </c>
      <c r="F2564" s="74">
        <v>1</v>
      </c>
    </row>
    <row r="2565" spans="1:6" ht="16.5">
      <c r="A2565" s="18">
        <f t="shared" si="44"/>
        <v>2563</v>
      </c>
      <c r="B2565" s="27" t="s">
        <v>40</v>
      </c>
      <c r="C2565" s="74">
        <v>2008</v>
      </c>
      <c r="D2565" s="74" t="s">
        <v>6957</v>
      </c>
      <c r="E2565" s="74" t="s">
        <v>110</v>
      </c>
      <c r="F2565" s="74">
        <v>1</v>
      </c>
    </row>
    <row r="2566" spans="1:6" ht="16.5">
      <c r="A2566" s="18">
        <f t="shared" si="44"/>
        <v>2564</v>
      </c>
      <c r="B2566" s="27" t="s">
        <v>40</v>
      </c>
      <c r="C2566" s="74">
        <v>2008</v>
      </c>
      <c r="D2566" s="74" t="s">
        <v>6958</v>
      </c>
      <c r="E2566" s="74" t="s">
        <v>3582</v>
      </c>
      <c r="F2566" s="74">
        <v>1</v>
      </c>
    </row>
    <row r="2567" spans="1:6" ht="16.5">
      <c r="A2567" s="18">
        <f t="shared" si="44"/>
        <v>2565</v>
      </c>
      <c r="B2567" s="27" t="s">
        <v>40</v>
      </c>
      <c r="C2567" s="74">
        <v>2008</v>
      </c>
      <c r="D2567" s="74" t="s">
        <v>6959</v>
      </c>
      <c r="E2567" s="74" t="s">
        <v>110</v>
      </c>
      <c r="F2567" s="74">
        <v>1</v>
      </c>
    </row>
    <row r="2568" spans="1:6" ht="16.5">
      <c r="A2568" s="18">
        <f t="shared" si="44"/>
        <v>2566</v>
      </c>
      <c r="B2568" s="27" t="s">
        <v>40</v>
      </c>
      <c r="C2568" s="74">
        <v>2008</v>
      </c>
      <c r="D2568" s="74" t="s">
        <v>6960</v>
      </c>
      <c r="E2568" s="74" t="s">
        <v>110</v>
      </c>
      <c r="F2568" s="74">
        <v>1</v>
      </c>
    </row>
    <row r="2569" spans="1:6" ht="16.5">
      <c r="A2569" s="18">
        <f t="shared" si="44"/>
        <v>2567</v>
      </c>
      <c r="B2569" s="27" t="s">
        <v>40</v>
      </c>
      <c r="C2569" s="74">
        <v>2008</v>
      </c>
      <c r="D2569" s="74" t="s">
        <v>6961</v>
      </c>
      <c r="E2569" s="74" t="s">
        <v>110</v>
      </c>
      <c r="F2569" s="74">
        <v>1</v>
      </c>
    </row>
    <row r="2570" spans="1:6" ht="16.5">
      <c r="A2570" s="18">
        <f t="shared" si="44"/>
        <v>2568</v>
      </c>
      <c r="B2570" s="27" t="s">
        <v>40</v>
      </c>
      <c r="C2570" s="74">
        <v>2008</v>
      </c>
      <c r="D2570" s="74" t="s">
        <v>6962</v>
      </c>
      <c r="E2570" s="74" t="s">
        <v>3582</v>
      </c>
      <c r="F2570" s="74">
        <v>1</v>
      </c>
    </row>
    <row r="2571" spans="1:6" ht="16.5">
      <c r="A2571" s="18">
        <f t="shared" si="44"/>
        <v>2569</v>
      </c>
      <c r="B2571" s="27" t="s">
        <v>40</v>
      </c>
      <c r="C2571" s="74">
        <v>2008</v>
      </c>
      <c r="D2571" s="74" t="s">
        <v>6963</v>
      </c>
      <c r="E2571" s="74" t="s">
        <v>446</v>
      </c>
      <c r="F2571" s="74">
        <v>1</v>
      </c>
    </row>
    <row r="2572" spans="1:6" ht="16.5">
      <c r="A2572" s="18">
        <f t="shared" si="44"/>
        <v>2570</v>
      </c>
      <c r="B2572" s="27" t="s">
        <v>40</v>
      </c>
      <c r="C2572" s="74">
        <v>2008</v>
      </c>
      <c r="D2572" s="74" t="s">
        <v>6964</v>
      </c>
      <c r="E2572" s="74" t="s">
        <v>3582</v>
      </c>
      <c r="F2572" s="74">
        <v>1</v>
      </c>
    </row>
    <row r="2573" spans="1:6" ht="16.5">
      <c r="A2573" s="18">
        <f t="shared" si="44"/>
        <v>2571</v>
      </c>
      <c r="B2573" s="27" t="s">
        <v>40</v>
      </c>
      <c r="C2573" s="74">
        <v>2008</v>
      </c>
      <c r="D2573" s="75" t="s">
        <v>6965</v>
      </c>
      <c r="E2573" s="75" t="s">
        <v>3582</v>
      </c>
      <c r="F2573" s="74">
        <v>1</v>
      </c>
    </row>
    <row r="2574" spans="1:6" ht="16.5">
      <c r="A2574" s="18">
        <f t="shared" si="44"/>
        <v>2572</v>
      </c>
      <c r="B2574" s="27" t="s">
        <v>40</v>
      </c>
      <c r="C2574" s="74">
        <v>2008</v>
      </c>
      <c r="D2574" s="74" t="s">
        <v>6966</v>
      </c>
      <c r="E2574" s="74" t="s">
        <v>446</v>
      </c>
      <c r="F2574" s="74">
        <v>1</v>
      </c>
    </row>
    <row r="2575" spans="1:6" ht="16.5">
      <c r="A2575" s="18">
        <f t="shared" si="44"/>
        <v>2573</v>
      </c>
      <c r="B2575" s="27" t="s">
        <v>40</v>
      </c>
      <c r="C2575" s="74">
        <v>2008</v>
      </c>
      <c r="D2575" s="74" t="s">
        <v>6967</v>
      </c>
      <c r="E2575" s="74" t="s">
        <v>110</v>
      </c>
      <c r="F2575" s="74">
        <v>1</v>
      </c>
    </row>
    <row r="2576" spans="1:6" ht="16.5">
      <c r="A2576" s="18">
        <f t="shared" si="44"/>
        <v>2574</v>
      </c>
      <c r="B2576" s="27" t="s">
        <v>40</v>
      </c>
      <c r="C2576" s="74">
        <v>2008</v>
      </c>
      <c r="D2576" s="74" t="s">
        <v>6968</v>
      </c>
      <c r="E2576" s="74" t="s">
        <v>446</v>
      </c>
      <c r="F2576" s="74">
        <v>1</v>
      </c>
    </row>
    <row r="2577" spans="1:6" ht="16.5">
      <c r="A2577" s="18">
        <f t="shared" si="44"/>
        <v>2575</v>
      </c>
      <c r="B2577" s="27" t="s">
        <v>40</v>
      </c>
      <c r="C2577" s="74">
        <v>2008</v>
      </c>
      <c r="D2577" s="74" t="s">
        <v>6969</v>
      </c>
      <c r="E2577" s="74" t="s">
        <v>3582</v>
      </c>
      <c r="F2577" s="74">
        <v>1</v>
      </c>
    </row>
    <row r="2578" spans="1:6" ht="16.5">
      <c r="A2578" s="18">
        <f t="shared" si="44"/>
        <v>2576</v>
      </c>
      <c r="B2578" s="27" t="s">
        <v>40</v>
      </c>
      <c r="C2578" s="74">
        <v>2008</v>
      </c>
      <c r="D2578" s="74" t="s">
        <v>6811</v>
      </c>
      <c r="E2578" s="74" t="s">
        <v>3578</v>
      </c>
      <c r="F2578" s="74">
        <v>1</v>
      </c>
    </row>
    <row r="2579" spans="1:6" ht="16.5">
      <c r="A2579" s="18">
        <f t="shared" si="44"/>
        <v>2577</v>
      </c>
      <c r="B2579" s="27" t="s">
        <v>40</v>
      </c>
      <c r="C2579" s="74">
        <v>2008</v>
      </c>
      <c r="D2579" s="74" t="s">
        <v>6970</v>
      </c>
      <c r="E2579" s="74" t="s">
        <v>3582</v>
      </c>
      <c r="F2579" s="74">
        <v>1</v>
      </c>
    </row>
    <row r="2580" spans="1:6" ht="16.5">
      <c r="A2580" s="18">
        <f t="shared" si="44"/>
        <v>2578</v>
      </c>
      <c r="B2580" s="27" t="s">
        <v>40</v>
      </c>
      <c r="C2580" s="74">
        <v>2008</v>
      </c>
      <c r="D2580" s="74" t="s">
        <v>6971</v>
      </c>
      <c r="E2580" s="74" t="s">
        <v>446</v>
      </c>
      <c r="F2580" s="74">
        <v>1</v>
      </c>
    </row>
    <row r="2581" spans="1:6" ht="16.5">
      <c r="A2581" s="18">
        <f t="shared" si="44"/>
        <v>2579</v>
      </c>
      <c r="B2581" s="27" t="s">
        <v>40</v>
      </c>
      <c r="C2581" s="74">
        <v>2008</v>
      </c>
      <c r="D2581" s="74" t="s">
        <v>6972</v>
      </c>
      <c r="E2581" s="74" t="s">
        <v>110</v>
      </c>
      <c r="F2581" s="74">
        <v>1</v>
      </c>
    </row>
    <row r="2582" spans="1:6" ht="16.5">
      <c r="A2582" s="18">
        <f t="shared" si="44"/>
        <v>2580</v>
      </c>
      <c r="B2582" s="27" t="s">
        <v>40</v>
      </c>
      <c r="C2582" s="74">
        <v>2008</v>
      </c>
      <c r="D2582" s="74" t="s">
        <v>7159</v>
      </c>
      <c r="E2582" s="75" t="s">
        <v>110</v>
      </c>
      <c r="F2582" s="74">
        <v>1</v>
      </c>
    </row>
    <row r="2583" spans="1:6" ht="16.5">
      <c r="A2583" s="18">
        <f t="shared" si="44"/>
        <v>2581</v>
      </c>
      <c r="B2583" s="27" t="s">
        <v>40</v>
      </c>
      <c r="C2583" s="74">
        <v>2008</v>
      </c>
      <c r="D2583" s="74" t="s">
        <v>7162</v>
      </c>
      <c r="E2583" s="75" t="s">
        <v>3582</v>
      </c>
      <c r="F2583" s="74">
        <v>1</v>
      </c>
    </row>
    <row r="2584" spans="1:6" ht="16.5">
      <c r="A2584" s="18">
        <f t="shared" si="44"/>
        <v>2582</v>
      </c>
      <c r="B2584" s="27" t="s">
        <v>40</v>
      </c>
      <c r="C2584" s="74">
        <v>2008</v>
      </c>
      <c r="D2584" s="74" t="s">
        <v>7172</v>
      </c>
      <c r="E2584" s="75" t="s">
        <v>110</v>
      </c>
      <c r="F2584" s="74">
        <v>1</v>
      </c>
    </row>
    <row r="2585" spans="1:6" ht="16.5">
      <c r="A2585" s="18">
        <f t="shared" si="44"/>
        <v>2583</v>
      </c>
      <c r="B2585" s="27" t="s">
        <v>40</v>
      </c>
      <c r="C2585" s="74">
        <v>2008</v>
      </c>
      <c r="D2585" s="74" t="s">
        <v>7802</v>
      </c>
      <c r="E2585" s="75" t="s">
        <v>6051</v>
      </c>
      <c r="F2585" s="74">
        <v>1</v>
      </c>
    </row>
    <row r="2586" spans="1:6" ht="16.5">
      <c r="A2586" s="18">
        <f t="shared" si="44"/>
        <v>2584</v>
      </c>
      <c r="B2586" s="27" t="s">
        <v>40</v>
      </c>
      <c r="C2586" s="74">
        <v>2008</v>
      </c>
      <c r="D2586" s="74" t="s">
        <v>7935</v>
      </c>
      <c r="E2586" s="75" t="s">
        <v>4078</v>
      </c>
      <c r="F2586" s="74">
        <v>1</v>
      </c>
    </row>
    <row r="2587" spans="1:6" ht="16.5">
      <c r="A2587" s="18">
        <f t="shared" si="44"/>
        <v>2585</v>
      </c>
      <c r="B2587" s="27" t="s">
        <v>40</v>
      </c>
      <c r="C2587" s="74">
        <v>2008</v>
      </c>
      <c r="D2587" s="74" t="s">
        <v>7936</v>
      </c>
      <c r="E2587" s="75" t="s">
        <v>6051</v>
      </c>
      <c r="F2587" s="74">
        <v>1</v>
      </c>
    </row>
    <row r="2588" spans="1:6" ht="16.5">
      <c r="A2588" s="18">
        <f t="shared" si="44"/>
        <v>2586</v>
      </c>
      <c r="B2588" s="27" t="s">
        <v>40</v>
      </c>
      <c r="C2588" s="74">
        <v>2008</v>
      </c>
      <c r="D2588" s="74" t="s">
        <v>7937</v>
      </c>
      <c r="E2588" s="75" t="s">
        <v>6051</v>
      </c>
      <c r="F2588" s="74">
        <v>1</v>
      </c>
    </row>
    <row r="2589" spans="1:6" ht="16.5">
      <c r="A2589" s="18">
        <f t="shared" si="44"/>
        <v>2587</v>
      </c>
      <c r="B2589" s="27" t="s">
        <v>40</v>
      </c>
      <c r="C2589" s="74">
        <v>2008</v>
      </c>
      <c r="D2589" s="74" t="s">
        <v>7938</v>
      </c>
      <c r="E2589" s="75" t="s">
        <v>6051</v>
      </c>
      <c r="F2589" s="74">
        <v>1</v>
      </c>
    </row>
    <row r="2590" spans="1:6" ht="16.5">
      <c r="A2590" s="18">
        <f t="shared" si="44"/>
        <v>2588</v>
      </c>
      <c r="B2590" s="27" t="s">
        <v>40</v>
      </c>
      <c r="C2590" s="74">
        <v>2008</v>
      </c>
      <c r="D2590" s="74" t="s">
        <v>7939</v>
      </c>
      <c r="E2590" s="75" t="s">
        <v>8299</v>
      </c>
      <c r="F2590" s="74">
        <v>1</v>
      </c>
    </row>
    <row r="2591" spans="1:6" ht="16.5">
      <c r="A2591" s="18">
        <f t="shared" si="44"/>
        <v>2589</v>
      </c>
      <c r="B2591" s="27" t="s">
        <v>40</v>
      </c>
      <c r="C2591" s="74">
        <v>2008</v>
      </c>
      <c r="D2591" s="74" t="s">
        <v>7940</v>
      </c>
      <c r="E2591" s="75" t="s">
        <v>8299</v>
      </c>
      <c r="F2591" s="74">
        <v>1</v>
      </c>
    </row>
    <row r="2592" spans="1:6" ht="16.5">
      <c r="A2592" s="18">
        <f t="shared" si="44"/>
        <v>2590</v>
      </c>
      <c r="B2592" s="27" t="s">
        <v>40</v>
      </c>
      <c r="C2592" s="74">
        <v>2008</v>
      </c>
      <c r="D2592" s="74" t="s">
        <v>7808</v>
      </c>
      <c r="E2592" s="75" t="s">
        <v>6051</v>
      </c>
      <c r="F2592" s="74">
        <v>1</v>
      </c>
    </row>
    <row r="2593" spans="1:6" ht="16.5">
      <c r="A2593" s="18">
        <f t="shared" si="44"/>
        <v>2591</v>
      </c>
      <c r="B2593" s="27" t="s">
        <v>40</v>
      </c>
      <c r="C2593" s="74">
        <v>2008</v>
      </c>
      <c r="D2593" s="74" t="s">
        <v>7941</v>
      </c>
      <c r="E2593" s="75" t="s">
        <v>8299</v>
      </c>
      <c r="F2593" s="74">
        <v>1</v>
      </c>
    </row>
    <row r="2594" spans="1:6" ht="16.5">
      <c r="A2594" s="18">
        <f t="shared" si="44"/>
        <v>2592</v>
      </c>
      <c r="B2594" s="27" t="s">
        <v>40</v>
      </c>
      <c r="C2594" s="74">
        <v>2008</v>
      </c>
      <c r="D2594" s="74" t="s">
        <v>7942</v>
      </c>
      <c r="E2594" s="75" t="s">
        <v>6051</v>
      </c>
      <c r="F2594" s="74">
        <v>1</v>
      </c>
    </row>
    <row r="2595" spans="1:6" ht="33">
      <c r="A2595" s="18">
        <f t="shared" si="44"/>
        <v>2593</v>
      </c>
      <c r="B2595" s="27" t="s">
        <v>40</v>
      </c>
      <c r="C2595" s="74">
        <v>2008</v>
      </c>
      <c r="D2595" s="42" t="s">
        <v>7943</v>
      </c>
      <c r="E2595" s="75" t="s">
        <v>8299</v>
      </c>
      <c r="F2595" s="74">
        <v>1</v>
      </c>
    </row>
    <row r="2596" spans="1:6" ht="16.5">
      <c r="A2596" s="18">
        <f t="shared" si="44"/>
        <v>2594</v>
      </c>
      <c r="B2596" s="27" t="s">
        <v>40</v>
      </c>
      <c r="C2596" s="74">
        <v>2008</v>
      </c>
      <c r="D2596" s="74" t="s">
        <v>7944</v>
      </c>
      <c r="E2596" s="75" t="s">
        <v>3942</v>
      </c>
      <c r="F2596" s="74">
        <v>1</v>
      </c>
    </row>
    <row r="2597" spans="1:6" ht="16.5">
      <c r="A2597" s="18">
        <f t="shared" si="44"/>
        <v>2595</v>
      </c>
      <c r="B2597" s="27" t="s">
        <v>40</v>
      </c>
      <c r="C2597" s="74">
        <v>2008</v>
      </c>
      <c r="D2597" s="74" t="s">
        <v>7945</v>
      </c>
      <c r="E2597" s="75" t="s">
        <v>4196</v>
      </c>
      <c r="F2597" s="74">
        <v>1</v>
      </c>
    </row>
    <row r="2598" spans="1:6" ht="16.5">
      <c r="A2598" s="18">
        <f t="shared" si="44"/>
        <v>2596</v>
      </c>
      <c r="B2598" s="27" t="s">
        <v>40</v>
      </c>
      <c r="C2598" s="74">
        <v>2008</v>
      </c>
      <c r="D2598" s="74" t="s">
        <v>7946</v>
      </c>
      <c r="E2598" s="75" t="s">
        <v>6051</v>
      </c>
      <c r="F2598" s="74">
        <v>1</v>
      </c>
    </row>
    <row r="2599" spans="1:6" ht="16.5">
      <c r="A2599" s="18">
        <f t="shared" si="44"/>
        <v>2597</v>
      </c>
      <c r="B2599" s="27" t="s">
        <v>40</v>
      </c>
      <c r="C2599" s="74">
        <v>2008</v>
      </c>
      <c r="D2599" s="74" t="s">
        <v>7947</v>
      </c>
      <c r="E2599" s="75" t="s">
        <v>6051</v>
      </c>
      <c r="F2599" s="74">
        <v>1</v>
      </c>
    </row>
    <row r="2600" spans="1:6" ht="16.5">
      <c r="A2600" s="18">
        <f t="shared" si="44"/>
        <v>2598</v>
      </c>
      <c r="B2600" s="27" t="s">
        <v>40</v>
      </c>
      <c r="C2600" s="74">
        <v>2008</v>
      </c>
      <c r="D2600" s="74" t="s">
        <v>7948</v>
      </c>
      <c r="E2600" s="75" t="s">
        <v>6051</v>
      </c>
      <c r="F2600" s="74">
        <v>1</v>
      </c>
    </row>
    <row r="2601" spans="1:6" ht="16.5">
      <c r="A2601" s="18">
        <f t="shared" si="44"/>
        <v>2599</v>
      </c>
      <c r="B2601" s="27" t="s">
        <v>40</v>
      </c>
      <c r="C2601" s="74">
        <v>2008</v>
      </c>
      <c r="D2601" s="74" t="s">
        <v>7949</v>
      </c>
      <c r="E2601" s="75" t="s">
        <v>6051</v>
      </c>
      <c r="F2601" s="74">
        <v>1</v>
      </c>
    </row>
    <row r="2602" spans="1:6" ht="16.5">
      <c r="A2602" s="18">
        <f t="shared" si="44"/>
        <v>2600</v>
      </c>
      <c r="B2602" s="27" t="s">
        <v>40</v>
      </c>
      <c r="C2602" s="74">
        <v>2008</v>
      </c>
      <c r="D2602" s="74" t="s">
        <v>7950</v>
      </c>
      <c r="E2602" s="75" t="s">
        <v>6051</v>
      </c>
      <c r="F2602" s="74">
        <v>1</v>
      </c>
    </row>
    <row r="2603" spans="1:6" ht="16.5">
      <c r="A2603" s="18">
        <f t="shared" si="44"/>
        <v>2601</v>
      </c>
      <c r="B2603" s="27" t="s">
        <v>40</v>
      </c>
      <c r="C2603" s="74">
        <v>2008</v>
      </c>
      <c r="D2603" s="74" t="s">
        <v>7951</v>
      </c>
      <c r="E2603" s="75" t="s">
        <v>6051</v>
      </c>
      <c r="F2603" s="74">
        <v>1</v>
      </c>
    </row>
    <row r="2604" spans="1:6" ht="16.5">
      <c r="A2604" s="18">
        <f t="shared" si="44"/>
        <v>2602</v>
      </c>
      <c r="B2604" s="27" t="s">
        <v>40</v>
      </c>
      <c r="C2604" s="74">
        <v>2008</v>
      </c>
      <c r="D2604" s="74" t="s">
        <v>7952</v>
      </c>
      <c r="E2604" s="75" t="s">
        <v>6051</v>
      </c>
      <c r="F2604" s="74">
        <v>1</v>
      </c>
    </row>
    <row r="2605" spans="1:6" ht="16.5">
      <c r="A2605" s="18">
        <f t="shared" si="44"/>
        <v>2603</v>
      </c>
      <c r="B2605" s="27" t="s">
        <v>40</v>
      </c>
      <c r="C2605" s="74">
        <v>2008</v>
      </c>
      <c r="D2605" s="74" t="s">
        <v>7953</v>
      </c>
      <c r="E2605" s="75" t="s">
        <v>6051</v>
      </c>
      <c r="F2605" s="74">
        <v>1</v>
      </c>
    </row>
    <row r="2606" spans="1:6" ht="16.5">
      <c r="A2606" s="18">
        <f t="shared" si="44"/>
        <v>2604</v>
      </c>
      <c r="B2606" s="27" t="s">
        <v>40</v>
      </c>
      <c r="C2606" s="74">
        <v>2008</v>
      </c>
      <c r="D2606" s="74" t="s">
        <v>7954</v>
      </c>
      <c r="E2606" s="75" t="s">
        <v>6051</v>
      </c>
      <c r="F2606" s="74">
        <v>1</v>
      </c>
    </row>
    <row r="2607" spans="1:6" ht="16.5">
      <c r="A2607" s="18">
        <f t="shared" si="44"/>
        <v>2605</v>
      </c>
      <c r="B2607" s="27" t="s">
        <v>40</v>
      </c>
      <c r="C2607" s="74">
        <v>2008</v>
      </c>
      <c r="D2607" s="74" t="s">
        <v>7955</v>
      </c>
      <c r="E2607" s="75" t="s">
        <v>6051</v>
      </c>
      <c r="F2607" s="74">
        <v>1</v>
      </c>
    </row>
    <row r="2608" spans="1:6" ht="16.5">
      <c r="A2608" s="18">
        <f t="shared" si="44"/>
        <v>2606</v>
      </c>
      <c r="B2608" s="27" t="s">
        <v>40</v>
      </c>
      <c r="C2608" s="74">
        <v>2008</v>
      </c>
      <c r="D2608" s="74" t="s">
        <v>7956</v>
      </c>
      <c r="E2608" s="75" t="s">
        <v>6051</v>
      </c>
      <c r="F2608" s="74">
        <v>1</v>
      </c>
    </row>
    <row r="2609" spans="1:6" ht="16.5">
      <c r="A2609" s="18">
        <f t="shared" si="44"/>
        <v>2607</v>
      </c>
      <c r="B2609" s="27" t="s">
        <v>40</v>
      </c>
      <c r="C2609" s="74">
        <v>2008</v>
      </c>
      <c r="D2609" s="74" t="s">
        <v>7957</v>
      </c>
      <c r="E2609" s="75" t="s">
        <v>6051</v>
      </c>
      <c r="F2609" s="74">
        <v>1</v>
      </c>
    </row>
    <row r="2610" spans="1:6" ht="16.5">
      <c r="A2610" s="18">
        <f t="shared" si="44"/>
        <v>2608</v>
      </c>
      <c r="B2610" s="27" t="s">
        <v>40</v>
      </c>
      <c r="C2610" s="74">
        <v>2008</v>
      </c>
      <c r="D2610" s="74" t="s">
        <v>7958</v>
      </c>
      <c r="E2610" s="75" t="s">
        <v>6051</v>
      </c>
      <c r="F2610" s="74">
        <v>1</v>
      </c>
    </row>
    <row r="2611" spans="1:6" ht="16.5">
      <c r="A2611" s="18">
        <f t="shared" si="44"/>
        <v>2609</v>
      </c>
      <c r="B2611" s="27" t="s">
        <v>40</v>
      </c>
      <c r="C2611" s="74">
        <v>2008</v>
      </c>
      <c r="D2611" s="74" t="s">
        <v>7959</v>
      </c>
      <c r="E2611" s="75" t="s">
        <v>6051</v>
      </c>
      <c r="F2611" s="74">
        <v>1</v>
      </c>
    </row>
    <row r="2612" spans="1:6" ht="16.5">
      <c r="A2612" s="18">
        <f t="shared" si="44"/>
        <v>2610</v>
      </c>
      <c r="B2612" s="27" t="s">
        <v>40</v>
      </c>
      <c r="C2612" s="74">
        <v>2008</v>
      </c>
      <c r="D2612" s="74" t="s">
        <v>7960</v>
      </c>
      <c r="E2612" s="75" t="s">
        <v>6051</v>
      </c>
      <c r="F2612" s="74">
        <v>1</v>
      </c>
    </row>
    <row r="2613" spans="1:6" ht="16.5">
      <c r="A2613" s="18">
        <f t="shared" si="44"/>
        <v>2611</v>
      </c>
      <c r="B2613" s="27" t="s">
        <v>40</v>
      </c>
      <c r="C2613" s="74">
        <v>2008</v>
      </c>
      <c r="D2613" s="74" t="s">
        <v>7961</v>
      </c>
      <c r="E2613" s="75" t="s">
        <v>4196</v>
      </c>
      <c r="F2613" s="74">
        <v>1</v>
      </c>
    </row>
    <row r="2614" spans="1:6" ht="16.5">
      <c r="A2614" s="18">
        <f t="shared" si="44"/>
        <v>2612</v>
      </c>
      <c r="B2614" s="27" t="s">
        <v>40</v>
      </c>
      <c r="C2614" s="74">
        <v>2008</v>
      </c>
      <c r="D2614" s="74" t="s">
        <v>7962</v>
      </c>
      <c r="E2614" s="75" t="s">
        <v>4038</v>
      </c>
      <c r="F2614" s="74">
        <v>1</v>
      </c>
    </row>
    <row r="2615" spans="1:6" ht="16.5">
      <c r="A2615" s="18">
        <f t="shared" si="44"/>
        <v>2613</v>
      </c>
      <c r="B2615" s="27" t="s">
        <v>40</v>
      </c>
      <c r="C2615" s="74">
        <v>2008</v>
      </c>
      <c r="D2615" s="74" t="s">
        <v>7963</v>
      </c>
      <c r="E2615" s="75" t="s">
        <v>6051</v>
      </c>
      <c r="F2615" s="74">
        <v>1</v>
      </c>
    </row>
    <row r="2616" spans="1:6" ht="16.5">
      <c r="A2616" s="18">
        <f t="shared" si="44"/>
        <v>2614</v>
      </c>
      <c r="B2616" s="27" t="s">
        <v>40</v>
      </c>
      <c r="C2616" s="74">
        <v>2008</v>
      </c>
      <c r="D2616" s="74" t="s">
        <v>7964</v>
      </c>
      <c r="E2616" s="75" t="s">
        <v>6051</v>
      </c>
      <c r="F2616" s="74">
        <v>1</v>
      </c>
    </row>
    <row r="2617" spans="1:6" ht="16.5">
      <c r="A2617" s="18">
        <f t="shared" si="44"/>
        <v>2615</v>
      </c>
      <c r="B2617" s="27" t="s">
        <v>40</v>
      </c>
      <c r="C2617" s="74">
        <v>2008</v>
      </c>
      <c r="D2617" s="74" t="s">
        <v>7965</v>
      </c>
      <c r="E2617" s="75" t="s">
        <v>6051</v>
      </c>
      <c r="F2617" s="74">
        <v>1</v>
      </c>
    </row>
    <row r="2618" spans="1:6" ht="16.5">
      <c r="A2618" s="18">
        <f t="shared" si="44"/>
        <v>2616</v>
      </c>
      <c r="B2618" s="27" t="s">
        <v>40</v>
      </c>
      <c r="C2618" s="74">
        <v>2008</v>
      </c>
      <c r="D2618" s="74" t="s">
        <v>7966</v>
      </c>
      <c r="E2618" s="75" t="s">
        <v>3942</v>
      </c>
      <c r="F2618" s="74">
        <v>1</v>
      </c>
    </row>
    <row r="2619" spans="1:6" ht="16.5">
      <c r="A2619" s="18">
        <f t="shared" si="44"/>
        <v>2617</v>
      </c>
      <c r="B2619" s="27" t="s">
        <v>40</v>
      </c>
      <c r="C2619" s="74">
        <v>2008</v>
      </c>
      <c r="D2619" s="74" t="s">
        <v>7967</v>
      </c>
      <c r="E2619" s="75" t="s">
        <v>3942</v>
      </c>
      <c r="F2619" s="74">
        <v>1</v>
      </c>
    </row>
    <row r="2620" spans="1:6" ht="16.5">
      <c r="A2620" s="18">
        <f t="shared" si="44"/>
        <v>2618</v>
      </c>
      <c r="B2620" s="27" t="s">
        <v>40</v>
      </c>
      <c r="C2620" s="74">
        <v>2008</v>
      </c>
      <c r="D2620" s="74" t="s">
        <v>7968</v>
      </c>
      <c r="E2620" s="75" t="s">
        <v>3942</v>
      </c>
      <c r="F2620" s="74">
        <v>1</v>
      </c>
    </row>
    <row r="2621" spans="1:6" ht="16.5">
      <c r="A2621" s="18">
        <f t="shared" si="44"/>
        <v>2619</v>
      </c>
      <c r="B2621" s="27" t="s">
        <v>40</v>
      </c>
      <c r="C2621" s="74">
        <v>2008</v>
      </c>
      <c r="D2621" s="74" t="s">
        <v>7969</v>
      </c>
      <c r="E2621" s="75" t="s">
        <v>3942</v>
      </c>
      <c r="F2621" s="74">
        <v>1</v>
      </c>
    </row>
    <row r="2622" spans="1:6" ht="16.5">
      <c r="A2622" s="18">
        <f t="shared" ref="A2622:A2685" si="45">ROW()-2</f>
        <v>2620</v>
      </c>
      <c r="B2622" s="27" t="s">
        <v>40</v>
      </c>
      <c r="C2622" s="74">
        <v>2008</v>
      </c>
      <c r="D2622" s="74" t="s">
        <v>7970</v>
      </c>
      <c r="E2622" s="75" t="s">
        <v>3942</v>
      </c>
      <c r="F2622" s="74">
        <v>1</v>
      </c>
    </row>
    <row r="2623" spans="1:6" ht="16.5">
      <c r="A2623" s="18">
        <f t="shared" si="45"/>
        <v>2621</v>
      </c>
      <c r="B2623" s="27" t="s">
        <v>40</v>
      </c>
      <c r="C2623" s="74">
        <v>2008</v>
      </c>
      <c r="D2623" s="74" t="s">
        <v>7971</v>
      </c>
      <c r="E2623" s="75" t="s">
        <v>3942</v>
      </c>
      <c r="F2623" s="74">
        <v>1</v>
      </c>
    </row>
    <row r="2624" spans="1:6" ht="16.5">
      <c r="A2624" s="18">
        <f t="shared" si="45"/>
        <v>2622</v>
      </c>
      <c r="B2624" s="27" t="s">
        <v>40</v>
      </c>
      <c r="C2624" s="74">
        <v>2008</v>
      </c>
      <c r="D2624" s="74" t="s">
        <v>7972</v>
      </c>
      <c r="E2624" s="75" t="s">
        <v>3942</v>
      </c>
      <c r="F2624" s="74">
        <v>1</v>
      </c>
    </row>
    <row r="2625" spans="1:6" ht="16.5">
      <c r="A2625" s="18">
        <f t="shared" si="45"/>
        <v>2623</v>
      </c>
      <c r="B2625" s="27" t="s">
        <v>40</v>
      </c>
      <c r="C2625" s="74">
        <v>2008</v>
      </c>
      <c r="D2625" s="74" t="s">
        <v>7973</v>
      </c>
      <c r="E2625" s="75" t="s">
        <v>3942</v>
      </c>
      <c r="F2625" s="74">
        <v>1</v>
      </c>
    </row>
    <row r="2626" spans="1:6" ht="16.5">
      <c r="A2626" s="18">
        <f t="shared" si="45"/>
        <v>2624</v>
      </c>
      <c r="B2626" s="27" t="s">
        <v>40</v>
      </c>
      <c r="C2626" s="74">
        <v>2008</v>
      </c>
      <c r="D2626" s="74" t="s">
        <v>7974</v>
      </c>
      <c r="E2626" s="75" t="s">
        <v>3942</v>
      </c>
      <c r="F2626" s="74">
        <v>1</v>
      </c>
    </row>
    <row r="2627" spans="1:6" ht="16.5">
      <c r="A2627" s="18">
        <f t="shared" si="45"/>
        <v>2625</v>
      </c>
      <c r="B2627" s="27" t="s">
        <v>40</v>
      </c>
      <c r="C2627" s="74">
        <v>2008</v>
      </c>
      <c r="D2627" s="74" t="s">
        <v>7975</v>
      </c>
      <c r="E2627" s="75" t="s">
        <v>3942</v>
      </c>
      <c r="F2627" s="74">
        <v>1</v>
      </c>
    </row>
    <row r="2628" spans="1:6" ht="16.5">
      <c r="A2628" s="18">
        <f t="shared" si="45"/>
        <v>2626</v>
      </c>
      <c r="B2628" s="27" t="s">
        <v>40</v>
      </c>
      <c r="C2628" s="74">
        <v>2008</v>
      </c>
      <c r="D2628" s="74" t="s">
        <v>7976</v>
      </c>
      <c r="E2628" s="75" t="s">
        <v>3942</v>
      </c>
      <c r="F2628" s="74">
        <v>1</v>
      </c>
    </row>
    <row r="2629" spans="1:6" ht="16.5">
      <c r="A2629" s="18">
        <f t="shared" si="45"/>
        <v>2627</v>
      </c>
      <c r="B2629" s="27" t="s">
        <v>40</v>
      </c>
      <c r="C2629" s="74">
        <v>2008</v>
      </c>
      <c r="D2629" s="74" t="s">
        <v>7977</v>
      </c>
      <c r="E2629" s="75" t="s">
        <v>3942</v>
      </c>
      <c r="F2629" s="74">
        <v>1</v>
      </c>
    </row>
    <row r="2630" spans="1:6" ht="16.5">
      <c r="A2630" s="18">
        <f t="shared" si="45"/>
        <v>2628</v>
      </c>
      <c r="B2630" s="27" t="s">
        <v>40</v>
      </c>
      <c r="C2630" s="74">
        <v>2008</v>
      </c>
      <c r="D2630" s="74" t="s">
        <v>7978</v>
      </c>
      <c r="E2630" s="75" t="s">
        <v>3942</v>
      </c>
      <c r="F2630" s="74">
        <v>1</v>
      </c>
    </row>
    <row r="2631" spans="1:6" ht="16.5">
      <c r="A2631" s="18">
        <f t="shared" si="45"/>
        <v>2629</v>
      </c>
      <c r="B2631" s="27" t="s">
        <v>40</v>
      </c>
      <c r="C2631" s="74">
        <v>2008</v>
      </c>
      <c r="D2631" s="74" t="s">
        <v>7979</v>
      </c>
      <c r="E2631" s="75" t="s">
        <v>3942</v>
      </c>
      <c r="F2631" s="74">
        <v>1</v>
      </c>
    </row>
    <row r="2632" spans="1:6" ht="16.5">
      <c r="A2632" s="18">
        <f t="shared" si="45"/>
        <v>2630</v>
      </c>
      <c r="B2632" s="27" t="s">
        <v>40</v>
      </c>
      <c r="C2632" s="74">
        <v>2008</v>
      </c>
      <c r="D2632" s="74" t="s">
        <v>7980</v>
      </c>
      <c r="E2632" s="75" t="s">
        <v>6051</v>
      </c>
      <c r="F2632" s="74">
        <v>1</v>
      </c>
    </row>
    <row r="2633" spans="1:6" ht="16.5">
      <c r="A2633" s="18">
        <f t="shared" si="45"/>
        <v>2631</v>
      </c>
      <c r="B2633" s="27" t="s">
        <v>40</v>
      </c>
      <c r="C2633" s="74">
        <v>2008</v>
      </c>
      <c r="D2633" s="74" t="s">
        <v>7981</v>
      </c>
      <c r="E2633" s="75" t="s">
        <v>4196</v>
      </c>
      <c r="F2633" s="74">
        <v>1</v>
      </c>
    </row>
    <row r="2634" spans="1:6" ht="16.5">
      <c r="A2634" s="18">
        <f t="shared" si="45"/>
        <v>2632</v>
      </c>
      <c r="B2634" s="27" t="s">
        <v>40</v>
      </c>
      <c r="C2634" s="74">
        <v>2008</v>
      </c>
      <c r="D2634" s="74" t="s">
        <v>7982</v>
      </c>
      <c r="E2634" s="75" t="s">
        <v>4196</v>
      </c>
      <c r="F2634" s="74">
        <v>1</v>
      </c>
    </row>
    <row r="2635" spans="1:6" ht="16.5">
      <c r="A2635" s="18">
        <f t="shared" si="45"/>
        <v>2633</v>
      </c>
      <c r="B2635" s="27" t="s">
        <v>40</v>
      </c>
      <c r="C2635" s="74">
        <v>2008</v>
      </c>
      <c r="D2635" s="74" t="s">
        <v>7983</v>
      </c>
      <c r="E2635" s="75" t="s">
        <v>4196</v>
      </c>
      <c r="F2635" s="74">
        <v>1</v>
      </c>
    </row>
    <row r="2636" spans="1:6" ht="16.5">
      <c r="A2636" s="18">
        <f t="shared" si="45"/>
        <v>2634</v>
      </c>
      <c r="B2636" s="27" t="s">
        <v>40</v>
      </c>
      <c r="C2636" s="74">
        <v>2008</v>
      </c>
      <c r="D2636" s="74" t="s">
        <v>7899</v>
      </c>
      <c r="E2636" s="75" t="s">
        <v>6051</v>
      </c>
      <c r="F2636" s="74">
        <v>1</v>
      </c>
    </row>
    <row r="2637" spans="1:6" ht="16.5">
      <c r="A2637" s="18">
        <f t="shared" si="45"/>
        <v>2635</v>
      </c>
      <c r="B2637" s="27" t="s">
        <v>40</v>
      </c>
      <c r="C2637" s="74">
        <v>2008</v>
      </c>
      <c r="D2637" s="74" t="s">
        <v>7984</v>
      </c>
      <c r="E2637" s="75" t="s">
        <v>3942</v>
      </c>
      <c r="F2637" s="74">
        <v>1</v>
      </c>
    </row>
    <row r="2638" spans="1:6" ht="16.5">
      <c r="A2638" s="18">
        <f t="shared" si="45"/>
        <v>2636</v>
      </c>
      <c r="B2638" s="27" t="s">
        <v>40</v>
      </c>
      <c r="C2638" s="74">
        <v>2008</v>
      </c>
      <c r="D2638" s="74" t="s">
        <v>7985</v>
      </c>
      <c r="E2638" s="75" t="s">
        <v>3942</v>
      </c>
      <c r="F2638" s="74">
        <v>1</v>
      </c>
    </row>
    <row r="2639" spans="1:6" ht="16.5">
      <c r="A2639" s="18">
        <f t="shared" si="45"/>
        <v>2637</v>
      </c>
      <c r="B2639" s="27" t="s">
        <v>40</v>
      </c>
      <c r="C2639" s="74">
        <v>2008</v>
      </c>
      <c r="D2639" s="74" t="s">
        <v>7986</v>
      </c>
      <c r="E2639" s="75" t="s">
        <v>8299</v>
      </c>
      <c r="F2639" s="74">
        <v>1</v>
      </c>
    </row>
    <row r="2640" spans="1:6" ht="16.5">
      <c r="A2640" s="18">
        <f t="shared" si="45"/>
        <v>2638</v>
      </c>
      <c r="B2640" s="27" t="s">
        <v>40</v>
      </c>
      <c r="C2640" s="74">
        <v>2008</v>
      </c>
      <c r="D2640" s="74" t="s">
        <v>7987</v>
      </c>
      <c r="E2640" s="75" t="s">
        <v>8299</v>
      </c>
      <c r="F2640" s="74">
        <v>1</v>
      </c>
    </row>
    <row r="2641" spans="1:6" ht="16.5">
      <c r="A2641" s="18">
        <f t="shared" si="45"/>
        <v>2639</v>
      </c>
      <c r="B2641" s="27" t="s">
        <v>40</v>
      </c>
      <c r="C2641" s="74">
        <v>2008</v>
      </c>
      <c r="D2641" s="74" t="s">
        <v>7988</v>
      </c>
      <c r="E2641" s="75" t="s">
        <v>8299</v>
      </c>
      <c r="F2641" s="74">
        <v>1</v>
      </c>
    </row>
    <row r="2642" spans="1:6" ht="16.5">
      <c r="A2642" s="18">
        <f t="shared" si="45"/>
        <v>2640</v>
      </c>
      <c r="B2642" s="27" t="s">
        <v>40</v>
      </c>
      <c r="C2642" s="74">
        <v>2008</v>
      </c>
      <c r="D2642" s="74" t="s">
        <v>7989</v>
      </c>
      <c r="E2642" s="75" t="s">
        <v>8299</v>
      </c>
      <c r="F2642" s="74">
        <v>1</v>
      </c>
    </row>
    <row r="2643" spans="1:6" ht="16.5">
      <c r="A2643" s="18">
        <f t="shared" si="45"/>
        <v>2641</v>
      </c>
      <c r="B2643" s="27" t="s">
        <v>40</v>
      </c>
      <c r="C2643" s="74">
        <v>2008</v>
      </c>
      <c r="D2643" s="74" t="s">
        <v>7990</v>
      </c>
      <c r="E2643" s="75" t="s">
        <v>8299</v>
      </c>
      <c r="F2643" s="74">
        <v>1</v>
      </c>
    </row>
    <row r="2644" spans="1:6" ht="16.5">
      <c r="A2644" s="18">
        <f t="shared" si="45"/>
        <v>2642</v>
      </c>
      <c r="B2644" s="27" t="s">
        <v>40</v>
      </c>
      <c r="C2644" s="74">
        <v>2008</v>
      </c>
      <c r="D2644" s="74" t="s">
        <v>7991</v>
      </c>
      <c r="E2644" s="75" t="s">
        <v>8299</v>
      </c>
      <c r="F2644" s="74">
        <v>1</v>
      </c>
    </row>
    <row r="2645" spans="1:6" ht="16.5">
      <c r="A2645" s="18">
        <f t="shared" si="45"/>
        <v>2643</v>
      </c>
      <c r="B2645" s="27" t="s">
        <v>40</v>
      </c>
      <c r="C2645" s="74">
        <v>2008</v>
      </c>
      <c r="D2645" s="74" t="s">
        <v>7992</v>
      </c>
      <c r="E2645" s="75" t="s">
        <v>8299</v>
      </c>
      <c r="F2645" s="74">
        <v>1</v>
      </c>
    </row>
    <row r="2646" spans="1:6" ht="16.5">
      <c r="A2646" s="18">
        <f t="shared" si="45"/>
        <v>2644</v>
      </c>
      <c r="B2646" s="27" t="s">
        <v>40</v>
      </c>
      <c r="C2646" s="74">
        <v>2008</v>
      </c>
      <c r="D2646" s="74" t="s">
        <v>7993</v>
      </c>
      <c r="E2646" s="75" t="s">
        <v>8299</v>
      </c>
      <c r="F2646" s="74">
        <v>1</v>
      </c>
    </row>
    <row r="2647" spans="1:6" ht="16.5">
      <c r="A2647" s="18">
        <f t="shared" si="45"/>
        <v>2645</v>
      </c>
      <c r="B2647" s="27" t="s">
        <v>40</v>
      </c>
      <c r="C2647" s="74">
        <v>2008</v>
      </c>
      <c r="D2647" s="74" t="s">
        <v>7994</v>
      </c>
      <c r="E2647" s="75" t="s">
        <v>8299</v>
      </c>
      <c r="F2647" s="74">
        <v>1</v>
      </c>
    </row>
    <row r="2648" spans="1:6" ht="16.5">
      <c r="A2648" s="18">
        <f t="shared" si="45"/>
        <v>2646</v>
      </c>
      <c r="B2648" s="27" t="s">
        <v>40</v>
      </c>
      <c r="C2648" s="74">
        <v>2008</v>
      </c>
      <c r="D2648" s="74" t="s">
        <v>7995</v>
      </c>
      <c r="E2648" s="75" t="s">
        <v>8299</v>
      </c>
      <c r="F2648" s="74">
        <v>1</v>
      </c>
    </row>
    <row r="2649" spans="1:6" ht="16.5">
      <c r="A2649" s="18">
        <f t="shared" si="45"/>
        <v>2647</v>
      </c>
      <c r="B2649" s="27" t="s">
        <v>40</v>
      </c>
      <c r="C2649" s="74">
        <v>2008</v>
      </c>
      <c r="D2649" s="74" t="s">
        <v>7996</v>
      </c>
      <c r="E2649" s="75" t="s">
        <v>8299</v>
      </c>
      <c r="F2649" s="74">
        <v>1</v>
      </c>
    </row>
    <row r="2650" spans="1:6" ht="16.5">
      <c r="A2650" s="18">
        <f t="shared" si="45"/>
        <v>2648</v>
      </c>
      <c r="B2650" s="27" t="s">
        <v>40</v>
      </c>
      <c r="C2650" s="74">
        <v>2008</v>
      </c>
      <c r="D2650" s="74" t="s">
        <v>7997</v>
      </c>
      <c r="E2650" s="75" t="s">
        <v>8299</v>
      </c>
      <c r="F2650" s="74">
        <v>1</v>
      </c>
    </row>
    <row r="2651" spans="1:6" ht="16.5">
      <c r="A2651" s="18">
        <f t="shared" si="45"/>
        <v>2649</v>
      </c>
      <c r="B2651" s="27" t="s">
        <v>40</v>
      </c>
      <c r="C2651" s="74">
        <v>2008</v>
      </c>
      <c r="D2651" s="74" t="s">
        <v>7998</v>
      </c>
      <c r="E2651" s="75" t="s">
        <v>8299</v>
      </c>
      <c r="F2651" s="74">
        <v>1</v>
      </c>
    </row>
    <row r="2652" spans="1:6" ht="16.5">
      <c r="A2652" s="18">
        <f t="shared" si="45"/>
        <v>2650</v>
      </c>
      <c r="B2652" s="27" t="s">
        <v>40</v>
      </c>
      <c r="C2652" s="74">
        <v>2008</v>
      </c>
      <c r="D2652" s="74" t="s">
        <v>7999</v>
      </c>
      <c r="E2652" s="75" t="s">
        <v>8299</v>
      </c>
      <c r="F2652" s="74">
        <v>1</v>
      </c>
    </row>
    <row r="2653" spans="1:6" ht="16.5">
      <c r="A2653" s="18">
        <f t="shared" si="45"/>
        <v>2651</v>
      </c>
      <c r="B2653" s="27" t="s">
        <v>40</v>
      </c>
      <c r="C2653" s="74">
        <v>2008</v>
      </c>
      <c r="D2653" s="74" t="s">
        <v>8000</v>
      </c>
      <c r="E2653" s="75" t="s">
        <v>8299</v>
      </c>
      <c r="F2653" s="74">
        <v>1</v>
      </c>
    </row>
    <row r="2654" spans="1:6" ht="16.5">
      <c r="A2654" s="18">
        <f t="shared" si="45"/>
        <v>2652</v>
      </c>
      <c r="B2654" s="27" t="s">
        <v>40</v>
      </c>
      <c r="C2654" s="74">
        <v>2008</v>
      </c>
      <c r="D2654" s="74" t="s">
        <v>8001</v>
      </c>
      <c r="E2654" s="75" t="s">
        <v>8299</v>
      </c>
      <c r="F2654" s="74">
        <v>1</v>
      </c>
    </row>
    <row r="2655" spans="1:6" ht="16.5">
      <c r="A2655" s="18">
        <f t="shared" si="45"/>
        <v>2653</v>
      </c>
      <c r="B2655" s="27" t="s">
        <v>40</v>
      </c>
      <c r="C2655" s="74">
        <v>2008</v>
      </c>
      <c r="D2655" s="74" t="s">
        <v>8002</v>
      </c>
      <c r="E2655" s="75" t="s">
        <v>8299</v>
      </c>
      <c r="F2655" s="74">
        <v>1</v>
      </c>
    </row>
    <row r="2656" spans="1:6" ht="16.5">
      <c r="A2656" s="18">
        <f t="shared" si="45"/>
        <v>2654</v>
      </c>
      <c r="B2656" s="27" t="s">
        <v>40</v>
      </c>
      <c r="C2656" s="74">
        <v>2008</v>
      </c>
      <c r="D2656" s="74" t="s">
        <v>8003</v>
      </c>
      <c r="E2656" s="75" t="s">
        <v>8299</v>
      </c>
      <c r="F2656" s="74">
        <v>1</v>
      </c>
    </row>
    <row r="2657" spans="1:6" ht="16.5">
      <c r="A2657" s="18">
        <f t="shared" si="45"/>
        <v>2655</v>
      </c>
      <c r="B2657" s="27" t="s">
        <v>40</v>
      </c>
      <c r="C2657" s="74">
        <v>2008</v>
      </c>
      <c r="D2657" s="74" t="s">
        <v>8004</v>
      </c>
      <c r="E2657" s="75" t="s">
        <v>8299</v>
      </c>
      <c r="F2657" s="74">
        <v>1</v>
      </c>
    </row>
    <row r="2658" spans="1:6" ht="16.5">
      <c r="A2658" s="18">
        <f t="shared" si="45"/>
        <v>2656</v>
      </c>
      <c r="B2658" s="27" t="s">
        <v>40</v>
      </c>
      <c r="C2658" s="74">
        <v>2008</v>
      </c>
      <c r="D2658" s="74" t="s">
        <v>8005</v>
      </c>
      <c r="E2658" s="75" t="s">
        <v>8299</v>
      </c>
      <c r="F2658" s="74">
        <v>1</v>
      </c>
    </row>
    <row r="2659" spans="1:6" ht="16.5">
      <c r="A2659" s="18">
        <f t="shared" si="45"/>
        <v>2657</v>
      </c>
      <c r="B2659" s="27" t="s">
        <v>40</v>
      </c>
      <c r="C2659" s="74">
        <v>2008</v>
      </c>
      <c r="D2659" s="74" t="s">
        <v>8006</v>
      </c>
      <c r="E2659" s="75" t="s">
        <v>8299</v>
      </c>
      <c r="F2659" s="74">
        <v>1</v>
      </c>
    </row>
    <row r="2660" spans="1:6" ht="16.5">
      <c r="A2660" s="18">
        <f t="shared" si="45"/>
        <v>2658</v>
      </c>
      <c r="B2660" s="27" t="s">
        <v>40</v>
      </c>
      <c r="C2660" s="74">
        <v>2008</v>
      </c>
      <c r="D2660" s="74" t="s">
        <v>8007</v>
      </c>
      <c r="E2660" s="75" t="s">
        <v>8299</v>
      </c>
      <c r="F2660" s="74">
        <v>1</v>
      </c>
    </row>
    <row r="2661" spans="1:6" ht="16.5">
      <c r="A2661" s="18">
        <f t="shared" si="45"/>
        <v>2659</v>
      </c>
      <c r="B2661" s="27" t="s">
        <v>40</v>
      </c>
      <c r="C2661" s="74">
        <v>2008</v>
      </c>
      <c r="D2661" s="74" t="s">
        <v>8008</v>
      </c>
      <c r="E2661" s="75" t="s">
        <v>8299</v>
      </c>
      <c r="F2661" s="74">
        <v>1</v>
      </c>
    </row>
    <row r="2662" spans="1:6" ht="16.5">
      <c r="A2662" s="18">
        <f t="shared" si="45"/>
        <v>2660</v>
      </c>
      <c r="B2662" s="27" t="s">
        <v>40</v>
      </c>
      <c r="C2662" s="74">
        <v>2008</v>
      </c>
      <c r="D2662" s="74" t="s">
        <v>8009</v>
      </c>
      <c r="E2662" s="75" t="s">
        <v>8299</v>
      </c>
      <c r="F2662" s="74">
        <v>1</v>
      </c>
    </row>
    <row r="2663" spans="1:6" ht="16.5">
      <c r="A2663" s="18">
        <f t="shared" si="45"/>
        <v>2661</v>
      </c>
      <c r="B2663" s="27" t="s">
        <v>40</v>
      </c>
      <c r="C2663" s="74">
        <v>2008</v>
      </c>
      <c r="D2663" s="74" t="s">
        <v>8010</v>
      </c>
      <c r="E2663" s="75" t="s">
        <v>8299</v>
      </c>
      <c r="F2663" s="74">
        <v>1</v>
      </c>
    </row>
    <row r="2664" spans="1:6" ht="16.5">
      <c r="A2664" s="18">
        <f t="shared" si="45"/>
        <v>2662</v>
      </c>
      <c r="B2664" s="27" t="s">
        <v>40</v>
      </c>
      <c r="C2664" s="74">
        <v>2008</v>
      </c>
      <c r="D2664" s="74" t="s">
        <v>8011</v>
      </c>
      <c r="E2664" s="75" t="s">
        <v>8299</v>
      </c>
      <c r="F2664" s="74">
        <v>1</v>
      </c>
    </row>
    <row r="2665" spans="1:6" ht="16.5">
      <c r="A2665" s="18">
        <f t="shared" si="45"/>
        <v>2663</v>
      </c>
      <c r="B2665" s="27" t="s">
        <v>40</v>
      </c>
      <c r="C2665" s="74">
        <v>2008</v>
      </c>
      <c r="D2665" s="74" t="s">
        <v>8012</v>
      </c>
      <c r="E2665" s="75" t="s">
        <v>8299</v>
      </c>
      <c r="F2665" s="74">
        <v>1</v>
      </c>
    </row>
    <row r="2666" spans="1:6" ht="16.5">
      <c r="A2666" s="18">
        <f t="shared" si="45"/>
        <v>2664</v>
      </c>
      <c r="B2666" s="27" t="s">
        <v>40</v>
      </c>
      <c r="C2666" s="74">
        <v>2008</v>
      </c>
      <c r="D2666" s="74" t="s">
        <v>8013</v>
      </c>
      <c r="E2666" s="75" t="s">
        <v>8299</v>
      </c>
      <c r="F2666" s="74">
        <v>1</v>
      </c>
    </row>
    <row r="2667" spans="1:6" ht="16.5">
      <c r="A2667" s="18">
        <f t="shared" si="45"/>
        <v>2665</v>
      </c>
      <c r="B2667" s="27" t="s">
        <v>40</v>
      </c>
      <c r="C2667" s="74">
        <v>2008</v>
      </c>
      <c r="D2667" s="74" t="s">
        <v>8014</v>
      </c>
      <c r="E2667" s="75" t="s">
        <v>6051</v>
      </c>
      <c r="F2667" s="74">
        <v>1</v>
      </c>
    </row>
    <row r="2668" spans="1:6" ht="16.5">
      <c r="A2668" s="18">
        <f t="shared" si="45"/>
        <v>2666</v>
      </c>
      <c r="B2668" s="27" t="s">
        <v>40</v>
      </c>
      <c r="C2668" s="74">
        <v>2008</v>
      </c>
      <c r="D2668" s="74" t="s">
        <v>8015</v>
      </c>
      <c r="E2668" s="75" t="s">
        <v>6051</v>
      </c>
      <c r="F2668" s="74">
        <v>1</v>
      </c>
    </row>
    <row r="2669" spans="1:6" ht="16.5">
      <c r="A2669" s="18">
        <f t="shared" si="45"/>
        <v>2667</v>
      </c>
      <c r="B2669" s="27" t="s">
        <v>40</v>
      </c>
      <c r="C2669" s="74">
        <v>2008</v>
      </c>
      <c r="D2669" s="74" t="s">
        <v>8016</v>
      </c>
      <c r="E2669" s="75" t="s">
        <v>6051</v>
      </c>
      <c r="F2669" s="74">
        <v>1</v>
      </c>
    </row>
    <row r="2670" spans="1:6" ht="16.5">
      <c r="A2670" s="18">
        <f t="shared" si="45"/>
        <v>2668</v>
      </c>
      <c r="B2670" s="27" t="s">
        <v>40</v>
      </c>
      <c r="C2670" s="74">
        <v>2008</v>
      </c>
      <c r="D2670" s="74" t="s">
        <v>8017</v>
      </c>
      <c r="E2670" s="75" t="s">
        <v>3942</v>
      </c>
      <c r="F2670" s="74">
        <v>1</v>
      </c>
    </row>
    <row r="2671" spans="1:6" ht="16.5">
      <c r="A2671" s="18">
        <f t="shared" si="45"/>
        <v>2669</v>
      </c>
      <c r="B2671" s="27" t="s">
        <v>40</v>
      </c>
      <c r="C2671" s="74">
        <v>2008</v>
      </c>
      <c r="D2671" s="74" t="s">
        <v>8018</v>
      </c>
      <c r="E2671" s="75" t="s">
        <v>6051</v>
      </c>
      <c r="F2671" s="74">
        <v>1</v>
      </c>
    </row>
    <row r="2672" spans="1:6" ht="16.5">
      <c r="A2672" s="18">
        <f t="shared" si="45"/>
        <v>2670</v>
      </c>
      <c r="B2672" s="27" t="s">
        <v>40</v>
      </c>
      <c r="C2672" s="74">
        <v>2008</v>
      </c>
      <c r="D2672" s="74" t="s">
        <v>8019</v>
      </c>
      <c r="E2672" s="75" t="s">
        <v>3942</v>
      </c>
      <c r="F2672" s="74">
        <v>1</v>
      </c>
    </row>
    <row r="2673" spans="1:6" ht="16.5">
      <c r="A2673" s="18">
        <f t="shared" si="45"/>
        <v>2671</v>
      </c>
      <c r="B2673" s="27" t="s">
        <v>40</v>
      </c>
      <c r="C2673" s="74">
        <v>2008</v>
      </c>
      <c r="D2673" s="74" t="s">
        <v>8020</v>
      </c>
      <c r="E2673" s="75" t="s">
        <v>3942</v>
      </c>
      <c r="F2673" s="74">
        <v>1</v>
      </c>
    </row>
    <row r="2674" spans="1:6" ht="16.5">
      <c r="A2674" s="18">
        <f t="shared" si="45"/>
        <v>2672</v>
      </c>
      <c r="B2674" s="27" t="s">
        <v>40</v>
      </c>
      <c r="C2674" s="74">
        <v>2008</v>
      </c>
      <c r="D2674" s="74" t="s">
        <v>8021</v>
      </c>
      <c r="E2674" s="75" t="s">
        <v>3942</v>
      </c>
      <c r="F2674" s="74">
        <v>1</v>
      </c>
    </row>
    <row r="2675" spans="1:6" ht="16.5">
      <c r="A2675" s="18">
        <f t="shared" si="45"/>
        <v>2673</v>
      </c>
      <c r="B2675" s="27" t="s">
        <v>40</v>
      </c>
      <c r="C2675" s="74">
        <v>2008</v>
      </c>
      <c r="D2675" s="74" t="s">
        <v>8022</v>
      </c>
      <c r="E2675" s="75" t="s">
        <v>3942</v>
      </c>
      <c r="F2675" s="74">
        <v>1</v>
      </c>
    </row>
    <row r="2676" spans="1:6" ht="16.5">
      <c r="A2676" s="18">
        <f t="shared" si="45"/>
        <v>2674</v>
      </c>
      <c r="B2676" s="27" t="s">
        <v>40</v>
      </c>
      <c r="C2676" s="74">
        <v>2008</v>
      </c>
      <c r="D2676" s="74" t="s">
        <v>8023</v>
      </c>
      <c r="E2676" s="75" t="s">
        <v>3942</v>
      </c>
      <c r="F2676" s="74">
        <v>1</v>
      </c>
    </row>
    <row r="2677" spans="1:6" ht="16.5">
      <c r="A2677" s="18">
        <f t="shared" si="45"/>
        <v>2675</v>
      </c>
      <c r="B2677" s="27" t="s">
        <v>40</v>
      </c>
      <c r="C2677" s="74">
        <v>2008</v>
      </c>
      <c r="D2677" s="74" t="s">
        <v>8024</v>
      </c>
      <c r="E2677" s="75" t="s">
        <v>3942</v>
      </c>
      <c r="F2677" s="74">
        <v>1</v>
      </c>
    </row>
    <row r="2678" spans="1:6" ht="16.5">
      <c r="A2678" s="18">
        <f t="shared" si="45"/>
        <v>2676</v>
      </c>
      <c r="B2678" s="27" t="s">
        <v>40</v>
      </c>
      <c r="C2678" s="74">
        <v>2008</v>
      </c>
      <c r="D2678" s="74" t="s">
        <v>8025</v>
      </c>
      <c r="E2678" s="75" t="s">
        <v>3942</v>
      </c>
      <c r="F2678" s="74">
        <v>1</v>
      </c>
    </row>
    <row r="2679" spans="1:6" ht="16.5">
      <c r="A2679" s="18">
        <f t="shared" si="45"/>
        <v>2677</v>
      </c>
      <c r="B2679" s="27" t="s">
        <v>40</v>
      </c>
      <c r="C2679" s="74">
        <v>2008</v>
      </c>
      <c r="D2679" s="74" t="s">
        <v>8026</v>
      </c>
      <c r="E2679" s="75" t="s">
        <v>3942</v>
      </c>
      <c r="F2679" s="74">
        <v>1</v>
      </c>
    </row>
    <row r="2680" spans="1:6" ht="16.5">
      <c r="A2680" s="18">
        <f t="shared" si="45"/>
        <v>2678</v>
      </c>
      <c r="B2680" s="27" t="s">
        <v>40</v>
      </c>
      <c r="C2680" s="74">
        <v>2008</v>
      </c>
      <c r="D2680" s="74" t="s">
        <v>8027</v>
      </c>
      <c r="E2680" s="74" t="s">
        <v>6051</v>
      </c>
      <c r="F2680" s="74">
        <v>2</v>
      </c>
    </row>
    <row r="2681" spans="1:6" ht="16.5">
      <c r="A2681" s="18">
        <f t="shared" si="45"/>
        <v>2679</v>
      </c>
      <c r="B2681" s="27" t="s">
        <v>40</v>
      </c>
      <c r="C2681" s="74">
        <v>2008</v>
      </c>
      <c r="D2681" s="74" t="s">
        <v>8028</v>
      </c>
      <c r="E2681" s="74" t="s">
        <v>6051</v>
      </c>
      <c r="F2681" s="74">
        <v>1</v>
      </c>
    </row>
    <row r="2682" spans="1:6" ht="16.5">
      <c r="A2682" s="18">
        <f t="shared" si="45"/>
        <v>2680</v>
      </c>
      <c r="B2682" s="27" t="s">
        <v>40</v>
      </c>
      <c r="C2682" s="74">
        <v>2008</v>
      </c>
      <c r="D2682" s="74" t="s">
        <v>8029</v>
      </c>
      <c r="E2682" s="74" t="s">
        <v>6051</v>
      </c>
      <c r="F2682" s="74">
        <v>1</v>
      </c>
    </row>
    <row r="2683" spans="1:6" ht="16.5">
      <c r="A2683" s="18">
        <f t="shared" si="45"/>
        <v>2681</v>
      </c>
      <c r="B2683" s="27" t="s">
        <v>40</v>
      </c>
      <c r="C2683" s="74">
        <v>2008</v>
      </c>
      <c r="D2683" s="74" t="s">
        <v>7921</v>
      </c>
      <c r="E2683" s="74" t="s">
        <v>6051</v>
      </c>
      <c r="F2683" s="74">
        <v>1</v>
      </c>
    </row>
    <row r="2684" spans="1:6" ht="16.5">
      <c r="A2684" s="18">
        <f t="shared" si="45"/>
        <v>2682</v>
      </c>
      <c r="B2684" s="27" t="s">
        <v>40</v>
      </c>
      <c r="C2684" s="74">
        <v>2008</v>
      </c>
      <c r="D2684" s="74" t="s">
        <v>8030</v>
      </c>
      <c r="E2684" s="74" t="s">
        <v>4078</v>
      </c>
      <c r="F2684" s="74">
        <v>1</v>
      </c>
    </row>
    <row r="2685" spans="1:6" ht="16.5">
      <c r="A2685" s="18">
        <f t="shared" si="45"/>
        <v>2683</v>
      </c>
      <c r="B2685" s="27" t="s">
        <v>40</v>
      </c>
      <c r="C2685" s="74">
        <v>2008</v>
      </c>
      <c r="D2685" s="74" t="s">
        <v>8031</v>
      </c>
      <c r="E2685" s="74" t="s">
        <v>6051</v>
      </c>
      <c r="F2685" s="74">
        <v>1</v>
      </c>
    </row>
    <row r="2686" spans="1:6" ht="16.5">
      <c r="A2686" s="18">
        <f t="shared" ref="A2686:A2749" si="46">ROW()-2</f>
        <v>2684</v>
      </c>
      <c r="B2686" s="27" t="s">
        <v>40</v>
      </c>
      <c r="C2686" s="74">
        <v>2008</v>
      </c>
      <c r="D2686" s="74" t="s">
        <v>8032</v>
      </c>
      <c r="E2686" s="74" t="s">
        <v>3942</v>
      </c>
      <c r="F2686" s="74">
        <v>1</v>
      </c>
    </row>
    <row r="2687" spans="1:6" ht="16.5">
      <c r="A2687" s="18">
        <f t="shared" si="46"/>
        <v>2685</v>
      </c>
      <c r="B2687" s="27" t="s">
        <v>40</v>
      </c>
      <c r="C2687" s="74">
        <v>2008</v>
      </c>
      <c r="D2687" s="74" t="s">
        <v>8033</v>
      </c>
      <c r="E2687" s="74" t="s">
        <v>6051</v>
      </c>
      <c r="F2687" s="74">
        <v>1</v>
      </c>
    </row>
    <row r="2688" spans="1:6" ht="16.5">
      <c r="A2688" s="18">
        <f t="shared" si="46"/>
        <v>2686</v>
      </c>
      <c r="B2688" s="27" t="s">
        <v>40</v>
      </c>
      <c r="C2688" s="74">
        <v>2008</v>
      </c>
      <c r="D2688" s="74" t="s">
        <v>8034</v>
      </c>
      <c r="E2688" s="74" t="s">
        <v>6051</v>
      </c>
      <c r="F2688" s="74">
        <v>1</v>
      </c>
    </row>
    <row r="2689" spans="1:6" ht="16.5">
      <c r="A2689" s="18">
        <f t="shared" si="46"/>
        <v>2687</v>
      </c>
      <c r="B2689" s="27" t="s">
        <v>40</v>
      </c>
      <c r="C2689" s="74">
        <v>2008</v>
      </c>
      <c r="D2689" s="74" t="s">
        <v>8035</v>
      </c>
      <c r="E2689" s="74" t="s">
        <v>3942</v>
      </c>
      <c r="F2689" s="74">
        <v>1</v>
      </c>
    </row>
    <row r="2690" spans="1:6" ht="16.5">
      <c r="A2690" s="18">
        <f t="shared" si="46"/>
        <v>2688</v>
      </c>
      <c r="B2690" s="27" t="s">
        <v>40</v>
      </c>
      <c r="C2690" s="74">
        <v>2008</v>
      </c>
      <c r="D2690" s="74" t="s">
        <v>8036</v>
      </c>
      <c r="E2690" s="74" t="s">
        <v>8299</v>
      </c>
      <c r="F2690" s="74">
        <v>1</v>
      </c>
    </row>
    <row r="2691" spans="1:6" ht="16.5">
      <c r="A2691" s="18">
        <f t="shared" si="46"/>
        <v>2689</v>
      </c>
      <c r="B2691" s="27" t="s">
        <v>40</v>
      </c>
      <c r="C2691" s="74">
        <v>2008</v>
      </c>
      <c r="D2691" s="74" t="s">
        <v>8037</v>
      </c>
      <c r="E2691" s="74" t="s">
        <v>8299</v>
      </c>
      <c r="F2691" s="74">
        <v>1</v>
      </c>
    </row>
    <row r="2692" spans="1:6" ht="16.5">
      <c r="A2692" s="18">
        <f t="shared" si="46"/>
        <v>2690</v>
      </c>
      <c r="B2692" s="27" t="s">
        <v>40</v>
      </c>
      <c r="C2692" s="74">
        <v>2008</v>
      </c>
      <c r="D2692" s="74" t="s">
        <v>8038</v>
      </c>
      <c r="E2692" s="74" t="s">
        <v>6051</v>
      </c>
      <c r="F2692" s="74">
        <v>1</v>
      </c>
    </row>
    <row r="2693" spans="1:6" ht="16.5">
      <c r="A2693" s="18">
        <f t="shared" si="46"/>
        <v>2691</v>
      </c>
      <c r="B2693" s="27" t="s">
        <v>40</v>
      </c>
      <c r="C2693" s="74">
        <v>2008</v>
      </c>
      <c r="D2693" s="74" t="s">
        <v>8039</v>
      </c>
      <c r="E2693" s="74" t="s">
        <v>6051</v>
      </c>
      <c r="F2693" s="74">
        <v>1</v>
      </c>
    </row>
    <row r="2694" spans="1:6" ht="16.5">
      <c r="A2694" s="18">
        <f t="shared" si="46"/>
        <v>2692</v>
      </c>
      <c r="B2694" s="27" t="s">
        <v>40</v>
      </c>
      <c r="C2694" s="74">
        <v>2008</v>
      </c>
      <c r="D2694" s="74" t="s">
        <v>8040</v>
      </c>
      <c r="E2694" s="74" t="s">
        <v>6051</v>
      </c>
      <c r="F2694" s="74">
        <v>1</v>
      </c>
    </row>
    <row r="2695" spans="1:6" ht="16.5">
      <c r="A2695" s="18">
        <f t="shared" si="46"/>
        <v>2693</v>
      </c>
      <c r="B2695" s="27" t="s">
        <v>40</v>
      </c>
      <c r="C2695" s="74">
        <v>2008</v>
      </c>
      <c r="D2695" s="74" t="s">
        <v>8041</v>
      </c>
      <c r="E2695" s="74" t="s">
        <v>6051</v>
      </c>
      <c r="F2695" s="74">
        <v>1</v>
      </c>
    </row>
    <row r="2696" spans="1:6" ht="16.5">
      <c r="A2696" s="18">
        <f t="shared" si="46"/>
        <v>2694</v>
      </c>
      <c r="B2696" s="27" t="s">
        <v>40</v>
      </c>
      <c r="C2696" s="74">
        <v>2008</v>
      </c>
      <c r="D2696" s="74" t="s">
        <v>8042</v>
      </c>
      <c r="E2696" s="74" t="s">
        <v>6051</v>
      </c>
      <c r="F2696" s="74">
        <v>1</v>
      </c>
    </row>
    <row r="2697" spans="1:6" ht="16.5">
      <c r="A2697" s="18">
        <f t="shared" si="46"/>
        <v>2695</v>
      </c>
      <c r="B2697" s="27" t="s">
        <v>40</v>
      </c>
      <c r="C2697" s="74">
        <v>2008</v>
      </c>
      <c r="D2697" s="74" t="s">
        <v>8043</v>
      </c>
      <c r="E2697" s="74" t="s">
        <v>6051</v>
      </c>
      <c r="F2697" s="74">
        <v>1</v>
      </c>
    </row>
    <row r="2698" spans="1:6" ht="16.5">
      <c r="A2698" s="18">
        <f t="shared" si="46"/>
        <v>2696</v>
      </c>
      <c r="B2698" s="27" t="s">
        <v>40</v>
      </c>
      <c r="C2698" s="74">
        <v>2008</v>
      </c>
      <c r="D2698" s="74" t="s">
        <v>8044</v>
      </c>
      <c r="E2698" s="74" t="s">
        <v>4196</v>
      </c>
      <c r="F2698" s="74">
        <v>1</v>
      </c>
    </row>
    <row r="2699" spans="1:6" ht="16.5">
      <c r="A2699" s="18">
        <f t="shared" si="46"/>
        <v>2697</v>
      </c>
      <c r="B2699" s="27" t="s">
        <v>40</v>
      </c>
      <c r="C2699" s="74">
        <v>2008</v>
      </c>
      <c r="D2699" s="74" t="s">
        <v>8045</v>
      </c>
      <c r="E2699" s="74" t="s">
        <v>6051</v>
      </c>
      <c r="F2699" s="74">
        <v>1</v>
      </c>
    </row>
    <row r="2700" spans="1:6" ht="16.5">
      <c r="A2700" s="18">
        <f t="shared" si="46"/>
        <v>2698</v>
      </c>
      <c r="B2700" s="27" t="s">
        <v>40</v>
      </c>
      <c r="C2700" s="74">
        <v>2008</v>
      </c>
      <c r="D2700" s="74" t="s">
        <v>8045</v>
      </c>
      <c r="E2700" s="74" t="s">
        <v>6051</v>
      </c>
      <c r="F2700" s="74">
        <v>1</v>
      </c>
    </row>
    <row r="2701" spans="1:6" ht="16.5">
      <c r="A2701" s="18">
        <f t="shared" si="46"/>
        <v>2699</v>
      </c>
      <c r="B2701" s="27" t="s">
        <v>40</v>
      </c>
      <c r="C2701" s="74">
        <v>2008</v>
      </c>
      <c r="D2701" s="74" t="s">
        <v>8046</v>
      </c>
      <c r="E2701" s="74" t="s">
        <v>3942</v>
      </c>
      <c r="F2701" s="74">
        <v>1</v>
      </c>
    </row>
    <row r="2702" spans="1:6" ht="16.5">
      <c r="A2702" s="18">
        <f t="shared" si="46"/>
        <v>2700</v>
      </c>
      <c r="B2702" s="27" t="s">
        <v>40</v>
      </c>
      <c r="C2702" s="74">
        <v>2008</v>
      </c>
      <c r="D2702" s="74" t="s">
        <v>8047</v>
      </c>
      <c r="E2702" s="74" t="s">
        <v>4196</v>
      </c>
      <c r="F2702" s="74">
        <v>1</v>
      </c>
    </row>
    <row r="2703" spans="1:6" ht="16.5">
      <c r="A2703" s="18">
        <f t="shared" si="46"/>
        <v>2701</v>
      </c>
      <c r="B2703" s="27" t="s">
        <v>40</v>
      </c>
      <c r="C2703" s="74">
        <v>2008</v>
      </c>
      <c r="D2703" s="74" t="s">
        <v>8048</v>
      </c>
      <c r="E2703" s="74" t="s">
        <v>8299</v>
      </c>
      <c r="F2703" s="74">
        <v>1</v>
      </c>
    </row>
    <row r="2704" spans="1:6" ht="16.5">
      <c r="A2704" s="18">
        <f t="shared" si="46"/>
        <v>2702</v>
      </c>
      <c r="B2704" s="27" t="s">
        <v>40</v>
      </c>
      <c r="C2704" s="74">
        <v>2008</v>
      </c>
      <c r="D2704" s="74" t="s">
        <v>8049</v>
      </c>
      <c r="E2704" s="74" t="s">
        <v>8299</v>
      </c>
      <c r="F2704" s="74">
        <v>1</v>
      </c>
    </row>
    <row r="2705" spans="1:6" ht="16.5">
      <c r="A2705" s="18">
        <f t="shared" si="46"/>
        <v>2703</v>
      </c>
      <c r="B2705" s="27" t="s">
        <v>40</v>
      </c>
      <c r="C2705" s="74">
        <v>2008</v>
      </c>
      <c r="D2705" s="74" t="s">
        <v>7875</v>
      </c>
      <c r="E2705" s="74" t="s">
        <v>6051</v>
      </c>
      <c r="F2705" s="74">
        <v>1</v>
      </c>
    </row>
    <row r="2706" spans="1:6" ht="16.5">
      <c r="A2706" s="18">
        <f t="shared" si="46"/>
        <v>2704</v>
      </c>
      <c r="B2706" s="27" t="s">
        <v>40</v>
      </c>
      <c r="C2706" s="74">
        <v>2008</v>
      </c>
      <c r="D2706" s="74" t="s">
        <v>8050</v>
      </c>
      <c r="E2706" s="74" t="s">
        <v>6051</v>
      </c>
      <c r="F2706" s="74">
        <v>1</v>
      </c>
    </row>
    <row r="2707" spans="1:6" ht="16.5">
      <c r="A2707" s="18">
        <f t="shared" si="46"/>
        <v>2705</v>
      </c>
      <c r="B2707" s="27" t="s">
        <v>40</v>
      </c>
      <c r="C2707" s="74">
        <v>2008</v>
      </c>
      <c r="D2707" s="74" t="s">
        <v>8051</v>
      </c>
      <c r="E2707" s="74" t="s">
        <v>8299</v>
      </c>
      <c r="F2707" s="74">
        <v>1</v>
      </c>
    </row>
    <row r="2708" spans="1:6" ht="16.5">
      <c r="A2708" s="18">
        <f t="shared" si="46"/>
        <v>2706</v>
      </c>
      <c r="B2708" s="27" t="s">
        <v>40</v>
      </c>
      <c r="C2708" s="74">
        <v>2008</v>
      </c>
      <c r="D2708" s="74" t="s">
        <v>8052</v>
      </c>
      <c r="E2708" s="74" t="s">
        <v>8299</v>
      </c>
      <c r="F2708" s="74">
        <v>1</v>
      </c>
    </row>
    <row r="2709" spans="1:6" ht="16.5">
      <c r="A2709" s="18">
        <f t="shared" si="46"/>
        <v>2707</v>
      </c>
      <c r="B2709" s="27" t="s">
        <v>40</v>
      </c>
      <c r="C2709" s="74">
        <v>2008</v>
      </c>
      <c r="D2709" s="74" t="s">
        <v>8053</v>
      </c>
      <c r="E2709" s="74" t="s">
        <v>8299</v>
      </c>
      <c r="F2709" s="74">
        <v>1</v>
      </c>
    </row>
    <row r="2710" spans="1:6" ht="16.5">
      <c r="A2710" s="18">
        <f t="shared" si="46"/>
        <v>2708</v>
      </c>
      <c r="B2710" s="27" t="s">
        <v>40</v>
      </c>
      <c r="C2710" s="74">
        <v>2008</v>
      </c>
      <c r="D2710" s="74" t="s">
        <v>8054</v>
      </c>
      <c r="E2710" s="74" t="s">
        <v>4196</v>
      </c>
      <c r="F2710" s="74">
        <v>1</v>
      </c>
    </row>
    <row r="2711" spans="1:6" ht="16.5">
      <c r="A2711" s="18">
        <f t="shared" si="46"/>
        <v>2709</v>
      </c>
      <c r="B2711" s="27" t="s">
        <v>40</v>
      </c>
      <c r="C2711" s="74">
        <v>2008</v>
      </c>
      <c r="D2711" s="74" t="s">
        <v>8055</v>
      </c>
      <c r="E2711" s="74" t="s">
        <v>4196</v>
      </c>
      <c r="F2711" s="74">
        <v>1</v>
      </c>
    </row>
    <row r="2712" spans="1:6" ht="16.5">
      <c r="A2712" s="18">
        <f t="shared" si="46"/>
        <v>2710</v>
      </c>
      <c r="B2712" s="27" t="s">
        <v>40</v>
      </c>
      <c r="C2712" s="74">
        <v>2008</v>
      </c>
      <c r="D2712" s="74" t="s">
        <v>8056</v>
      </c>
      <c r="E2712" s="74" t="s">
        <v>6051</v>
      </c>
      <c r="F2712" s="74">
        <v>1</v>
      </c>
    </row>
    <row r="2713" spans="1:6" ht="16.5">
      <c r="A2713" s="18">
        <f t="shared" si="46"/>
        <v>2711</v>
      </c>
      <c r="B2713" s="27" t="s">
        <v>40</v>
      </c>
      <c r="C2713" s="74">
        <v>2008</v>
      </c>
      <c r="D2713" s="74" t="s">
        <v>8057</v>
      </c>
      <c r="E2713" s="74" t="s">
        <v>6051</v>
      </c>
      <c r="F2713" s="74">
        <v>1</v>
      </c>
    </row>
    <row r="2714" spans="1:6" ht="16.5">
      <c r="A2714" s="18">
        <f t="shared" si="46"/>
        <v>2712</v>
      </c>
      <c r="B2714" s="27" t="s">
        <v>40</v>
      </c>
      <c r="C2714" s="74">
        <v>2008</v>
      </c>
      <c r="D2714" s="74" t="s">
        <v>8058</v>
      </c>
      <c r="E2714" s="74" t="s">
        <v>110</v>
      </c>
      <c r="F2714" s="74">
        <v>1</v>
      </c>
    </row>
    <row r="2715" spans="1:6" ht="16.5">
      <c r="A2715" s="18">
        <f t="shared" si="46"/>
        <v>2713</v>
      </c>
      <c r="B2715" s="27" t="s">
        <v>40</v>
      </c>
      <c r="C2715" s="74">
        <v>2008</v>
      </c>
      <c r="D2715" s="74" t="s">
        <v>7905</v>
      </c>
      <c r="E2715" s="74" t="s">
        <v>6051</v>
      </c>
      <c r="F2715" s="74">
        <v>1</v>
      </c>
    </row>
    <row r="2716" spans="1:6" ht="16.5">
      <c r="A2716" s="18">
        <f t="shared" si="46"/>
        <v>2714</v>
      </c>
      <c r="B2716" s="27" t="s">
        <v>40</v>
      </c>
      <c r="C2716" s="74">
        <v>2008</v>
      </c>
      <c r="D2716" s="74" t="s">
        <v>8059</v>
      </c>
      <c r="E2716" s="74" t="s">
        <v>6051</v>
      </c>
      <c r="F2716" s="74">
        <v>1</v>
      </c>
    </row>
    <row r="2717" spans="1:6" ht="16.5">
      <c r="A2717" s="18">
        <f t="shared" si="46"/>
        <v>2715</v>
      </c>
      <c r="B2717" s="27" t="s">
        <v>40</v>
      </c>
      <c r="C2717" s="74">
        <v>2008</v>
      </c>
      <c r="D2717" s="74" t="s">
        <v>8060</v>
      </c>
      <c r="E2717" s="74" t="s">
        <v>6051</v>
      </c>
      <c r="F2717" s="74">
        <v>1</v>
      </c>
    </row>
    <row r="2718" spans="1:6" ht="16.5">
      <c r="A2718" s="18">
        <f t="shared" si="46"/>
        <v>2716</v>
      </c>
      <c r="B2718" s="27" t="s">
        <v>40</v>
      </c>
      <c r="C2718" s="74">
        <v>2008</v>
      </c>
      <c r="D2718" s="74" t="s">
        <v>8061</v>
      </c>
      <c r="E2718" s="74" t="s">
        <v>6051</v>
      </c>
      <c r="F2718" s="74">
        <v>1</v>
      </c>
    </row>
    <row r="2719" spans="1:6" ht="16.5">
      <c r="A2719" s="18">
        <f t="shared" si="46"/>
        <v>2717</v>
      </c>
      <c r="B2719" s="27" t="s">
        <v>40</v>
      </c>
      <c r="C2719" s="74">
        <v>2008</v>
      </c>
      <c r="D2719" s="74" t="s">
        <v>8062</v>
      </c>
      <c r="E2719" s="74" t="s">
        <v>6051</v>
      </c>
      <c r="F2719" s="74">
        <v>1</v>
      </c>
    </row>
    <row r="2720" spans="1:6" ht="16.5">
      <c r="A2720" s="18">
        <f t="shared" si="46"/>
        <v>2718</v>
      </c>
      <c r="B2720" s="27" t="s">
        <v>40</v>
      </c>
      <c r="C2720" s="74">
        <v>2008</v>
      </c>
      <c r="D2720" s="74" t="s">
        <v>8063</v>
      </c>
      <c r="E2720" s="74" t="s">
        <v>6051</v>
      </c>
      <c r="F2720" s="74">
        <v>1</v>
      </c>
    </row>
    <row r="2721" spans="1:6" ht="16.5">
      <c r="A2721" s="18">
        <f t="shared" si="46"/>
        <v>2719</v>
      </c>
      <c r="B2721" s="27" t="s">
        <v>40</v>
      </c>
      <c r="C2721" s="74">
        <v>2008</v>
      </c>
      <c r="D2721" s="74" t="s">
        <v>8064</v>
      </c>
      <c r="E2721" s="74" t="s">
        <v>6051</v>
      </c>
      <c r="F2721" s="74">
        <v>1</v>
      </c>
    </row>
    <row r="2722" spans="1:6" ht="16.5">
      <c r="A2722" s="18">
        <f t="shared" si="46"/>
        <v>2720</v>
      </c>
      <c r="B2722" s="27" t="s">
        <v>40</v>
      </c>
      <c r="C2722" s="74">
        <v>2008</v>
      </c>
      <c r="D2722" s="74" t="s">
        <v>8065</v>
      </c>
      <c r="E2722" s="74" t="s">
        <v>8299</v>
      </c>
      <c r="F2722" s="74">
        <v>1</v>
      </c>
    </row>
    <row r="2723" spans="1:6" ht="16.5">
      <c r="A2723" s="18">
        <f t="shared" si="46"/>
        <v>2721</v>
      </c>
      <c r="B2723" s="27" t="s">
        <v>40</v>
      </c>
      <c r="C2723" s="74">
        <v>2008</v>
      </c>
      <c r="D2723" s="74" t="s">
        <v>8066</v>
      </c>
      <c r="E2723" s="74" t="s">
        <v>6051</v>
      </c>
      <c r="F2723" s="74">
        <v>1</v>
      </c>
    </row>
    <row r="2724" spans="1:6" ht="16.5">
      <c r="A2724" s="18">
        <f t="shared" si="46"/>
        <v>2722</v>
      </c>
      <c r="B2724" s="27" t="s">
        <v>40</v>
      </c>
      <c r="C2724" s="74">
        <v>2008</v>
      </c>
      <c r="D2724" s="74" t="s">
        <v>8067</v>
      </c>
      <c r="E2724" s="74" t="s">
        <v>3942</v>
      </c>
      <c r="F2724" s="74">
        <v>1</v>
      </c>
    </row>
    <row r="2725" spans="1:6" ht="16.5">
      <c r="A2725" s="18">
        <f t="shared" si="46"/>
        <v>2723</v>
      </c>
      <c r="B2725" s="27" t="s">
        <v>40</v>
      </c>
      <c r="C2725" s="74">
        <v>2008</v>
      </c>
      <c r="D2725" s="74" t="s">
        <v>8068</v>
      </c>
      <c r="E2725" s="74" t="s">
        <v>6051</v>
      </c>
      <c r="F2725" s="74">
        <v>1</v>
      </c>
    </row>
    <row r="2726" spans="1:6" ht="16.5">
      <c r="A2726" s="18">
        <f t="shared" si="46"/>
        <v>2724</v>
      </c>
      <c r="B2726" s="27" t="s">
        <v>40</v>
      </c>
      <c r="C2726" s="74">
        <v>2008</v>
      </c>
      <c r="D2726" s="74" t="s">
        <v>6960</v>
      </c>
      <c r="E2726" s="74" t="s">
        <v>6051</v>
      </c>
      <c r="F2726" s="74">
        <v>1</v>
      </c>
    </row>
    <row r="2727" spans="1:6" ht="16.5">
      <c r="A2727" s="18">
        <f t="shared" si="46"/>
        <v>2725</v>
      </c>
      <c r="B2727" s="27" t="s">
        <v>40</v>
      </c>
      <c r="C2727" s="74">
        <v>2008</v>
      </c>
      <c r="D2727" s="74" t="s">
        <v>6961</v>
      </c>
      <c r="E2727" s="74" t="s">
        <v>6051</v>
      </c>
      <c r="F2727" s="74">
        <v>1</v>
      </c>
    </row>
    <row r="2728" spans="1:6" ht="16.5">
      <c r="A2728" s="18">
        <f t="shared" si="46"/>
        <v>2726</v>
      </c>
      <c r="B2728" s="27" t="s">
        <v>40</v>
      </c>
      <c r="C2728" s="74">
        <v>2008</v>
      </c>
      <c r="D2728" s="74" t="s">
        <v>8069</v>
      </c>
      <c r="E2728" s="74" t="s">
        <v>3942</v>
      </c>
      <c r="F2728" s="74">
        <v>1</v>
      </c>
    </row>
    <row r="2729" spans="1:6" ht="16.5">
      <c r="A2729" s="18">
        <f t="shared" si="46"/>
        <v>2727</v>
      </c>
      <c r="B2729" s="27" t="s">
        <v>40</v>
      </c>
      <c r="C2729" s="74">
        <v>2008</v>
      </c>
      <c r="D2729" s="74" t="s">
        <v>8070</v>
      </c>
      <c r="E2729" s="74" t="s">
        <v>8299</v>
      </c>
      <c r="F2729" s="74">
        <v>1</v>
      </c>
    </row>
    <row r="2730" spans="1:6" ht="16.5">
      <c r="A2730" s="18">
        <f t="shared" si="46"/>
        <v>2728</v>
      </c>
      <c r="B2730" s="27" t="s">
        <v>40</v>
      </c>
      <c r="C2730" s="74">
        <v>2008</v>
      </c>
      <c r="D2730" s="74" t="s">
        <v>8071</v>
      </c>
      <c r="E2730" s="74" t="s">
        <v>3942</v>
      </c>
      <c r="F2730" s="74">
        <v>1</v>
      </c>
    </row>
    <row r="2731" spans="1:6" ht="16.5">
      <c r="A2731" s="18">
        <f t="shared" si="46"/>
        <v>2729</v>
      </c>
      <c r="B2731" s="27" t="s">
        <v>40</v>
      </c>
      <c r="C2731" s="74">
        <v>2008</v>
      </c>
      <c r="D2731" s="75" t="s">
        <v>8072</v>
      </c>
      <c r="E2731" s="75" t="s">
        <v>3942</v>
      </c>
      <c r="F2731" s="74">
        <v>1</v>
      </c>
    </row>
    <row r="2732" spans="1:6" ht="16.5">
      <c r="A2732" s="18">
        <f t="shared" si="46"/>
        <v>2730</v>
      </c>
      <c r="B2732" s="27" t="s">
        <v>40</v>
      </c>
      <c r="C2732" s="74">
        <v>2008</v>
      </c>
      <c r="D2732" s="74" t="s">
        <v>8073</v>
      </c>
      <c r="E2732" s="74" t="s">
        <v>8299</v>
      </c>
      <c r="F2732" s="74">
        <v>1</v>
      </c>
    </row>
    <row r="2733" spans="1:6" ht="16.5">
      <c r="A2733" s="18">
        <f t="shared" si="46"/>
        <v>2731</v>
      </c>
      <c r="B2733" s="27" t="s">
        <v>40</v>
      </c>
      <c r="C2733" s="74">
        <v>2008</v>
      </c>
      <c r="D2733" s="74" t="s">
        <v>8074</v>
      </c>
      <c r="E2733" s="74" t="s">
        <v>6051</v>
      </c>
      <c r="F2733" s="74">
        <v>1</v>
      </c>
    </row>
    <row r="2734" spans="1:6" ht="16.5">
      <c r="A2734" s="18">
        <f t="shared" si="46"/>
        <v>2732</v>
      </c>
      <c r="B2734" s="27" t="s">
        <v>40</v>
      </c>
      <c r="C2734" s="74">
        <v>2008</v>
      </c>
      <c r="D2734" s="74" t="s">
        <v>8075</v>
      </c>
      <c r="E2734" s="74" t="s">
        <v>8299</v>
      </c>
      <c r="F2734" s="74">
        <v>1</v>
      </c>
    </row>
    <row r="2735" spans="1:6" ht="16.5">
      <c r="A2735" s="18">
        <f t="shared" si="46"/>
        <v>2733</v>
      </c>
      <c r="B2735" s="27" t="s">
        <v>40</v>
      </c>
      <c r="C2735" s="74">
        <v>2008</v>
      </c>
      <c r="D2735" s="74" t="s">
        <v>8076</v>
      </c>
      <c r="E2735" s="74" t="s">
        <v>3942</v>
      </c>
      <c r="F2735" s="74">
        <v>1</v>
      </c>
    </row>
    <row r="2736" spans="1:6" ht="16.5">
      <c r="A2736" s="18">
        <f t="shared" si="46"/>
        <v>2734</v>
      </c>
      <c r="B2736" s="27" t="s">
        <v>40</v>
      </c>
      <c r="C2736" s="74">
        <v>2008</v>
      </c>
      <c r="D2736" s="74" t="s">
        <v>7920</v>
      </c>
      <c r="E2736" s="74" t="s">
        <v>4078</v>
      </c>
      <c r="F2736" s="74">
        <v>1</v>
      </c>
    </row>
    <row r="2737" spans="1:6" ht="16.5">
      <c r="A2737" s="18">
        <f t="shared" si="46"/>
        <v>2735</v>
      </c>
      <c r="B2737" s="27" t="s">
        <v>40</v>
      </c>
      <c r="C2737" s="74">
        <v>2008</v>
      </c>
      <c r="D2737" s="74" t="s">
        <v>8077</v>
      </c>
      <c r="E2737" s="74" t="s">
        <v>3942</v>
      </c>
      <c r="F2737" s="74">
        <v>1</v>
      </c>
    </row>
    <row r="2738" spans="1:6" ht="16.5">
      <c r="A2738" s="18">
        <f t="shared" si="46"/>
        <v>2736</v>
      </c>
      <c r="B2738" s="27" t="s">
        <v>40</v>
      </c>
      <c r="C2738" s="74">
        <v>2008</v>
      </c>
      <c r="D2738" s="74" t="s">
        <v>8078</v>
      </c>
      <c r="E2738" s="74" t="s">
        <v>8299</v>
      </c>
      <c r="F2738" s="74">
        <v>1</v>
      </c>
    </row>
    <row r="2739" spans="1:6" ht="16.5">
      <c r="A2739" s="18">
        <f t="shared" si="46"/>
        <v>2737</v>
      </c>
      <c r="B2739" s="27" t="s">
        <v>40</v>
      </c>
      <c r="C2739" s="74">
        <v>2008</v>
      </c>
      <c r="D2739" s="74" t="s">
        <v>8079</v>
      </c>
      <c r="E2739" s="74" t="s">
        <v>6051</v>
      </c>
      <c r="F2739" s="74">
        <v>1</v>
      </c>
    </row>
    <row r="2740" spans="1:6">
      <c r="A2740" s="18">
        <f t="shared" si="46"/>
        <v>2738</v>
      </c>
      <c r="B2740" s="27" t="s">
        <v>40</v>
      </c>
      <c r="C2740" s="18">
        <v>2009</v>
      </c>
      <c r="D2740" s="38" t="s">
        <v>1788</v>
      </c>
      <c r="E2740" s="38" t="s">
        <v>39</v>
      </c>
      <c r="F2740" s="18">
        <v>1</v>
      </c>
    </row>
    <row r="2741" spans="1:6">
      <c r="A2741" s="18">
        <f t="shared" si="46"/>
        <v>2739</v>
      </c>
      <c r="B2741" s="27" t="s">
        <v>40</v>
      </c>
      <c r="C2741" s="18">
        <v>2009</v>
      </c>
      <c r="D2741" s="38" t="s">
        <v>1770</v>
      </c>
      <c r="E2741" s="38" t="s">
        <v>39</v>
      </c>
      <c r="F2741" s="18">
        <v>1</v>
      </c>
    </row>
    <row r="2742" spans="1:6">
      <c r="A2742" s="18">
        <f t="shared" si="46"/>
        <v>2740</v>
      </c>
      <c r="B2742" s="27" t="s">
        <v>40</v>
      </c>
      <c r="C2742" s="18">
        <v>2009</v>
      </c>
      <c r="D2742" s="38" t="s">
        <v>1772</v>
      </c>
      <c r="E2742" s="38" t="s">
        <v>39</v>
      </c>
      <c r="F2742" s="18">
        <v>1</v>
      </c>
    </row>
    <row r="2743" spans="1:6">
      <c r="A2743" s="18">
        <f t="shared" si="46"/>
        <v>2741</v>
      </c>
      <c r="B2743" s="27" t="s">
        <v>40</v>
      </c>
      <c r="C2743" s="18">
        <v>2009</v>
      </c>
      <c r="D2743" s="38" t="s">
        <v>1774</v>
      </c>
      <c r="E2743" s="38" t="s">
        <v>39</v>
      </c>
      <c r="F2743" s="18">
        <v>4</v>
      </c>
    </row>
    <row r="2744" spans="1:6">
      <c r="A2744" s="18">
        <f t="shared" si="46"/>
        <v>2742</v>
      </c>
      <c r="B2744" s="27" t="s">
        <v>40</v>
      </c>
      <c r="C2744" s="18">
        <v>2009</v>
      </c>
      <c r="D2744" s="38" t="s">
        <v>1775</v>
      </c>
      <c r="E2744" s="38" t="s">
        <v>39</v>
      </c>
      <c r="F2744" s="18">
        <v>2</v>
      </c>
    </row>
    <row r="2745" spans="1:6">
      <c r="A2745" s="18">
        <f t="shared" si="46"/>
        <v>2743</v>
      </c>
      <c r="B2745" s="27" t="s">
        <v>40</v>
      </c>
      <c r="C2745" s="18">
        <v>2009</v>
      </c>
      <c r="D2745" s="38" t="s">
        <v>1771</v>
      </c>
      <c r="E2745" s="38" t="s">
        <v>39</v>
      </c>
      <c r="F2745" s="18">
        <v>3</v>
      </c>
    </row>
    <row r="2746" spans="1:6">
      <c r="A2746" s="18">
        <f t="shared" si="46"/>
        <v>2744</v>
      </c>
      <c r="B2746" s="27" t="s">
        <v>40</v>
      </c>
      <c r="C2746" s="18">
        <v>2009</v>
      </c>
      <c r="D2746" s="38" t="s">
        <v>1769</v>
      </c>
      <c r="E2746" s="38" t="s">
        <v>39</v>
      </c>
      <c r="F2746" s="18">
        <v>6</v>
      </c>
    </row>
    <row r="2747" spans="1:6">
      <c r="A2747" s="18">
        <f t="shared" si="46"/>
        <v>2745</v>
      </c>
      <c r="B2747" s="27" t="s">
        <v>5016</v>
      </c>
      <c r="C2747" s="18">
        <v>2009</v>
      </c>
      <c r="D2747" s="52" t="s">
        <v>5422</v>
      </c>
      <c r="E2747" s="38" t="s">
        <v>5417</v>
      </c>
      <c r="F2747" s="18">
        <v>1</v>
      </c>
    </row>
    <row r="2748" spans="1:6">
      <c r="A2748" s="18">
        <f t="shared" si="46"/>
        <v>2746</v>
      </c>
      <c r="B2748" s="27" t="s">
        <v>5016</v>
      </c>
      <c r="C2748" s="18">
        <v>2009</v>
      </c>
      <c r="D2748" s="38" t="s">
        <v>5423</v>
      </c>
      <c r="E2748" s="38" t="s">
        <v>5417</v>
      </c>
      <c r="F2748" s="18">
        <v>1</v>
      </c>
    </row>
    <row r="2749" spans="1:6">
      <c r="A2749" s="18">
        <f t="shared" si="46"/>
        <v>2747</v>
      </c>
      <c r="B2749" s="27" t="s">
        <v>5016</v>
      </c>
      <c r="C2749" s="18">
        <v>2009</v>
      </c>
      <c r="D2749" s="38" t="s">
        <v>5424</v>
      </c>
      <c r="E2749" s="38" t="s">
        <v>5015</v>
      </c>
      <c r="F2749" s="18">
        <v>1</v>
      </c>
    </row>
    <row r="2750" spans="1:6" ht="16.5">
      <c r="A2750" s="18">
        <f t="shared" ref="A2750:A2813" si="47">ROW()-2</f>
        <v>2748</v>
      </c>
      <c r="B2750" s="27" t="s">
        <v>40</v>
      </c>
      <c r="C2750" s="74">
        <v>2009</v>
      </c>
      <c r="D2750" s="74" t="s">
        <v>6973</v>
      </c>
      <c r="E2750" s="75" t="s">
        <v>446</v>
      </c>
      <c r="F2750" s="74">
        <v>1</v>
      </c>
    </row>
    <row r="2751" spans="1:6" ht="49.5">
      <c r="A2751" s="18">
        <f t="shared" si="47"/>
        <v>2749</v>
      </c>
      <c r="B2751" s="27" t="s">
        <v>40</v>
      </c>
      <c r="C2751" s="74">
        <v>2009</v>
      </c>
      <c r="D2751" s="42" t="s">
        <v>6974</v>
      </c>
      <c r="E2751" s="74" t="s">
        <v>446</v>
      </c>
      <c r="F2751" s="74">
        <v>1</v>
      </c>
    </row>
    <row r="2752" spans="1:6" ht="16.5">
      <c r="A2752" s="18">
        <f t="shared" si="47"/>
        <v>2750</v>
      </c>
      <c r="B2752" s="27" t="s">
        <v>40</v>
      </c>
      <c r="C2752" s="74">
        <v>2009</v>
      </c>
      <c r="D2752" s="74" t="s">
        <v>6975</v>
      </c>
      <c r="E2752" s="75" t="s">
        <v>110</v>
      </c>
      <c r="F2752" s="74">
        <v>1</v>
      </c>
    </row>
    <row r="2753" spans="1:6" ht="16.5">
      <c r="A2753" s="18">
        <f t="shared" si="47"/>
        <v>2751</v>
      </c>
      <c r="B2753" s="27" t="s">
        <v>40</v>
      </c>
      <c r="C2753" s="74">
        <v>2009</v>
      </c>
      <c r="D2753" s="74" t="s">
        <v>6694</v>
      </c>
      <c r="E2753" s="75" t="s">
        <v>3582</v>
      </c>
      <c r="F2753" s="74">
        <v>1</v>
      </c>
    </row>
    <row r="2754" spans="1:6" ht="16.5">
      <c r="A2754" s="18">
        <f t="shared" si="47"/>
        <v>2752</v>
      </c>
      <c r="B2754" s="27" t="s">
        <v>40</v>
      </c>
      <c r="C2754" s="74">
        <v>2009</v>
      </c>
      <c r="D2754" s="74" t="s">
        <v>6976</v>
      </c>
      <c r="E2754" s="75" t="s">
        <v>3582</v>
      </c>
      <c r="F2754" s="74">
        <v>1</v>
      </c>
    </row>
    <row r="2755" spans="1:6" ht="16.5">
      <c r="A2755" s="18">
        <f t="shared" si="47"/>
        <v>2753</v>
      </c>
      <c r="B2755" s="27" t="s">
        <v>40</v>
      </c>
      <c r="C2755" s="74">
        <v>2009</v>
      </c>
      <c r="D2755" s="74" t="s">
        <v>6977</v>
      </c>
      <c r="E2755" s="75" t="s">
        <v>3582</v>
      </c>
      <c r="F2755" s="74">
        <v>1</v>
      </c>
    </row>
    <row r="2756" spans="1:6" ht="16.5">
      <c r="A2756" s="18">
        <f t="shared" si="47"/>
        <v>2754</v>
      </c>
      <c r="B2756" s="27" t="s">
        <v>40</v>
      </c>
      <c r="C2756" s="74">
        <v>2009</v>
      </c>
      <c r="D2756" s="74" t="s">
        <v>6978</v>
      </c>
      <c r="E2756" s="75" t="s">
        <v>110</v>
      </c>
      <c r="F2756" s="74">
        <v>1</v>
      </c>
    </row>
    <row r="2757" spans="1:6" ht="16.5">
      <c r="A2757" s="18">
        <f t="shared" si="47"/>
        <v>2755</v>
      </c>
      <c r="B2757" s="27" t="s">
        <v>40</v>
      </c>
      <c r="C2757" s="74">
        <v>2009</v>
      </c>
      <c r="D2757" s="74" t="s">
        <v>6979</v>
      </c>
      <c r="E2757" s="75" t="s">
        <v>446</v>
      </c>
      <c r="F2757" s="74">
        <v>1</v>
      </c>
    </row>
    <row r="2758" spans="1:6" ht="16.5">
      <c r="A2758" s="18">
        <f t="shared" si="47"/>
        <v>2756</v>
      </c>
      <c r="B2758" s="27" t="s">
        <v>40</v>
      </c>
      <c r="C2758" s="74">
        <v>2009</v>
      </c>
      <c r="D2758" s="74" t="s">
        <v>6975</v>
      </c>
      <c r="E2758" s="75" t="s">
        <v>110</v>
      </c>
      <c r="F2758" s="74">
        <v>1</v>
      </c>
    </row>
    <row r="2759" spans="1:6" ht="16.5">
      <c r="A2759" s="18">
        <f t="shared" si="47"/>
        <v>2757</v>
      </c>
      <c r="B2759" s="27" t="s">
        <v>40</v>
      </c>
      <c r="C2759" s="74">
        <v>2009</v>
      </c>
      <c r="D2759" s="74" t="s">
        <v>6980</v>
      </c>
      <c r="E2759" s="75" t="s">
        <v>110</v>
      </c>
      <c r="F2759" s="74">
        <v>1</v>
      </c>
    </row>
    <row r="2760" spans="1:6" ht="16.5">
      <c r="A2760" s="18">
        <f t="shared" si="47"/>
        <v>2758</v>
      </c>
      <c r="B2760" s="27" t="s">
        <v>40</v>
      </c>
      <c r="C2760" s="74">
        <v>2009</v>
      </c>
      <c r="D2760" s="74" t="s">
        <v>6981</v>
      </c>
      <c r="E2760" s="75" t="s">
        <v>110</v>
      </c>
      <c r="F2760" s="74">
        <v>1</v>
      </c>
    </row>
    <row r="2761" spans="1:6" ht="16.5">
      <c r="A2761" s="18">
        <f t="shared" si="47"/>
        <v>2759</v>
      </c>
      <c r="B2761" s="27" t="s">
        <v>40</v>
      </c>
      <c r="C2761" s="74">
        <v>2009</v>
      </c>
      <c r="D2761" s="74" t="s">
        <v>6982</v>
      </c>
      <c r="E2761" s="75" t="s">
        <v>110</v>
      </c>
      <c r="F2761" s="74">
        <v>1</v>
      </c>
    </row>
    <row r="2762" spans="1:6" ht="16.5">
      <c r="A2762" s="18">
        <f t="shared" si="47"/>
        <v>2760</v>
      </c>
      <c r="B2762" s="27" t="s">
        <v>40</v>
      </c>
      <c r="C2762" s="74">
        <v>2009</v>
      </c>
      <c r="D2762" s="74" t="s">
        <v>6983</v>
      </c>
      <c r="E2762" s="75" t="s">
        <v>110</v>
      </c>
      <c r="F2762" s="74">
        <v>1</v>
      </c>
    </row>
    <row r="2763" spans="1:6" ht="16.5">
      <c r="A2763" s="18">
        <f t="shared" si="47"/>
        <v>2761</v>
      </c>
      <c r="B2763" s="27" t="s">
        <v>40</v>
      </c>
      <c r="C2763" s="74">
        <v>2009</v>
      </c>
      <c r="D2763" s="74" t="s">
        <v>6984</v>
      </c>
      <c r="E2763" s="75" t="s">
        <v>110</v>
      </c>
      <c r="F2763" s="74">
        <v>1</v>
      </c>
    </row>
    <row r="2764" spans="1:6" ht="16.5">
      <c r="A2764" s="18">
        <f t="shared" si="47"/>
        <v>2762</v>
      </c>
      <c r="B2764" s="27" t="s">
        <v>40</v>
      </c>
      <c r="C2764" s="74">
        <v>2009</v>
      </c>
      <c r="D2764" s="74" t="s">
        <v>6984</v>
      </c>
      <c r="E2764" s="75" t="s">
        <v>110</v>
      </c>
      <c r="F2764" s="74">
        <v>1</v>
      </c>
    </row>
    <row r="2765" spans="1:6" ht="16.5">
      <c r="A2765" s="18">
        <f t="shared" si="47"/>
        <v>2763</v>
      </c>
      <c r="B2765" s="27" t="s">
        <v>40</v>
      </c>
      <c r="C2765" s="74">
        <v>2009</v>
      </c>
      <c r="D2765" s="74" t="s">
        <v>6984</v>
      </c>
      <c r="E2765" s="75" t="s">
        <v>110</v>
      </c>
      <c r="F2765" s="74">
        <v>1</v>
      </c>
    </row>
    <row r="2766" spans="1:6" ht="16.5">
      <c r="A2766" s="18">
        <f t="shared" si="47"/>
        <v>2764</v>
      </c>
      <c r="B2766" s="27" t="s">
        <v>40</v>
      </c>
      <c r="C2766" s="74">
        <v>2009</v>
      </c>
      <c r="D2766" s="74" t="s">
        <v>6984</v>
      </c>
      <c r="E2766" s="75" t="s">
        <v>110</v>
      </c>
      <c r="F2766" s="74">
        <v>1</v>
      </c>
    </row>
    <row r="2767" spans="1:6" ht="16.5">
      <c r="A2767" s="18">
        <f t="shared" si="47"/>
        <v>2765</v>
      </c>
      <c r="B2767" s="27" t="s">
        <v>40</v>
      </c>
      <c r="C2767" s="74">
        <v>2009</v>
      </c>
      <c r="D2767" s="74" t="s">
        <v>6984</v>
      </c>
      <c r="E2767" s="75" t="s">
        <v>110</v>
      </c>
      <c r="F2767" s="74">
        <v>1</v>
      </c>
    </row>
    <row r="2768" spans="1:6" ht="16.5">
      <c r="A2768" s="18">
        <f t="shared" si="47"/>
        <v>2766</v>
      </c>
      <c r="B2768" s="27" t="s">
        <v>40</v>
      </c>
      <c r="C2768" s="74">
        <v>2009</v>
      </c>
      <c r="D2768" s="74" t="s">
        <v>6985</v>
      </c>
      <c r="E2768" s="75" t="s">
        <v>3582</v>
      </c>
      <c r="F2768" s="74">
        <v>1</v>
      </c>
    </row>
    <row r="2769" spans="1:6" ht="16.5">
      <c r="A2769" s="18">
        <f t="shared" si="47"/>
        <v>2767</v>
      </c>
      <c r="B2769" s="27" t="s">
        <v>40</v>
      </c>
      <c r="C2769" s="74">
        <v>2009</v>
      </c>
      <c r="D2769" s="74" t="s">
        <v>6986</v>
      </c>
      <c r="E2769" s="75" t="s">
        <v>3582</v>
      </c>
      <c r="F2769" s="74">
        <v>1</v>
      </c>
    </row>
    <row r="2770" spans="1:6" ht="16.5">
      <c r="A2770" s="18">
        <f t="shared" si="47"/>
        <v>2768</v>
      </c>
      <c r="B2770" s="27" t="s">
        <v>40</v>
      </c>
      <c r="C2770" s="74">
        <v>2009</v>
      </c>
      <c r="D2770" s="74" t="s">
        <v>6785</v>
      </c>
      <c r="E2770" s="75" t="s">
        <v>110</v>
      </c>
      <c r="F2770" s="74">
        <v>1</v>
      </c>
    </row>
    <row r="2771" spans="1:6" ht="16.5">
      <c r="A2771" s="18">
        <f t="shared" si="47"/>
        <v>2769</v>
      </c>
      <c r="B2771" s="27" t="s">
        <v>40</v>
      </c>
      <c r="C2771" s="74">
        <v>2009</v>
      </c>
      <c r="D2771" s="74" t="s">
        <v>6987</v>
      </c>
      <c r="E2771" s="75" t="s">
        <v>3582</v>
      </c>
      <c r="F2771" s="74">
        <v>1</v>
      </c>
    </row>
    <row r="2772" spans="1:6" ht="16.5">
      <c r="A2772" s="18">
        <f t="shared" si="47"/>
        <v>2770</v>
      </c>
      <c r="B2772" s="27" t="s">
        <v>40</v>
      </c>
      <c r="C2772" s="74">
        <v>2009</v>
      </c>
      <c r="D2772" s="74" t="s">
        <v>6988</v>
      </c>
      <c r="E2772" s="75" t="s">
        <v>3582</v>
      </c>
      <c r="F2772" s="74">
        <v>1</v>
      </c>
    </row>
    <row r="2773" spans="1:6" ht="16.5">
      <c r="A2773" s="18">
        <f t="shared" si="47"/>
        <v>2771</v>
      </c>
      <c r="B2773" s="27" t="s">
        <v>40</v>
      </c>
      <c r="C2773" s="74">
        <v>2009</v>
      </c>
      <c r="D2773" s="74" t="s">
        <v>6989</v>
      </c>
      <c r="E2773" s="75" t="s">
        <v>3582</v>
      </c>
      <c r="F2773" s="74">
        <v>1</v>
      </c>
    </row>
    <row r="2774" spans="1:6" ht="16.5">
      <c r="A2774" s="18">
        <f t="shared" si="47"/>
        <v>2772</v>
      </c>
      <c r="B2774" s="27" t="s">
        <v>40</v>
      </c>
      <c r="C2774" s="74">
        <v>2009</v>
      </c>
      <c r="D2774" s="74" t="s">
        <v>6990</v>
      </c>
      <c r="E2774" s="75" t="s">
        <v>3582</v>
      </c>
      <c r="F2774" s="74">
        <v>1</v>
      </c>
    </row>
    <row r="2775" spans="1:6" ht="16.5">
      <c r="A2775" s="18">
        <f t="shared" si="47"/>
        <v>2773</v>
      </c>
      <c r="B2775" s="27" t="s">
        <v>40</v>
      </c>
      <c r="C2775" s="74">
        <v>2009</v>
      </c>
      <c r="D2775" s="74" t="s">
        <v>6991</v>
      </c>
      <c r="E2775" s="75" t="s">
        <v>3582</v>
      </c>
      <c r="F2775" s="74">
        <v>1</v>
      </c>
    </row>
    <row r="2776" spans="1:6" ht="16.5">
      <c r="A2776" s="18">
        <f t="shared" si="47"/>
        <v>2774</v>
      </c>
      <c r="B2776" s="27" t="s">
        <v>40</v>
      </c>
      <c r="C2776" s="74">
        <v>2009</v>
      </c>
      <c r="D2776" s="74" t="s">
        <v>6992</v>
      </c>
      <c r="E2776" s="75" t="s">
        <v>3582</v>
      </c>
      <c r="F2776" s="74">
        <v>1</v>
      </c>
    </row>
    <row r="2777" spans="1:6" ht="16.5">
      <c r="A2777" s="18">
        <f t="shared" si="47"/>
        <v>2775</v>
      </c>
      <c r="B2777" s="27" t="s">
        <v>40</v>
      </c>
      <c r="C2777" s="74">
        <v>2009</v>
      </c>
      <c r="D2777" s="74" t="s">
        <v>6993</v>
      </c>
      <c r="E2777" s="75" t="s">
        <v>3582</v>
      </c>
      <c r="F2777" s="74">
        <v>1</v>
      </c>
    </row>
    <row r="2778" spans="1:6" ht="16.5">
      <c r="A2778" s="18">
        <f t="shared" si="47"/>
        <v>2776</v>
      </c>
      <c r="B2778" s="27" t="s">
        <v>40</v>
      </c>
      <c r="C2778" s="74">
        <v>2009</v>
      </c>
      <c r="D2778" s="74" t="s">
        <v>6994</v>
      </c>
      <c r="E2778" s="75" t="s">
        <v>3582</v>
      </c>
      <c r="F2778" s="74">
        <v>1</v>
      </c>
    </row>
    <row r="2779" spans="1:6" ht="16.5">
      <c r="A2779" s="18">
        <f t="shared" si="47"/>
        <v>2777</v>
      </c>
      <c r="B2779" s="27" t="s">
        <v>40</v>
      </c>
      <c r="C2779" s="74">
        <v>2009</v>
      </c>
      <c r="D2779" s="74" t="s">
        <v>6995</v>
      </c>
      <c r="E2779" s="75" t="s">
        <v>3582</v>
      </c>
      <c r="F2779" s="74">
        <v>1</v>
      </c>
    </row>
    <row r="2780" spans="1:6" ht="16.5">
      <c r="A2780" s="18">
        <f t="shared" si="47"/>
        <v>2778</v>
      </c>
      <c r="B2780" s="27" t="s">
        <v>40</v>
      </c>
      <c r="C2780" s="74">
        <v>2009</v>
      </c>
      <c r="D2780" s="74" t="s">
        <v>6996</v>
      </c>
      <c r="E2780" s="75" t="s">
        <v>3582</v>
      </c>
      <c r="F2780" s="74">
        <v>1</v>
      </c>
    </row>
    <row r="2781" spans="1:6" ht="16.5">
      <c r="A2781" s="18">
        <f t="shared" si="47"/>
        <v>2779</v>
      </c>
      <c r="B2781" s="27" t="s">
        <v>40</v>
      </c>
      <c r="C2781" s="74">
        <v>2009</v>
      </c>
      <c r="D2781" s="74" t="s">
        <v>6997</v>
      </c>
      <c r="E2781" s="75" t="s">
        <v>3582</v>
      </c>
      <c r="F2781" s="74">
        <v>1</v>
      </c>
    </row>
    <row r="2782" spans="1:6" ht="16.5">
      <c r="A2782" s="18">
        <f t="shared" si="47"/>
        <v>2780</v>
      </c>
      <c r="B2782" s="27" t="s">
        <v>40</v>
      </c>
      <c r="C2782" s="74">
        <v>2009</v>
      </c>
      <c r="D2782" s="74" t="s">
        <v>6998</v>
      </c>
      <c r="E2782" s="75" t="s">
        <v>3582</v>
      </c>
      <c r="F2782" s="74">
        <v>1</v>
      </c>
    </row>
    <row r="2783" spans="1:6" ht="16.5">
      <c r="A2783" s="18">
        <f t="shared" si="47"/>
        <v>2781</v>
      </c>
      <c r="B2783" s="27" t="s">
        <v>40</v>
      </c>
      <c r="C2783" s="74">
        <v>2009</v>
      </c>
      <c r="D2783" s="74" t="s">
        <v>6999</v>
      </c>
      <c r="E2783" s="75" t="s">
        <v>3582</v>
      </c>
      <c r="F2783" s="74">
        <v>1</v>
      </c>
    </row>
    <row r="2784" spans="1:6" ht="16.5">
      <c r="A2784" s="18">
        <f t="shared" si="47"/>
        <v>2782</v>
      </c>
      <c r="B2784" s="27" t="s">
        <v>40</v>
      </c>
      <c r="C2784" s="74">
        <v>2009</v>
      </c>
      <c r="D2784" s="74" t="s">
        <v>7000</v>
      </c>
      <c r="E2784" s="75" t="s">
        <v>3582</v>
      </c>
      <c r="F2784" s="74">
        <v>1</v>
      </c>
    </row>
    <row r="2785" spans="1:6" ht="16.5">
      <c r="A2785" s="18">
        <f t="shared" si="47"/>
        <v>2783</v>
      </c>
      <c r="B2785" s="27" t="s">
        <v>40</v>
      </c>
      <c r="C2785" s="74">
        <v>2009</v>
      </c>
      <c r="D2785" s="74" t="s">
        <v>7001</v>
      </c>
      <c r="E2785" s="75" t="s">
        <v>3582</v>
      </c>
      <c r="F2785" s="74">
        <v>1</v>
      </c>
    </row>
    <row r="2786" spans="1:6" ht="16.5">
      <c r="A2786" s="18">
        <f t="shared" si="47"/>
        <v>2784</v>
      </c>
      <c r="B2786" s="27" t="s">
        <v>40</v>
      </c>
      <c r="C2786" s="74">
        <v>2009</v>
      </c>
      <c r="D2786" s="74" t="s">
        <v>7002</v>
      </c>
      <c r="E2786" s="75" t="s">
        <v>3582</v>
      </c>
      <c r="F2786" s="74">
        <v>1</v>
      </c>
    </row>
    <row r="2787" spans="1:6" ht="16.5">
      <c r="A2787" s="18">
        <f t="shared" si="47"/>
        <v>2785</v>
      </c>
      <c r="B2787" s="27" t="s">
        <v>40</v>
      </c>
      <c r="C2787" s="74">
        <v>2009</v>
      </c>
      <c r="D2787" s="74" t="s">
        <v>7003</v>
      </c>
      <c r="E2787" s="75" t="s">
        <v>3582</v>
      </c>
      <c r="F2787" s="74">
        <v>1</v>
      </c>
    </row>
    <row r="2788" spans="1:6" ht="16.5">
      <c r="A2788" s="18">
        <f t="shared" si="47"/>
        <v>2786</v>
      </c>
      <c r="B2788" s="27" t="s">
        <v>40</v>
      </c>
      <c r="C2788" s="74">
        <v>2009</v>
      </c>
      <c r="D2788" s="74" t="s">
        <v>7004</v>
      </c>
      <c r="E2788" s="75" t="s">
        <v>3582</v>
      </c>
      <c r="F2788" s="74">
        <v>1</v>
      </c>
    </row>
    <row r="2789" spans="1:6" ht="16.5">
      <c r="A2789" s="18">
        <f t="shared" si="47"/>
        <v>2787</v>
      </c>
      <c r="B2789" s="27" t="s">
        <v>40</v>
      </c>
      <c r="C2789" s="74">
        <v>2009</v>
      </c>
      <c r="D2789" s="74" t="s">
        <v>7005</v>
      </c>
      <c r="E2789" s="75" t="s">
        <v>3582</v>
      </c>
      <c r="F2789" s="74">
        <v>1</v>
      </c>
    </row>
    <row r="2790" spans="1:6" ht="16.5">
      <c r="A2790" s="18">
        <f t="shared" si="47"/>
        <v>2788</v>
      </c>
      <c r="B2790" s="27" t="s">
        <v>40</v>
      </c>
      <c r="C2790" s="74">
        <v>2009</v>
      </c>
      <c r="D2790" s="74" t="s">
        <v>7006</v>
      </c>
      <c r="E2790" s="75" t="s">
        <v>3582</v>
      </c>
      <c r="F2790" s="74">
        <v>1</v>
      </c>
    </row>
    <row r="2791" spans="1:6" ht="16.5">
      <c r="A2791" s="18">
        <f t="shared" si="47"/>
        <v>2789</v>
      </c>
      <c r="B2791" s="27" t="s">
        <v>40</v>
      </c>
      <c r="C2791" s="74">
        <v>2009</v>
      </c>
      <c r="D2791" s="74" t="s">
        <v>7007</v>
      </c>
      <c r="E2791" s="75" t="s">
        <v>3582</v>
      </c>
      <c r="F2791" s="74">
        <v>1</v>
      </c>
    </row>
    <row r="2792" spans="1:6" ht="16.5">
      <c r="A2792" s="18">
        <f t="shared" si="47"/>
        <v>2790</v>
      </c>
      <c r="B2792" s="27" t="s">
        <v>40</v>
      </c>
      <c r="C2792" s="74">
        <v>2009</v>
      </c>
      <c r="D2792" s="74" t="s">
        <v>7008</v>
      </c>
      <c r="E2792" s="75" t="s">
        <v>3582</v>
      </c>
      <c r="F2792" s="74">
        <v>1</v>
      </c>
    </row>
    <row r="2793" spans="1:6" ht="16.5">
      <c r="A2793" s="18">
        <f t="shared" si="47"/>
        <v>2791</v>
      </c>
      <c r="B2793" s="27" t="s">
        <v>40</v>
      </c>
      <c r="C2793" s="74">
        <v>2009</v>
      </c>
      <c r="D2793" s="74" t="s">
        <v>7009</v>
      </c>
      <c r="E2793" s="75" t="s">
        <v>3582</v>
      </c>
      <c r="F2793" s="74">
        <v>1</v>
      </c>
    </row>
    <row r="2794" spans="1:6" ht="16.5">
      <c r="A2794" s="18">
        <f t="shared" si="47"/>
        <v>2792</v>
      </c>
      <c r="B2794" s="27" t="s">
        <v>40</v>
      </c>
      <c r="C2794" s="74">
        <v>2009</v>
      </c>
      <c r="D2794" s="74" t="s">
        <v>7010</v>
      </c>
      <c r="E2794" s="75" t="s">
        <v>110</v>
      </c>
      <c r="F2794" s="74">
        <v>1</v>
      </c>
    </row>
    <row r="2795" spans="1:6" ht="16.5">
      <c r="A2795" s="18">
        <f t="shared" si="47"/>
        <v>2793</v>
      </c>
      <c r="B2795" s="27" t="s">
        <v>40</v>
      </c>
      <c r="C2795" s="74">
        <v>2009</v>
      </c>
      <c r="D2795" s="74" t="s">
        <v>7011</v>
      </c>
      <c r="E2795" s="75" t="s">
        <v>3582</v>
      </c>
      <c r="F2795" s="74">
        <v>1</v>
      </c>
    </row>
    <row r="2796" spans="1:6" ht="16.5">
      <c r="A2796" s="18">
        <f t="shared" si="47"/>
        <v>2794</v>
      </c>
      <c r="B2796" s="27" t="s">
        <v>40</v>
      </c>
      <c r="C2796" s="74">
        <v>2009</v>
      </c>
      <c r="D2796" s="74" t="s">
        <v>7012</v>
      </c>
      <c r="E2796" s="75" t="s">
        <v>3582</v>
      </c>
      <c r="F2796" s="74">
        <v>1</v>
      </c>
    </row>
    <row r="2797" spans="1:6" ht="16.5">
      <c r="A2797" s="18">
        <f t="shared" si="47"/>
        <v>2795</v>
      </c>
      <c r="B2797" s="27" t="s">
        <v>40</v>
      </c>
      <c r="C2797" s="74">
        <v>2009</v>
      </c>
      <c r="D2797" s="74" t="s">
        <v>7013</v>
      </c>
      <c r="E2797" s="75" t="s">
        <v>3582</v>
      </c>
      <c r="F2797" s="74">
        <v>1</v>
      </c>
    </row>
    <row r="2798" spans="1:6" ht="16.5">
      <c r="A2798" s="18">
        <f t="shared" si="47"/>
        <v>2796</v>
      </c>
      <c r="B2798" s="27" t="s">
        <v>40</v>
      </c>
      <c r="C2798" s="74">
        <v>2009</v>
      </c>
      <c r="D2798" s="74" t="s">
        <v>7014</v>
      </c>
      <c r="E2798" s="75" t="s">
        <v>3582</v>
      </c>
      <c r="F2798" s="74">
        <v>1</v>
      </c>
    </row>
    <row r="2799" spans="1:6" ht="16.5">
      <c r="A2799" s="18">
        <f t="shared" si="47"/>
        <v>2797</v>
      </c>
      <c r="B2799" s="27" t="s">
        <v>40</v>
      </c>
      <c r="C2799" s="74">
        <v>2009</v>
      </c>
      <c r="D2799" s="74" t="s">
        <v>7015</v>
      </c>
      <c r="E2799" s="75" t="s">
        <v>3582</v>
      </c>
      <c r="F2799" s="74">
        <v>1</v>
      </c>
    </row>
    <row r="2800" spans="1:6" ht="16.5">
      <c r="A2800" s="18">
        <f t="shared" si="47"/>
        <v>2798</v>
      </c>
      <c r="B2800" s="27" t="s">
        <v>40</v>
      </c>
      <c r="C2800" s="74">
        <v>2009</v>
      </c>
      <c r="D2800" s="74" t="s">
        <v>7016</v>
      </c>
      <c r="E2800" s="75" t="s">
        <v>110</v>
      </c>
      <c r="F2800" s="74">
        <v>1</v>
      </c>
    </row>
    <row r="2801" spans="1:6" ht="16.5">
      <c r="A2801" s="18">
        <f t="shared" si="47"/>
        <v>2799</v>
      </c>
      <c r="B2801" s="27" t="s">
        <v>40</v>
      </c>
      <c r="C2801" s="74">
        <v>2009</v>
      </c>
      <c r="D2801" s="74" t="s">
        <v>7017</v>
      </c>
      <c r="E2801" s="75" t="s">
        <v>110</v>
      </c>
      <c r="F2801" s="74">
        <v>1</v>
      </c>
    </row>
    <row r="2802" spans="1:6" ht="16.5">
      <c r="A2802" s="18">
        <f t="shared" si="47"/>
        <v>2800</v>
      </c>
      <c r="B2802" s="27" t="s">
        <v>40</v>
      </c>
      <c r="C2802" s="74">
        <v>2009</v>
      </c>
      <c r="D2802" s="74" t="s">
        <v>7018</v>
      </c>
      <c r="E2802" s="75" t="s">
        <v>110</v>
      </c>
      <c r="F2802" s="74">
        <v>1</v>
      </c>
    </row>
    <row r="2803" spans="1:6" ht="16.5">
      <c r="A2803" s="18">
        <f t="shared" si="47"/>
        <v>2801</v>
      </c>
      <c r="B2803" s="27" t="s">
        <v>40</v>
      </c>
      <c r="C2803" s="74">
        <v>2009</v>
      </c>
      <c r="D2803" s="74" t="s">
        <v>7019</v>
      </c>
      <c r="E2803" s="75" t="s">
        <v>110</v>
      </c>
      <c r="F2803" s="74">
        <v>1</v>
      </c>
    </row>
    <row r="2804" spans="1:6" ht="16.5">
      <c r="A2804" s="18">
        <f t="shared" si="47"/>
        <v>2802</v>
      </c>
      <c r="B2804" s="27" t="s">
        <v>40</v>
      </c>
      <c r="C2804" s="74">
        <v>2009</v>
      </c>
      <c r="D2804" s="74" t="s">
        <v>7020</v>
      </c>
      <c r="E2804" s="75" t="s">
        <v>3582</v>
      </c>
      <c r="F2804" s="74">
        <v>1</v>
      </c>
    </row>
    <row r="2805" spans="1:6" ht="16.5">
      <c r="A2805" s="18">
        <f t="shared" si="47"/>
        <v>2803</v>
      </c>
      <c r="B2805" s="27" t="s">
        <v>40</v>
      </c>
      <c r="C2805" s="74">
        <v>2009</v>
      </c>
      <c r="D2805" s="74" t="s">
        <v>7021</v>
      </c>
      <c r="E2805" s="75" t="s">
        <v>3582</v>
      </c>
      <c r="F2805" s="74">
        <v>1</v>
      </c>
    </row>
    <row r="2806" spans="1:6" ht="16.5">
      <c r="A2806" s="18">
        <f t="shared" si="47"/>
        <v>2804</v>
      </c>
      <c r="B2806" s="27" t="s">
        <v>40</v>
      </c>
      <c r="C2806" s="74">
        <v>2009</v>
      </c>
      <c r="D2806" s="74" t="s">
        <v>7022</v>
      </c>
      <c r="E2806" s="75" t="s">
        <v>3582</v>
      </c>
      <c r="F2806" s="74">
        <v>1</v>
      </c>
    </row>
    <row r="2807" spans="1:6" ht="16.5">
      <c r="A2807" s="18">
        <f t="shared" si="47"/>
        <v>2805</v>
      </c>
      <c r="B2807" s="27" t="s">
        <v>40</v>
      </c>
      <c r="C2807" s="74">
        <v>2009</v>
      </c>
      <c r="D2807" s="74" t="s">
        <v>7022</v>
      </c>
      <c r="E2807" s="75" t="s">
        <v>3582</v>
      </c>
      <c r="F2807" s="74">
        <v>1</v>
      </c>
    </row>
    <row r="2808" spans="1:6" ht="16.5">
      <c r="A2808" s="18">
        <f t="shared" si="47"/>
        <v>2806</v>
      </c>
      <c r="B2808" s="27" t="s">
        <v>40</v>
      </c>
      <c r="C2808" s="74">
        <v>2009</v>
      </c>
      <c r="D2808" s="74" t="s">
        <v>7023</v>
      </c>
      <c r="E2808" s="75" t="s">
        <v>3582</v>
      </c>
      <c r="F2808" s="74">
        <v>1</v>
      </c>
    </row>
    <row r="2809" spans="1:6" ht="16.5">
      <c r="A2809" s="18">
        <f t="shared" si="47"/>
        <v>2807</v>
      </c>
      <c r="B2809" s="27" t="s">
        <v>40</v>
      </c>
      <c r="C2809" s="74">
        <v>2009</v>
      </c>
      <c r="D2809" s="74" t="s">
        <v>7024</v>
      </c>
      <c r="E2809" s="75" t="s">
        <v>3582</v>
      </c>
      <c r="F2809" s="74">
        <v>1</v>
      </c>
    </row>
    <row r="2810" spans="1:6" ht="16.5">
      <c r="A2810" s="18">
        <f t="shared" si="47"/>
        <v>2808</v>
      </c>
      <c r="B2810" s="27" t="s">
        <v>40</v>
      </c>
      <c r="C2810" s="74">
        <v>2009</v>
      </c>
      <c r="D2810" s="74" t="s">
        <v>7025</v>
      </c>
      <c r="E2810" s="75" t="s">
        <v>3582</v>
      </c>
      <c r="F2810" s="74">
        <v>1</v>
      </c>
    </row>
    <row r="2811" spans="1:6" ht="16.5">
      <c r="A2811" s="18">
        <f t="shared" si="47"/>
        <v>2809</v>
      </c>
      <c r="B2811" s="27" t="s">
        <v>40</v>
      </c>
      <c r="C2811" s="74">
        <v>2009</v>
      </c>
      <c r="D2811" s="74" t="s">
        <v>7026</v>
      </c>
      <c r="E2811" s="75" t="s">
        <v>3582</v>
      </c>
      <c r="F2811" s="74">
        <v>1</v>
      </c>
    </row>
    <row r="2812" spans="1:6" ht="16.5">
      <c r="A2812" s="18">
        <f t="shared" si="47"/>
        <v>2810</v>
      </c>
      <c r="B2812" s="27" t="s">
        <v>40</v>
      </c>
      <c r="C2812" s="74">
        <v>2009</v>
      </c>
      <c r="D2812" s="74" t="s">
        <v>7027</v>
      </c>
      <c r="E2812" s="75" t="s">
        <v>3582</v>
      </c>
      <c r="F2812" s="74">
        <v>1</v>
      </c>
    </row>
    <row r="2813" spans="1:6" ht="16.5">
      <c r="A2813" s="18">
        <f t="shared" si="47"/>
        <v>2811</v>
      </c>
      <c r="B2813" s="27" t="s">
        <v>40</v>
      </c>
      <c r="C2813" s="74">
        <v>2009</v>
      </c>
      <c r="D2813" s="74" t="s">
        <v>7028</v>
      </c>
      <c r="E2813" s="75" t="s">
        <v>3582</v>
      </c>
      <c r="F2813" s="74">
        <v>1</v>
      </c>
    </row>
    <row r="2814" spans="1:6" ht="16.5">
      <c r="A2814" s="18">
        <f t="shared" ref="A2814:A2877" si="48">ROW()-2</f>
        <v>2812</v>
      </c>
      <c r="B2814" s="27" t="s">
        <v>40</v>
      </c>
      <c r="C2814" s="74">
        <v>2009</v>
      </c>
      <c r="D2814" s="74" t="s">
        <v>7029</v>
      </c>
      <c r="E2814" s="75" t="s">
        <v>3582</v>
      </c>
      <c r="F2814" s="74">
        <v>1</v>
      </c>
    </row>
    <row r="2815" spans="1:6" ht="16.5">
      <c r="A2815" s="18">
        <f t="shared" si="48"/>
        <v>2813</v>
      </c>
      <c r="B2815" s="27" t="s">
        <v>40</v>
      </c>
      <c r="C2815" s="74">
        <v>2009</v>
      </c>
      <c r="D2815" s="74" t="s">
        <v>7030</v>
      </c>
      <c r="E2815" s="75" t="s">
        <v>3582</v>
      </c>
      <c r="F2815" s="74">
        <v>1</v>
      </c>
    </row>
    <row r="2816" spans="1:6" ht="16.5">
      <c r="A2816" s="18">
        <f t="shared" si="48"/>
        <v>2814</v>
      </c>
      <c r="B2816" s="27" t="s">
        <v>40</v>
      </c>
      <c r="C2816" s="74">
        <v>2009</v>
      </c>
      <c r="D2816" s="74" t="s">
        <v>7031</v>
      </c>
      <c r="E2816" s="75" t="s">
        <v>3582</v>
      </c>
      <c r="F2816" s="74">
        <v>2</v>
      </c>
    </row>
    <row r="2817" spans="1:6" ht="16.5">
      <c r="A2817" s="18">
        <f t="shared" si="48"/>
        <v>2815</v>
      </c>
      <c r="B2817" s="27" t="s">
        <v>40</v>
      </c>
      <c r="C2817" s="74">
        <v>2009</v>
      </c>
      <c r="D2817" s="74" t="s">
        <v>7032</v>
      </c>
      <c r="E2817" s="75" t="s">
        <v>3582</v>
      </c>
      <c r="F2817" s="74">
        <v>1</v>
      </c>
    </row>
    <row r="2818" spans="1:6" ht="16.5">
      <c r="A2818" s="18">
        <f t="shared" si="48"/>
        <v>2816</v>
      </c>
      <c r="B2818" s="27" t="s">
        <v>40</v>
      </c>
      <c r="C2818" s="74">
        <v>2009</v>
      </c>
      <c r="D2818" s="74" t="s">
        <v>7033</v>
      </c>
      <c r="E2818" s="75" t="s">
        <v>3582</v>
      </c>
      <c r="F2818" s="74">
        <v>1</v>
      </c>
    </row>
    <row r="2819" spans="1:6" ht="16.5">
      <c r="A2819" s="18">
        <f t="shared" si="48"/>
        <v>2817</v>
      </c>
      <c r="B2819" s="27" t="s">
        <v>40</v>
      </c>
      <c r="C2819" s="74">
        <v>2009</v>
      </c>
      <c r="D2819" s="74" t="s">
        <v>7034</v>
      </c>
      <c r="E2819" s="75" t="s">
        <v>3582</v>
      </c>
      <c r="F2819" s="74">
        <v>1</v>
      </c>
    </row>
    <row r="2820" spans="1:6" ht="16.5">
      <c r="A2820" s="18">
        <f t="shared" si="48"/>
        <v>2818</v>
      </c>
      <c r="B2820" s="27" t="s">
        <v>40</v>
      </c>
      <c r="C2820" s="74">
        <v>2009</v>
      </c>
      <c r="D2820" s="74" t="s">
        <v>7035</v>
      </c>
      <c r="E2820" s="75" t="s">
        <v>3582</v>
      </c>
      <c r="F2820" s="74">
        <v>1</v>
      </c>
    </row>
    <row r="2821" spans="1:6" ht="16.5">
      <c r="A2821" s="18">
        <f t="shared" si="48"/>
        <v>2819</v>
      </c>
      <c r="B2821" s="27" t="s">
        <v>40</v>
      </c>
      <c r="C2821" s="74">
        <v>2009</v>
      </c>
      <c r="D2821" s="74" t="s">
        <v>7036</v>
      </c>
      <c r="E2821" s="75" t="s">
        <v>3582</v>
      </c>
      <c r="F2821" s="74">
        <v>1</v>
      </c>
    </row>
    <row r="2822" spans="1:6" ht="16.5">
      <c r="A2822" s="18">
        <f t="shared" si="48"/>
        <v>2820</v>
      </c>
      <c r="B2822" s="27" t="s">
        <v>40</v>
      </c>
      <c r="C2822" s="74">
        <v>2009</v>
      </c>
      <c r="D2822" s="74" t="s">
        <v>7037</v>
      </c>
      <c r="E2822" s="75" t="s">
        <v>3582</v>
      </c>
      <c r="F2822" s="74">
        <v>1</v>
      </c>
    </row>
    <row r="2823" spans="1:6" ht="16.5">
      <c r="A2823" s="18">
        <f t="shared" si="48"/>
        <v>2821</v>
      </c>
      <c r="B2823" s="27" t="s">
        <v>40</v>
      </c>
      <c r="C2823" s="74">
        <v>2009</v>
      </c>
      <c r="D2823" s="74" t="s">
        <v>7038</v>
      </c>
      <c r="E2823" s="75" t="s">
        <v>3582</v>
      </c>
      <c r="F2823" s="74">
        <v>1</v>
      </c>
    </row>
    <row r="2824" spans="1:6" ht="16.5">
      <c r="A2824" s="18">
        <f t="shared" si="48"/>
        <v>2822</v>
      </c>
      <c r="B2824" s="27" t="s">
        <v>40</v>
      </c>
      <c r="C2824" s="74">
        <v>2009</v>
      </c>
      <c r="D2824" s="74" t="s">
        <v>7039</v>
      </c>
      <c r="E2824" s="75" t="s">
        <v>3582</v>
      </c>
      <c r="F2824" s="74">
        <v>1</v>
      </c>
    </row>
    <row r="2825" spans="1:6" ht="16.5">
      <c r="A2825" s="18">
        <f t="shared" si="48"/>
        <v>2823</v>
      </c>
      <c r="B2825" s="27" t="s">
        <v>40</v>
      </c>
      <c r="C2825" s="74">
        <v>2009</v>
      </c>
      <c r="D2825" s="74" t="s">
        <v>7040</v>
      </c>
      <c r="E2825" s="75" t="s">
        <v>3582</v>
      </c>
      <c r="F2825" s="74">
        <v>1</v>
      </c>
    </row>
    <row r="2826" spans="1:6" ht="16.5">
      <c r="A2826" s="18">
        <f t="shared" si="48"/>
        <v>2824</v>
      </c>
      <c r="B2826" s="27" t="s">
        <v>40</v>
      </c>
      <c r="C2826" s="74">
        <v>2009</v>
      </c>
      <c r="D2826" s="74" t="s">
        <v>7041</v>
      </c>
      <c r="E2826" s="75" t="s">
        <v>3582</v>
      </c>
      <c r="F2826" s="74">
        <v>1</v>
      </c>
    </row>
    <row r="2827" spans="1:6" ht="16.5">
      <c r="A2827" s="18">
        <f t="shared" si="48"/>
        <v>2825</v>
      </c>
      <c r="B2827" s="27" t="s">
        <v>40</v>
      </c>
      <c r="C2827" s="74">
        <v>2009</v>
      </c>
      <c r="D2827" s="74" t="s">
        <v>7042</v>
      </c>
      <c r="E2827" s="75" t="s">
        <v>3582</v>
      </c>
      <c r="F2827" s="74">
        <v>1</v>
      </c>
    </row>
    <row r="2828" spans="1:6" ht="16.5">
      <c r="A2828" s="18">
        <f t="shared" si="48"/>
        <v>2826</v>
      </c>
      <c r="B2828" s="27" t="s">
        <v>40</v>
      </c>
      <c r="C2828" s="74">
        <v>2009</v>
      </c>
      <c r="D2828" s="74" t="s">
        <v>7043</v>
      </c>
      <c r="E2828" s="74" t="s">
        <v>3580</v>
      </c>
      <c r="F2828" s="74">
        <v>1</v>
      </c>
    </row>
    <row r="2829" spans="1:6" ht="16.5">
      <c r="A2829" s="18">
        <f t="shared" si="48"/>
        <v>2827</v>
      </c>
      <c r="B2829" s="27" t="s">
        <v>40</v>
      </c>
      <c r="C2829" s="74">
        <v>2009</v>
      </c>
      <c r="D2829" s="74" t="s">
        <v>7044</v>
      </c>
      <c r="E2829" s="75" t="s">
        <v>110</v>
      </c>
      <c r="F2829" s="74">
        <v>1</v>
      </c>
    </row>
    <row r="2830" spans="1:6" ht="16.5">
      <c r="A2830" s="18">
        <f t="shared" si="48"/>
        <v>2828</v>
      </c>
      <c r="B2830" s="27" t="s">
        <v>40</v>
      </c>
      <c r="C2830" s="74">
        <v>2009</v>
      </c>
      <c r="D2830" s="74" t="s">
        <v>7045</v>
      </c>
      <c r="E2830" s="74" t="s">
        <v>110</v>
      </c>
      <c r="F2830" s="74">
        <v>1</v>
      </c>
    </row>
    <row r="2831" spans="1:6" ht="16.5">
      <c r="A2831" s="18">
        <f t="shared" si="48"/>
        <v>2829</v>
      </c>
      <c r="B2831" s="27" t="s">
        <v>40</v>
      </c>
      <c r="C2831" s="74">
        <v>2009</v>
      </c>
      <c r="D2831" s="74" t="s">
        <v>7046</v>
      </c>
      <c r="E2831" s="74" t="s">
        <v>446</v>
      </c>
      <c r="F2831" s="74">
        <v>1</v>
      </c>
    </row>
    <row r="2832" spans="1:6" ht="16.5">
      <c r="A2832" s="18">
        <f t="shared" si="48"/>
        <v>2830</v>
      </c>
      <c r="B2832" s="27" t="s">
        <v>40</v>
      </c>
      <c r="C2832" s="74">
        <v>2009</v>
      </c>
      <c r="D2832" s="74" t="s">
        <v>7047</v>
      </c>
      <c r="E2832" s="74" t="s">
        <v>110</v>
      </c>
      <c r="F2832" s="74">
        <v>1</v>
      </c>
    </row>
    <row r="2833" spans="1:6" ht="16.5">
      <c r="A2833" s="18">
        <f t="shared" si="48"/>
        <v>2831</v>
      </c>
      <c r="B2833" s="27" t="s">
        <v>40</v>
      </c>
      <c r="C2833" s="74">
        <v>2009</v>
      </c>
      <c r="D2833" s="74" t="s">
        <v>7048</v>
      </c>
      <c r="E2833" s="74" t="s">
        <v>3582</v>
      </c>
      <c r="F2833" s="74">
        <v>1</v>
      </c>
    </row>
    <row r="2834" spans="1:6" ht="16.5">
      <c r="A2834" s="18">
        <f t="shared" si="48"/>
        <v>2832</v>
      </c>
      <c r="B2834" s="27" t="s">
        <v>40</v>
      </c>
      <c r="C2834" s="74">
        <v>2009</v>
      </c>
      <c r="D2834" s="74" t="s">
        <v>7049</v>
      </c>
      <c r="E2834" s="74" t="s">
        <v>446</v>
      </c>
      <c r="F2834" s="74">
        <v>1</v>
      </c>
    </row>
    <row r="2835" spans="1:6" ht="16.5">
      <c r="A2835" s="18">
        <f t="shared" si="48"/>
        <v>2833</v>
      </c>
      <c r="B2835" s="27" t="s">
        <v>40</v>
      </c>
      <c r="C2835" s="74">
        <v>2009</v>
      </c>
      <c r="D2835" s="74" t="s">
        <v>6785</v>
      </c>
      <c r="E2835" s="74" t="s">
        <v>110</v>
      </c>
      <c r="F2835" s="74">
        <v>1</v>
      </c>
    </row>
    <row r="2836" spans="1:6" ht="16.5">
      <c r="A2836" s="18">
        <f t="shared" si="48"/>
        <v>2834</v>
      </c>
      <c r="B2836" s="27" t="s">
        <v>40</v>
      </c>
      <c r="C2836" s="74">
        <v>2009</v>
      </c>
      <c r="D2836" s="74" t="s">
        <v>6767</v>
      </c>
      <c r="E2836" s="74" t="s">
        <v>446</v>
      </c>
      <c r="F2836" s="74">
        <v>1</v>
      </c>
    </row>
    <row r="2837" spans="1:6" ht="16.5">
      <c r="A2837" s="18">
        <f t="shared" si="48"/>
        <v>2835</v>
      </c>
      <c r="B2837" s="27" t="s">
        <v>40</v>
      </c>
      <c r="C2837" s="74">
        <v>2009</v>
      </c>
      <c r="D2837" s="74" t="s">
        <v>7050</v>
      </c>
      <c r="E2837" s="74" t="s">
        <v>110</v>
      </c>
      <c r="F2837" s="74">
        <v>1</v>
      </c>
    </row>
    <row r="2838" spans="1:6" ht="16.5">
      <c r="A2838" s="18">
        <f t="shared" si="48"/>
        <v>2836</v>
      </c>
      <c r="B2838" s="27" t="s">
        <v>40</v>
      </c>
      <c r="C2838" s="74">
        <v>2009</v>
      </c>
      <c r="D2838" s="74" t="s">
        <v>7051</v>
      </c>
      <c r="E2838" s="74" t="s">
        <v>110</v>
      </c>
      <c r="F2838" s="74">
        <v>1</v>
      </c>
    </row>
    <row r="2839" spans="1:6" ht="16.5">
      <c r="A2839" s="18">
        <f t="shared" si="48"/>
        <v>2837</v>
      </c>
      <c r="B2839" s="27" t="s">
        <v>40</v>
      </c>
      <c r="C2839" s="74">
        <v>2009</v>
      </c>
      <c r="D2839" s="74" t="s">
        <v>7052</v>
      </c>
      <c r="E2839" s="74" t="s">
        <v>3578</v>
      </c>
      <c r="F2839" s="74">
        <v>1</v>
      </c>
    </row>
    <row r="2840" spans="1:6" ht="16.5">
      <c r="A2840" s="18">
        <f t="shared" si="48"/>
        <v>2838</v>
      </c>
      <c r="B2840" s="27" t="s">
        <v>40</v>
      </c>
      <c r="C2840" s="74">
        <v>2009</v>
      </c>
      <c r="D2840" s="74" t="s">
        <v>7053</v>
      </c>
      <c r="E2840" s="75" t="s">
        <v>110</v>
      </c>
      <c r="F2840" s="74">
        <v>1</v>
      </c>
    </row>
    <row r="2841" spans="1:6" ht="16.5">
      <c r="A2841" s="18">
        <f t="shared" si="48"/>
        <v>2839</v>
      </c>
      <c r="B2841" s="27" t="s">
        <v>40</v>
      </c>
      <c r="C2841" s="74">
        <v>2009</v>
      </c>
      <c r="D2841" s="74" t="s">
        <v>7054</v>
      </c>
      <c r="E2841" s="75" t="s">
        <v>110</v>
      </c>
      <c r="F2841" s="74">
        <v>1</v>
      </c>
    </row>
    <row r="2842" spans="1:6" ht="16.5">
      <c r="A2842" s="18">
        <f t="shared" si="48"/>
        <v>2840</v>
      </c>
      <c r="B2842" s="27" t="s">
        <v>40</v>
      </c>
      <c r="C2842" s="74">
        <v>2009</v>
      </c>
      <c r="D2842" s="74" t="s">
        <v>7055</v>
      </c>
      <c r="E2842" s="74" t="s">
        <v>3580</v>
      </c>
      <c r="F2842" s="74">
        <v>1</v>
      </c>
    </row>
    <row r="2843" spans="1:6" ht="16.5">
      <c r="A2843" s="18">
        <f t="shared" si="48"/>
        <v>2841</v>
      </c>
      <c r="B2843" s="27" t="s">
        <v>40</v>
      </c>
      <c r="C2843" s="74">
        <v>2009</v>
      </c>
      <c r="D2843" s="74" t="s">
        <v>7056</v>
      </c>
      <c r="E2843" s="74" t="s">
        <v>3580</v>
      </c>
      <c r="F2843" s="74">
        <v>1</v>
      </c>
    </row>
    <row r="2844" spans="1:6" ht="16.5">
      <c r="A2844" s="18">
        <f t="shared" si="48"/>
        <v>2842</v>
      </c>
      <c r="B2844" s="27" t="s">
        <v>40</v>
      </c>
      <c r="C2844" s="74">
        <v>2009</v>
      </c>
      <c r="D2844" s="74" t="s">
        <v>7057</v>
      </c>
      <c r="E2844" s="74" t="s">
        <v>3580</v>
      </c>
      <c r="F2844" s="74">
        <v>1</v>
      </c>
    </row>
    <row r="2845" spans="1:6" ht="16.5">
      <c r="A2845" s="18">
        <f t="shared" si="48"/>
        <v>2843</v>
      </c>
      <c r="B2845" s="27" t="s">
        <v>40</v>
      </c>
      <c r="C2845" s="74">
        <v>2009</v>
      </c>
      <c r="D2845" s="74" t="s">
        <v>7058</v>
      </c>
      <c r="E2845" s="74" t="s">
        <v>110</v>
      </c>
      <c r="F2845" s="74">
        <v>1</v>
      </c>
    </row>
    <row r="2846" spans="1:6" ht="16.5">
      <c r="A2846" s="18">
        <f t="shared" si="48"/>
        <v>2844</v>
      </c>
      <c r="B2846" s="27" t="s">
        <v>40</v>
      </c>
      <c r="C2846" s="74">
        <v>2009</v>
      </c>
      <c r="D2846" s="74" t="s">
        <v>7059</v>
      </c>
      <c r="E2846" s="74" t="s">
        <v>110</v>
      </c>
      <c r="F2846" s="74">
        <v>1</v>
      </c>
    </row>
    <row r="2847" spans="1:6" ht="16.5">
      <c r="A2847" s="18">
        <f t="shared" si="48"/>
        <v>2845</v>
      </c>
      <c r="B2847" s="27" t="s">
        <v>40</v>
      </c>
      <c r="C2847" s="74">
        <v>2009</v>
      </c>
      <c r="D2847" s="74" t="s">
        <v>7060</v>
      </c>
      <c r="E2847" s="74" t="s">
        <v>3582</v>
      </c>
      <c r="F2847" s="74">
        <v>1</v>
      </c>
    </row>
    <row r="2848" spans="1:6" ht="16.5">
      <c r="A2848" s="18">
        <f t="shared" si="48"/>
        <v>2846</v>
      </c>
      <c r="B2848" s="27" t="s">
        <v>40</v>
      </c>
      <c r="C2848" s="74">
        <v>2009</v>
      </c>
      <c r="D2848" s="74" t="s">
        <v>7061</v>
      </c>
      <c r="E2848" s="75" t="s">
        <v>110</v>
      </c>
      <c r="F2848" s="74">
        <v>1</v>
      </c>
    </row>
    <row r="2849" spans="1:6" ht="16.5">
      <c r="A2849" s="18">
        <f t="shared" si="48"/>
        <v>2847</v>
      </c>
      <c r="B2849" s="27" t="s">
        <v>40</v>
      </c>
      <c r="C2849" s="74">
        <v>2009</v>
      </c>
      <c r="D2849" s="74" t="s">
        <v>7062</v>
      </c>
      <c r="E2849" s="74" t="s">
        <v>110</v>
      </c>
      <c r="F2849" s="74">
        <v>1</v>
      </c>
    </row>
    <row r="2850" spans="1:6" ht="16.5">
      <c r="A2850" s="18">
        <f t="shared" si="48"/>
        <v>2848</v>
      </c>
      <c r="B2850" s="27" t="s">
        <v>40</v>
      </c>
      <c r="C2850" s="74">
        <v>2009</v>
      </c>
      <c r="D2850" s="74" t="s">
        <v>7063</v>
      </c>
      <c r="E2850" s="74" t="s">
        <v>110</v>
      </c>
      <c r="F2850" s="74">
        <v>1</v>
      </c>
    </row>
    <row r="2851" spans="1:6" ht="16.5">
      <c r="A2851" s="18">
        <f t="shared" si="48"/>
        <v>2849</v>
      </c>
      <c r="B2851" s="27" t="s">
        <v>40</v>
      </c>
      <c r="C2851" s="74">
        <v>2009</v>
      </c>
      <c r="D2851" s="74" t="s">
        <v>7064</v>
      </c>
      <c r="E2851" s="74" t="s">
        <v>3582</v>
      </c>
      <c r="F2851" s="74">
        <v>1</v>
      </c>
    </row>
    <row r="2852" spans="1:6" ht="16.5">
      <c r="A2852" s="18">
        <f t="shared" si="48"/>
        <v>2850</v>
      </c>
      <c r="B2852" s="27" t="s">
        <v>40</v>
      </c>
      <c r="C2852" s="74">
        <v>2009</v>
      </c>
      <c r="D2852" s="74" t="s">
        <v>7065</v>
      </c>
      <c r="E2852" s="74" t="s">
        <v>3580</v>
      </c>
      <c r="F2852" s="74">
        <v>1</v>
      </c>
    </row>
    <row r="2853" spans="1:6" ht="16.5">
      <c r="A2853" s="18">
        <f t="shared" si="48"/>
        <v>2851</v>
      </c>
      <c r="B2853" s="27" t="s">
        <v>40</v>
      </c>
      <c r="C2853" s="74">
        <v>2009</v>
      </c>
      <c r="D2853" s="74" t="s">
        <v>7066</v>
      </c>
      <c r="E2853" s="74" t="s">
        <v>3582</v>
      </c>
      <c r="F2853" s="74">
        <v>1</v>
      </c>
    </row>
    <row r="2854" spans="1:6" ht="16.5">
      <c r="A2854" s="18">
        <f t="shared" si="48"/>
        <v>2852</v>
      </c>
      <c r="B2854" s="27" t="s">
        <v>40</v>
      </c>
      <c r="C2854" s="74">
        <v>2009</v>
      </c>
      <c r="D2854" s="74" t="s">
        <v>7067</v>
      </c>
      <c r="E2854" s="74" t="s">
        <v>3578</v>
      </c>
      <c r="F2854" s="74">
        <v>1</v>
      </c>
    </row>
    <row r="2855" spans="1:6" ht="16.5">
      <c r="A2855" s="18">
        <f t="shared" si="48"/>
        <v>2853</v>
      </c>
      <c r="B2855" s="27" t="s">
        <v>40</v>
      </c>
      <c r="C2855" s="74">
        <v>2009</v>
      </c>
      <c r="D2855" s="74" t="s">
        <v>7068</v>
      </c>
      <c r="E2855" s="74" t="s">
        <v>110</v>
      </c>
      <c r="F2855" s="74">
        <v>1</v>
      </c>
    </row>
    <row r="2856" spans="1:6" ht="16.5">
      <c r="A2856" s="18">
        <f t="shared" si="48"/>
        <v>2854</v>
      </c>
      <c r="B2856" s="27" t="s">
        <v>40</v>
      </c>
      <c r="C2856" s="74">
        <v>2009</v>
      </c>
      <c r="D2856" s="74" t="s">
        <v>7069</v>
      </c>
      <c r="E2856" s="74" t="s">
        <v>3578</v>
      </c>
      <c r="F2856" s="74">
        <v>1</v>
      </c>
    </row>
    <row r="2857" spans="1:6" ht="16.5">
      <c r="A2857" s="18">
        <f t="shared" si="48"/>
        <v>2855</v>
      </c>
      <c r="B2857" s="27" t="s">
        <v>40</v>
      </c>
      <c r="C2857" s="74">
        <v>2009</v>
      </c>
      <c r="D2857" s="74" t="s">
        <v>7070</v>
      </c>
      <c r="E2857" s="74" t="s">
        <v>3580</v>
      </c>
      <c r="F2857" s="74">
        <v>1</v>
      </c>
    </row>
    <row r="2858" spans="1:6" ht="16.5">
      <c r="A2858" s="18">
        <f t="shared" si="48"/>
        <v>2856</v>
      </c>
      <c r="B2858" s="27" t="s">
        <v>40</v>
      </c>
      <c r="C2858" s="74">
        <v>2009</v>
      </c>
      <c r="D2858" s="74" t="s">
        <v>7071</v>
      </c>
      <c r="E2858" s="74" t="s">
        <v>3580</v>
      </c>
      <c r="F2858" s="74">
        <v>1</v>
      </c>
    </row>
    <row r="2859" spans="1:6" ht="16.5">
      <c r="A2859" s="18">
        <f t="shared" si="48"/>
        <v>2857</v>
      </c>
      <c r="B2859" s="27" t="s">
        <v>40</v>
      </c>
      <c r="C2859" s="74">
        <v>2009</v>
      </c>
      <c r="D2859" s="74" t="s">
        <v>7071</v>
      </c>
      <c r="E2859" s="74" t="s">
        <v>3580</v>
      </c>
      <c r="F2859" s="74">
        <v>1</v>
      </c>
    </row>
    <row r="2860" spans="1:6" ht="16.5">
      <c r="A2860" s="18">
        <f t="shared" si="48"/>
        <v>2858</v>
      </c>
      <c r="B2860" s="27" t="s">
        <v>40</v>
      </c>
      <c r="C2860" s="74">
        <v>2009</v>
      </c>
      <c r="D2860" s="74" t="s">
        <v>7072</v>
      </c>
      <c r="E2860" s="74" t="s">
        <v>3580</v>
      </c>
      <c r="F2860" s="74">
        <v>1</v>
      </c>
    </row>
    <row r="2861" spans="1:6" ht="16.5">
      <c r="A2861" s="18">
        <f t="shared" si="48"/>
        <v>2859</v>
      </c>
      <c r="B2861" s="27" t="s">
        <v>40</v>
      </c>
      <c r="C2861" s="74">
        <v>2009</v>
      </c>
      <c r="D2861" s="74" t="s">
        <v>7073</v>
      </c>
      <c r="E2861" s="74" t="s">
        <v>110</v>
      </c>
      <c r="F2861" s="74">
        <v>1</v>
      </c>
    </row>
    <row r="2862" spans="1:6" ht="16.5">
      <c r="A2862" s="18">
        <f t="shared" si="48"/>
        <v>2860</v>
      </c>
      <c r="B2862" s="27" t="s">
        <v>40</v>
      </c>
      <c r="C2862" s="74">
        <v>2009</v>
      </c>
      <c r="D2862" s="74" t="s">
        <v>7074</v>
      </c>
      <c r="E2862" s="74" t="s">
        <v>446</v>
      </c>
      <c r="F2862" s="74">
        <v>1</v>
      </c>
    </row>
    <row r="2863" spans="1:6" ht="16.5">
      <c r="A2863" s="18">
        <f t="shared" si="48"/>
        <v>2861</v>
      </c>
      <c r="B2863" s="27" t="s">
        <v>40</v>
      </c>
      <c r="C2863" s="74">
        <v>2009</v>
      </c>
      <c r="D2863" s="74" t="s">
        <v>7075</v>
      </c>
      <c r="E2863" s="74" t="s">
        <v>110</v>
      </c>
      <c r="F2863" s="74">
        <v>1</v>
      </c>
    </row>
    <row r="2864" spans="1:6" ht="16.5">
      <c r="A2864" s="18">
        <f t="shared" si="48"/>
        <v>2862</v>
      </c>
      <c r="B2864" s="27" t="s">
        <v>40</v>
      </c>
      <c r="C2864" s="74">
        <v>2009</v>
      </c>
      <c r="D2864" s="74" t="s">
        <v>7076</v>
      </c>
      <c r="E2864" s="74" t="s">
        <v>110</v>
      </c>
      <c r="F2864" s="74">
        <v>1</v>
      </c>
    </row>
    <row r="2865" spans="1:6" ht="16.5">
      <c r="A2865" s="18">
        <f t="shared" si="48"/>
        <v>2863</v>
      </c>
      <c r="B2865" s="27" t="s">
        <v>40</v>
      </c>
      <c r="C2865" s="74">
        <v>2009</v>
      </c>
      <c r="D2865" s="74" t="s">
        <v>7077</v>
      </c>
      <c r="E2865" s="74" t="s">
        <v>110</v>
      </c>
      <c r="F2865" s="74">
        <v>1</v>
      </c>
    </row>
    <row r="2866" spans="1:6" ht="16.5">
      <c r="A2866" s="18">
        <f t="shared" si="48"/>
        <v>2864</v>
      </c>
      <c r="B2866" s="27" t="s">
        <v>40</v>
      </c>
      <c r="C2866" s="74">
        <v>2009</v>
      </c>
      <c r="D2866" s="74" t="s">
        <v>6811</v>
      </c>
      <c r="E2866" s="74" t="s">
        <v>3578</v>
      </c>
      <c r="F2866" s="74">
        <v>1</v>
      </c>
    </row>
    <row r="2867" spans="1:6" ht="16.5">
      <c r="A2867" s="18">
        <f t="shared" si="48"/>
        <v>2865</v>
      </c>
      <c r="B2867" s="27" t="s">
        <v>40</v>
      </c>
      <c r="C2867" s="74">
        <v>2009</v>
      </c>
      <c r="D2867" s="74" t="s">
        <v>6812</v>
      </c>
      <c r="E2867" s="74" t="s">
        <v>110</v>
      </c>
      <c r="F2867" s="74">
        <v>1</v>
      </c>
    </row>
    <row r="2868" spans="1:6" ht="16.5">
      <c r="A2868" s="18">
        <f t="shared" si="48"/>
        <v>2866</v>
      </c>
      <c r="B2868" s="27" t="s">
        <v>40</v>
      </c>
      <c r="C2868" s="74">
        <v>2009</v>
      </c>
      <c r="D2868" s="74" t="s">
        <v>7078</v>
      </c>
      <c r="E2868" s="74" t="s">
        <v>110</v>
      </c>
      <c r="F2868" s="74">
        <v>1</v>
      </c>
    </row>
    <row r="2869" spans="1:6" ht="16.5">
      <c r="A2869" s="18">
        <f t="shared" si="48"/>
        <v>2867</v>
      </c>
      <c r="B2869" s="27" t="s">
        <v>40</v>
      </c>
      <c r="C2869" s="74">
        <v>2009</v>
      </c>
      <c r="D2869" s="74" t="s">
        <v>7079</v>
      </c>
      <c r="E2869" s="74" t="s">
        <v>446</v>
      </c>
      <c r="F2869" s="74">
        <v>1</v>
      </c>
    </row>
    <row r="2870" spans="1:6" ht="16.5">
      <c r="A2870" s="18">
        <f t="shared" si="48"/>
        <v>2868</v>
      </c>
      <c r="B2870" s="27" t="s">
        <v>40</v>
      </c>
      <c r="C2870" s="74">
        <v>2009</v>
      </c>
      <c r="D2870" s="74" t="s">
        <v>7080</v>
      </c>
      <c r="E2870" s="74" t="s">
        <v>110</v>
      </c>
      <c r="F2870" s="74">
        <v>1</v>
      </c>
    </row>
    <row r="2871" spans="1:6" ht="16.5">
      <c r="A2871" s="18">
        <f t="shared" si="48"/>
        <v>2869</v>
      </c>
      <c r="B2871" s="27" t="s">
        <v>40</v>
      </c>
      <c r="C2871" s="74">
        <v>2009</v>
      </c>
      <c r="D2871" s="74" t="s">
        <v>6699</v>
      </c>
      <c r="E2871" s="75" t="s">
        <v>110</v>
      </c>
      <c r="F2871" s="74">
        <v>1</v>
      </c>
    </row>
    <row r="2872" spans="1:6" ht="16.5">
      <c r="A2872" s="18">
        <f t="shared" si="48"/>
        <v>2870</v>
      </c>
      <c r="B2872" s="27" t="s">
        <v>40</v>
      </c>
      <c r="C2872" s="74">
        <v>2009</v>
      </c>
      <c r="D2872" s="74" t="s">
        <v>7173</v>
      </c>
      <c r="E2872" s="75" t="s">
        <v>110</v>
      </c>
      <c r="F2872" s="74">
        <v>1</v>
      </c>
    </row>
    <row r="2873" spans="1:6" ht="16.5">
      <c r="A2873" s="18">
        <f t="shared" si="48"/>
        <v>2871</v>
      </c>
      <c r="B2873" s="27" t="s">
        <v>40</v>
      </c>
      <c r="C2873" s="74">
        <v>2009</v>
      </c>
      <c r="D2873" s="74" t="s">
        <v>8080</v>
      </c>
      <c r="E2873" s="75" t="s">
        <v>446</v>
      </c>
      <c r="F2873" s="74">
        <v>1</v>
      </c>
    </row>
    <row r="2874" spans="1:6" ht="49.5">
      <c r="A2874" s="18">
        <f t="shared" si="48"/>
        <v>2872</v>
      </c>
      <c r="B2874" s="27" t="s">
        <v>40</v>
      </c>
      <c r="C2874" s="74">
        <v>2009</v>
      </c>
      <c r="D2874" s="42" t="s">
        <v>8081</v>
      </c>
      <c r="E2874" s="74" t="s">
        <v>8299</v>
      </c>
      <c r="F2874" s="74">
        <v>1</v>
      </c>
    </row>
    <row r="2875" spans="1:6" ht="16.5">
      <c r="A2875" s="18">
        <f t="shared" si="48"/>
        <v>2873</v>
      </c>
      <c r="B2875" s="27" t="s">
        <v>40</v>
      </c>
      <c r="C2875" s="74">
        <v>2009</v>
      </c>
      <c r="D2875" s="74" t="s">
        <v>8082</v>
      </c>
      <c r="E2875" s="75" t="s">
        <v>6051</v>
      </c>
      <c r="F2875" s="74">
        <v>1</v>
      </c>
    </row>
    <row r="2876" spans="1:6" ht="16.5">
      <c r="A2876" s="18">
        <f t="shared" si="48"/>
        <v>2874</v>
      </c>
      <c r="B2876" s="27" t="s">
        <v>40</v>
      </c>
      <c r="C2876" s="74">
        <v>2009</v>
      </c>
      <c r="D2876" s="74" t="s">
        <v>7803</v>
      </c>
      <c r="E2876" s="75" t="s">
        <v>3942</v>
      </c>
      <c r="F2876" s="74">
        <v>1</v>
      </c>
    </row>
    <row r="2877" spans="1:6" ht="16.5">
      <c r="A2877" s="18">
        <f t="shared" si="48"/>
        <v>2875</v>
      </c>
      <c r="B2877" s="27" t="s">
        <v>40</v>
      </c>
      <c r="C2877" s="74">
        <v>2009</v>
      </c>
      <c r="D2877" s="74" t="s">
        <v>8083</v>
      </c>
      <c r="E2877" s="75" t="s">
        <v>3942</v>
      </c>
      <c r="F2877" s="74">
        <v>1</v>
      </c>
    </row>
    <row r="2878" spans="1:6" ht="16.5">
      <c r="A2878" s="18">
        <f t="shared" ref="A2878:A2941" si="49">ROW()-2</f>
        <v>2876</v>
      </c>
      <c r="B2878" s="27" t="s">
        <v>40</v>
      </c>
      <c r="C2878" s="74">
        <v>2009</v>
      </c>
      <c r="D2878" s="74" t="s">
        <v>8084</v>
      </c>
      <c r="E2878" s="75" t="s">
        <v>3942</v>
      </c>
      <c r="F2878" s="74">
        <v>1</v>
      </c>
    </row>
    <row r="2879" spans="1:6" ht="16.5">
      <c r="A2879" s="18">
        <f t="shared" si="49"/>
        <v>2877</v>
      </c>
      <c r="B2879" s="27" t="s">
        <v>40</v>
      </c>
      <c r="C2879" s="74">
        <v>2009</v>
      </c>
      <c r="D2879" s="74" t="s">
        <v>8085</v>
      </c>
      <c r="E2879" s="75" t="s">
        <v>6051</v>
      </c>
      <c r="F2879" s="74">
        <v>1</v>
      </c>
    </row>
    <row r="2880" spans="1:6" ht="16.5">
      <c r="A2880" s="18">
        <f t="shared" si="49"/>
        <v>2878</v>
      </c>
      <c r="B2880" s="27" t="s">
        <v>40</v>
      </c>
      <c r="C2880" s="74">
        <v>2009</v>
      </c>
      <c r="D2880" s="74" t="s">
        <v>8086</v>
      </c>
      <c r="E2880" s="75" t="s">
        <v>8299</v>
      </c>
      <c r="F2880" s="74">
        <v>1</v>
      </c>
    </row>
    <row r="2881" spans="1:6" ht="16.5">
      <c r="A2881" s="18">
        <f t="shared" si="49"/>
        <v>2879</v>
      </c>
      <c r="B2881" s="27" t="s">
        <v>40</v>
      </c>
      <c r="C2881" s="74">
        <v>2009</v>
      </c>
      <c r="D2881" s="74" t="s">
        <v>8082</v>
      </c>
      <c r="E2881" s="75" t="s">
        <v>6051</v>
      </c>
      <c r="F2881" s="74">
        <v>1</v>
      </c>
    </row>
    <row r="2882" spans="1:6" ht="16.5">
      <c r="A2882" s="18">
        <f t="shared" si="49"/>
        <v>2880</v>
      </c>
      <c r="B2882" s="27" t="s">
        <v>40</v>
      </c>
      <c r="C2882" s="74">
        <v>2009</v>
      </c>
      <c r="D2882" s="74" t="s">
        <v>8087</v>
      </c>
      <c r="E2882" s="75" t="s">
        <v>6051</v>
      </c>
      <c r="F2882" s="74">
        <v>1</v>
      </c>
    </row>
    <row r="2883" spans="1:6" ht="16.5">
      <c r="A2883" s="18">
        <f t="shared" si="49"/>
        <v>2881</v>
      </c>
      <c r="B2883" s="27" t="s">
        <v>40</v>
      </c>
      <c r="C2883" s="74">
        <v>2009</v>
      </c>
      <c r="D2883" s="74" t="s">
        <v>8088</v>
      </c>
      <c r="E2883" s="75" t="s">
        <v>6051</v>
      </c>
      <c r="F2883" s="74">
        <v>1</v>
      </c>
    </row>
    <row r="2884" spans="1:6" ht="16.5">
      <c r="A2884" s="18">
        <f t="shared" si="49"/>
        <v>2882</v>
      </c>
      <c r="B2884" s="27" t="s">
        <v>40</v>
      </c>
      <c r="C2884" s="74">
        <v>2009</v>
      </c>
      <c r="D2884" s="74" t="s">
        <v>8089</v>
      </c>
      <c r="E2884" s="75" t="s">
        <v>6051</v>
      </c>
      <c r="F2884" s="74">
        <v>1</v>
      </c>
    </row>
    <row r="2885" spans="1:6" ht="16.5">
      <c r="A2885" s="18">
        <f t="shared" si="49"/>
        <v>2883</v>
      </c>
      <c r="B2885" s="27" t="s">
        <v>40</v>
      </c>
      <c r="C2885" s="74">
        <v>2009</v>
      </c>
      <c r="D2885" s="74" t="s">
        <v>8090</v>
      </c>
      <c r="E2885" s="75" t="s">
        <v>6051</v>
      </c>
      <c r="F2885" s="74">
        <v>1</v>
      </c>
    </row>
    <row r="2886" spans="1:6" ht="16.5">
      <c r="A2886" s="18">
        <f t="shared" si="49"/>
        <v>2884</v>
      </c>
      <c r="B2886" s="27" t="s">
        <v>40</v>
      </c>
      <c r="C2886" s="74">
        <v>2009</v>
      </c>
      <c r="D2886" s="74" t="s">
        <v>8091</v>
      </c>
      <c r="E2886" s="75" t="s">
        <v>6051</v>
      </c>
      <c r="F2886" s="74">
        <v>1</v>
      </c>
    </row>
    <row r="2887" spans="1:6" ht="16.5">
      <c r="A2887" s="18">
        <f t="shared" si="49"/>
        <v>2885</v>
      </c>
      <c r="B2887" s="27" t="s">
        <v>40</v>
      </c>
      <c r="C2887" s="74">
        <v>2009</v>
      </c>
      <c r="D2887" s="74" t="s">
        <v>8091</v>
      </c>
      <c r="E2887" s="75" t="s">
        <v>6051</v>
      </c>
      <c r="F2887" s="74">
        <v>1</v>
      </c>
    </row>
    <row r="2888" spans="1:6" ht="16.5">
      <c r="A2888" s="18">
        <f t="shared" si="49"/>
        <v>2886</v>
      </c>
      <c r="B2888" s="27" t="s">
        <v>40</v>
      </c>
      <c r="C2888" s="74">
        <v>2009</v>
      </c>
      <c r="D2888" s="74" t="s">
        <v>8091</v>
      </c>
      <c r="E2888" s="75" t="s">
        <v>6051</v>
      </c>
      <c r="F2888" s="74">
        <v>1</v>
      </c>
    </row>
    <row r="2889" spans="1:6" ht="16.5">
      <c r="A2889" s="18">
        <f t="shared" si="49"/>
        <v>2887</v>
      </c>
      <c r="B2889" s="27" t="s">
        <v>40</v>
      </c>
      <c r="C2889" s="74">
        <v>2009</v>
      </c>
      <c r="D2889" s="74" t="s">
        <v>8091</v>
      </c>
      <c r="E2889" s="75" t="s">
        <v>6051</v>
      </c>
      <c r="F2889" s="74">
        <v>1</v>
      </c>
    </row>
    <row r="2890" spans="1:6" ht="16.5">
      <c r="A2890" s="18">
        <f t="shared" si="49"/>
        <v>2888</v>
      </c>
      <c r="B2890" s="27" t="s">
        <v>40</v>
      </c>
      <c r="C2890" s="74">
        <v>2009</v>
      </c>
      <c r="D2890" s="74" t="s">
        <v>8091</v>
      </c>
      <c r="E2890" s="75" t="s">
        <v>6051</v>
      </c>
      <c r="F2890" s="74">
        <v>1</v>
      </c>
    </row>
    <row r="2891" spans="1:6" ht="16.5">
      <c r="A2891" s="18">
        <f t="shared" si="49"/>
        <v>2889</v>
      </c>
      <c r="B2891" s="27" t="s">
        <v>40</v>
      </c>
      <c r="C2891" s="74">
        <v>2009</v>
      </c>
      <c r="D2891" s="74" t="s">
        <v>8092</v>
      </c>
      <c r="E2891" s="75" t="s">
        <v>3942</v>
      </c>
      <c r="F2891" s="74">
        <v>1</v>
      </c>
    </row>
    <row r="2892" spans="1:6" ht="16.5">
      <c r="A2892" s="18">
        <f t="shared" si="49"/>
        <v>2890</v>
      </c>
      <c r="B2892" s="27" t="s">
        <v>40</v>
      </c>
      <c r="C2892" s="74">
        <v>2009</v>
      </c>
      <c r="D2892" s="74" t="s">
        <v>8093</v>
      </c>
      <c r="E2892" s="75" t="s">
        <v>3942</v>
      </c>
      <c r="F2892" s="74">
        <v>1</v>
      </c>
    </row>
    <row r="2893" spans="1:6" ht="16.5">
      <c r="A2893" s="18">
        <f t="shared" si="49"/>
        <v>2891</v>
      </c>
      <c r="B2893" s="27" t="s">
        <v>40</v>
      </c>
      <c r="C2893" s="74">
        <v>2009</v>
      </c>
      <c r="D2893" s="74" t="s">
        <v>7894</v>
      </c>
      <c r="E2893" s="75" t="s">
        <v>6051</v>
      </c>
      <c r="F2893" s="74">
        <v>1</v>
      </c>
    </row>
    <row r="2894" spans="1:6" ht="16.5">
      <c r="A2894" s="18">
        <f t="shared" si="49"/>
        <v>2892</v>
      </c>
      <c r="B2894" s="27" t="s">
        <v>40</v>
      </c>
      <c r="C2894" s="74">
        <v>2009</v>
      </c>
      <c r="D2894" s="74" t="s">
        <v>8094</v>
      </c>
      <c r="E2894" s="75" t="s">
        <v>3942</v>
      </c>
      <c r="F2894" s="74">
        <v>1</v>
      </c>
    </row>
    <row r="2895" spans="1:6" ht="16.5">
      <c r="A2895" s="18">
        <f t="shared" si="49"/>
        <v>2893</v>
      </c>
      <c r="B2895" s="27" t="s">
        <v>40</v>
      </c>
      <c r="C2895" s="74">
        <v>2009</v>
      </c>
      <c r="D2895" s="74" t="s">
        <v>8095</v>
      </c>
      <c r="E2895" s="75" t="s">
        <v>3942</v>
      </c>
      <c r="F2895" s="74">
        <v>1</v>
      </c>
    </row>
    <row r="2896" spans="1:6" ht="16.5">
      <c r="A2896" s="18">
        <f t="shared" si="49"/>
        <v>2894</v>
      </c>
      <c r="B2896" s="27" t="s">
        <v>40</v>
      </c>
      <c r="C2896" s="74">
        <v>2009</v>
      </c>
      <c r="D2896" s="74" t="s">
        <v>8096</v>
      </c>
      <c r="E2896" s="75" t="s">
        <v>3942</v>
      </c>
      <c r="F2896" s="74">
        <v>1</v>
      </c>
    </row>
    <row r="2897" spans="1:6" ht="16.5">
      <c r="A2897" s="18">
        <f t="shared" si="49"/>
        <v>2895</v>
      </c>
      <c r="B2897" s="27" t="s">
        <v>40</v>
      </c>
      <c r="C2897" s="74">
        <v>2009</v>
      </c>
      <c r="D2897" s="74" t="s">
        <v>8097</v>
      </c>
      <c r="E2897" s="75" t="s">
        <v>3942</v>
      </c>
      <c r="F2897" s="74">
        <v>1</v>
      </c>
    </row>
    <row r="2898" spans="1:6" ht="16.5">
      <c r="A2898" s="18">
        <f t="shared" si="49"/>
        <v>2896</v>
      </c>
      <c r="B2898" s="27" t="s">
        <v>40</v>
      </c>
      <c r="C2898" s="74">
        <v>2009</v>
      </c>
      <c r="D2898" s="74" t="s">
        <v>8098</v>
      </c>
      <c r="E2898" s="75" t="s">
        <v>3942</v>
      </c>
      <c r="F2898" s="74">
        <v>1</v>
      </c>
    </row>
    <row r="2899" spans="1:6" ht="16.5">
      <c r="A2899" s="18">
        <f t="shared" si="49"/>
        <v>2897</v>
      </c>
      <c r="B2899" s="27" t="s">
        <v>40</v>
      </c>
      <c r="C2899" s="74">
        <v>2009</v>
      </c>
      <c r="D2899" s="74" t="s">
        <v>8099</v>
      </c>
      <c r="E2899" s="75" t="s">
        <v>3942</v>
      </c>
      <c r="F2899" s="74">
        <v>1</v>
      </c>
    </row>
    <row r="2900" spans="1:6" ht="16.5">
      <c r="A2900" s="18">
        <f t="shared" si="49"/>
        <v>2898</v>
      </c>
      <c r="B2900" s="27" t="s">
        <v>40</v>
      </c>
      <c r="C2900" s="74">
        <v>2009</v>
      </c>
      <c r="D2900" s="74" t="s">
        <v>8100</v>
      </c>
      <c r="E2900" s="75" t="s">
        <v>3942</v>
      </c>
      <c r="F2900" s="74">
        <v>1</v>
      </c>
    </row>
    <row r="2901" spans="1:6" ht="16.5">
      <c r="A2901" s="18">
        <f t="shared" si="49"/>
        <v>2899</v>
      </c>
      <c r="B2901" s="27" t="s">
        <v>40</v>
      </c>
      <c r="C2901" s="74">
        <v>2009</v>
      </c>
      <c r="D2901" s="74" t="s">
        <v>8101</v>
      </c>
      <c r="E2901" s="75" t="s">
        <v>3942</v>
      </c>
      <c r="F2901" s="74">
        <v>1</v>
      </c>
    </row>
    <row r="2902" spans="1:6" ht="16.5">
      <c r="A2902" s="18">
        <f t="shared" si="49"/>
        <v>2900</v>
      </c>
      <c r="B2902" s="27" t="s">
        <v>40</v>
      </c>
      <c r="C2902" s="74">
        <v>2009</v>
      </c>
      <c r="D2902" s="74" t="s">
        <v>8102</v>
      </c>
      <c r="E2902" s="75" t="s">
        <v>3942</v>
      </c>
      <c r="F2902" s="74">
        <v>1</v>
      </c>
    </row>
    <row r="2903" spans="1:6" ht="16.5">
      <c r="A2903" s="18">
        <f t="shared" si="49"/>
        <v>2901</v>
      </c>
      <c r="B2903" s="27" t="s">
        <v>40</v>
      </c>
      <c r="C2903" s="74">
        <v>2009</v>
      </c>
      <c r="D2903" s="74" t="s">
        <v>8103</v>
      </c>
      <c r="E2903" s="75" t="s">
        <v>3942</v>
      </c>
      <c r="F2903" s="74">
        <v>1</v>
      </c>
    </row>
    <row r="2904" spans="1:6" ht="16.5">
      <c r="A2904" s="18">
        <f t="shared" si="49"/>
        <v>2902</v>
      </c>
      <c r="B2904" s="27" t="s">
        <v>40</v>
      </c>
      <c r="C2904" s="74">
        <v>2009</v>
      </c>
      <c r="D2904" s="74" t="s">
        <v>8104</v>
      </c>
      <c r="E2904" s="75" t="s">
        <v>3942</v>
      </c>
      <c r="F2904" s="74">
        <v>1</v>
      </c>
    </row>
    <row r="2905" spans="1:6" ht="16.5">
      <c r="A2905" s="18">
        <f t="shared" si="49"/>
        <v>2903</v>
      </c>
      <c r="B2905" s="27" t="s">
        <v>40</v>
      </c>
      <c r="C2905" s="74">
        <v>2009</v>
      </c>
      <c r="D2905" s="74" t="s">
        <v>8105</v>
      </c>
      <c r="E2905" s="75" t="s">
        <v>3942</v>
      </c>
      <c r="F2905" s="74">
        <v>1</v>
      </c>
    </row>
    <row r="2906" spans="1:6" ht="16.5">
      <c r="A2906" s="18">
        <f t="shared" si="49"/>
        <v>2904</v>
      </c>
      <c r="B2906" s="27" t="s">
        <v>40</v>
      </c>
      <c r="C2906" s="74">
        <v>2009</v>
      </c>
      <c r="D2906" s="74" t="s">
        <v>8106</v>
      </c>
      <c r="E2906" s="75" t="s">
        <v>3942</v>
      </c>
      <c r="F2906" s="74">
        <v>1</v>
      </c>
    </row>
    <row r="2907" spans="1:6" ht="16.5">
      <c r="A2907" s="18">
        <f t="shared" si="49"/>
        <v>2905</v>
      </c>
      <c r="B2907" s="27" t="s">
        <v>40</v>
      </c>
      <c r="C2907" s="74">
        <v>2009</v>
      </c>
      <c r="D2907" s="74" t="s">
        <v>8107</v>
      </c>
      <c r="E2907" s="75" t="s">
        <v>3942</v>
      </c>
      <c r="F2907" s="74">
        <v>1</v>
      </c>
    </row>
    <row r="2908" spans="1:6" ht="16.5">
      <c r="A2908" s="18">
        <f t="shared" si="49"/>
        <v>2906</v>
      </c>
      <c r="B2908" s="27" t="s">
        <v>40</v>
      </c>
      <c r="C2908" s="74">
        <v>2009</v>
      </c>
      <c r="D2908" s="74" t="s">
        <v>8108</v>
      </c>
      <c r="E2908" s="75" t="s">
        <v>3942</v>
      </c>
      <c r="F2908" s="74">
        <v>1</v>
      </c>
    </row>
    <row r="2909" spans="1:6" ht="16.5">
      <c r="A2909" s="18">
        <f t="shared" si="49"/>
        <v>2907</v>
      </c>
      <c r="B2909" s="27" t="s">
        <v>40</v>
      </c>
      <c r="C2909" s="74">
        <v>2009</v>
      </c>
      <c r="D2909" s="74" t="s">
        <v>8109</v>
      </c>
      <c r="E2909" s="75" t="s">
        <v>3942</v>
      </c>
      <c r="F2909" s="74">
        <v>1</v>
      </c>
    </row>
    <row r="2910" spans="1:6" ht="16.5">
      <c r="A2910" s="18">
        <f t="shared" si="49"/>
        <v>2908</v>
      </c>
      <c r="B2910" s="27" t="s">
        <v>40</v>
      </c>
      <c r="C2910" s="74">
        <v>2009</v>
      </c>
      <c r="D2910" s="74" t="s">
        <v>8110</v>
      </c>
      <c r="E2910" s="75" t="s">
        <v>3942</v>
      </c>
      <c r="F2910" s="74">
        <v>1</v>
      </c>
    </row>
    <row r="2911" spans="1:6" ht="16.5">
      <c r="A2911" s="18">
        <f t="shared" si="49"/>
        <v>2909</v>
      </c>
      <c r="B2911" s="27" t="s">
        <v>40</v>
      </c>
      <c r="C2911" s="74">
        <v>2009</v>
      </c>
      <c r="D2911" s="74" t="s">
        <v>8111</v>
      </c>
      <c r="E2911" s="75" t="s">
        <v>3942</v>
      </c>
      <c r="F2911" s="74">
        <v>1</v>
      </c>
    </row>
    <row r="2912" spans="1:6" ht="16.5">
      <c r="A2912" s="18">
        <f t="shared" si="49"/>
        <v>2910</v>
      </c>
      <c r="B2912" s="27" t="s">
        <v>40</v>
      </c>
      <c r="C2912" s="74">
        <v>2009</v>
      </c>
      <c r="D2912" s="74" t="s">
        <v>8112</v>
      </c>
      <c r="E2912" s="75" t="s">
        <v>3942</v>
      </c>
      <c r="F2912" s="74">
        <v>1</v>
      </c>
    </row>
    <row r="2913" spans="1:6" ht="16.5">
      <c r="A2913" s="18">
        <f t="shared" si="49"/>
        <v>2911</v>
      </c>
      <c r="B2913" s="27" t="s">
        <v>40</v>
      </c>
      <c r="C2913" s="74">
        <v>2009</v>
      </c>
      <c r="D2913" s="74" t="s">
        <v>8113</v>
      </c>
      <c r="E2913" s="75" t="s">
        <v>3942</v>
      </c>
      <c r="F2913" s="74">
        <v>1</v>
      </c>
    </row>
    <row r="2914" spans="1:6" ht="16.5">
      <c r="A2914" s="18">
        <f t="shared" si="49"/>
        <v>2912</v>
      </c>
      <c r="B2914" s="27" t="s">
        <v>40</v>
      </c>
      <c r="C2914" s="74">
        <v>2009</v>
      </c>
      <c r="D2914" s="74" t="s">
        <v>8114</v>
      </c>
      <c r="E2914" s="75" t="s">
        <v>3942</v>
      </c>
      <c r="F2914" s="74">
        <v>1</v>
      </c>
    </row>
    <row r="2915" spans="1:6" ht="16.5">
      <c r="A2915" s="18">
        <f t="shared" si="49"/>
        <v>2913</v>
      </c>
      <c r="B2915" s="27" t="s">
        <v>40</v>
      </c>
      <c r="C2915" s="74">
        <v>2009</v>
      </c>
      <c r="D2915" s="74" t="s">
        <v>8115</v>
      </c>
      <c r="E2915" s="75" t="s">
        <v>3942</v>
      </c>
      <c r="F2915" s="74">
        <v>1</v>
      </c>
    </row>
    <row r="2916" spans="1:6" ht="16.5">
      <c r="A2916" s="18">
        <f t="shared" si="49"/>
        <v>2914</v>
      </c>
      <c r="B2916" s="27" t="s">
        <v>40</v>
      </c>
      <c r="C2916" s="74">
        <v>2009</v>
      </c>
      <c r="D2916" s="74" t="s">
        <v>8116</v>
      </c>
      <c r="E2916" s="75" t="s">
        <v>3942</v>
      </c>
      <c r="F2916" s="74">
        <v>1</v>
      </c>
    </row>
    <row r="2917" spans="1:6" ht="16.5">
      <c r="A2917" s="18">
        <f t="shared" si="49"/>
        <v>2915</v>
      </c>
      <c r="B2917" s="27" t="s">
        <v>40</v>
      </c>
      <c r="C2917" s="74">
        <v>2009</v>
      </c>
      <c r="D2917" s="74" t="s">
        <v>8117</v>
      </c>
      <c r="E2917" s="75" t="s">
        <v>6051</v>
      </c>
      <c r="F2917" s="74">
        <v>1</v>
      </c>
    </row>
    <row r="2918" spans="1:6" ht="16.5">
      <c r="A2918" s="18">
        <f t="shared" si="49"/>
        <v>2916</v>
      </c>
      <c r="B2918" s="27" t="s">
        <v>40</v>
      </c>
      <c r="C2918" s="74">
        <v>2009</v>
      </c>
      <c r="D2918" s="74" t="s">
        <v>8118</v>
      </c>
      <c r="E2918" s="75" t="s">
        <v>3942</v>
      </c>
      <c r="F2918" s="74">
        <v>1</v>
      </c>
    </row>
    <row r="2919" spans="1:6" ht="16.5">
      <c r="A2919" s="18">
        <f t="shared" si="49"/>
        <v>2917</v>
      </c>
      <c r="B2919" s="27" t="s">
        <v>40</v>
      </c>
      <c r="C2919" s="74">
        <v>2009</v>
      </c>
      <c r="D2919" s="74" t="s">
        <v>8119</v>
      </c>
      <c r="E2919" s="75" t="s">
        <v>3942</v>
      </c>
      <c r="F2919" s="74">
        <v>1</v>
      </c>
    </row>
    <row r="2920" spans="1:6" ht="16.5">
      <c r="A2920" s="18">
        <f t="shared" si="49"/>
        <v>2918</v>
      </c>
      <c r="B2920" s="27" t="s">
        <v>40</v>
      </c>
      <c r="C2920" s="74">
        <v>2009</v>
      </c>
      <c r="D2920" s="74" t="s">
        <v>8120</v>
      </c>
      <c r="E2920" s="75" t="s">
        <v>3942</v>
      </c>
      <c r="F2920" s="74">
        <v>1</v>
      </c>
    </row>
    <row r="2921" spans="1:6" ht="16.5">
      <c r="A2921" s="18">
        <f t="shared" si="49"/>
        <v>2919</v>
      </c>
      <c r="B2921" s="27" t="s">
        <v>40</v>
      </c>
      <c r="C2921" s="74">
        <v>2009</v>
      </c>
      <c r="D2921" s="74" t="s">
        <v>8121</v>
      </c>
      <c r="E2921" s="75" t="s">
        <v>3942</v>
      </c>
      <c r="F2921" s="74">
        <v>1</v>
      </c>
    </row>
    <row r="2922" spans="1:6" ht="16.5">
      <c r="A2922" s="18">
        <f t="shared" si="49"/>
        <v>2920</v>
      </c>
      <c r="B2922" s="27" t="s">
        <v>40</v>
      </c>
      <c r="C2922" s="74">
        <v>2009</v>
      </c>
      <c r="D2922" s="74" t="s">
        <v>8122</v>
      </c>
      <c r="E2922" s="75" t="s">
        <v>3942</v>
      </c>
      <c r="F2922" s="74">
        <v>1</v>
      </c>
    </row>
    <row r="2923" spans="1:6" ht="16.5">
      <c r="A2923" s="18">
        <f t="shared" si="49"/>
        <v>2921</v>
      </c>
      <c r="B2923" s="27" t="s">
        <v>40</v>
      </c>
      <c r="C2923" s="74">
        <v>2009</v>
      </c>
      <c r="D2923" s="74" t="s">
        <v>8123</v>
      </c>
      <c r="E2923" s="75" t="s">
        <v>6051</v>
      </c>
      <c r="F2923" s="74">
        <v>1</v>
      </c>
    </row>
    <row r="2924" spans="1:6" ht="16.5">
      <c r="A2924" s="18">
        <f t="shared" si="49"/>
        <v>2922</v>
      </c>
      <c r="B2924" s="27" t="s">
        <v>40</v>
      </c>
      <c r="C2924" s="74">
        <v>2009</v>
      </c>
      <c r="D2924" s="74" t="s">
        <v>8124</v>
      </c>
      <c r="E2924" s="75" t="s">
        <v>6051</v>
      </c>
      <c r="F2924" s="74">
        <v>1</v>
      </c>
    </row>
    <row r="2925" spans="1:6" ht="16.5">
      <c r="A2925" s="18">
        <f t="shared" si="49"/>
        <v>2923</v>
      </c>
      <c r="B2925" s="27" t="s">
        <v>40</v>
      </c>
      <c r="C2925" s="74">
        <v>2009</v>
      </c>
      <c r="D2925" s="74" t="s">
        <v>8125</v>
      </c>
      <c r="E2925" s="75" t="s">
        <v>6051</v>
      </c>
      <c r="F2925" s="74">
        <v>1</v>
      </c>
    </row>
    <row r="2926" spans="1:6" ht="16.5">
      <c r="A2926" s="18">
        <f t="shared" si="49"/>
        <v>2924</v>
      </c>
      <c r="B2926" s="27" t="s">
        <v>40</v>
      </c>
      <c r="C2926" s="74">
        <v>2009</v>
      </c>
      <c r="D2926" s="74" t="s">
        <v>8126</v>
      </c>
      <c r="E2926" s="75" t="s">
        <v>6051</v>
      </c>
      <c r="F2926" s="74">
        <v>1</v>
      </c>
    </row>
    <row r="2927" spans="1:6" ht="16.5">
      <c r="A2927" s="18">
        <f t="shared" si="49"/>
        <v>2925</v>
      </c>
      <c r="B2927" s="27" t="s">
        <v>40</v>
      </c>
      <c r="C2927" s="74">
        <v>2009</v>
      </c>
      <c r="D2927" s="74" t="s">
        <v>8127</v>
      </c>
      <c r="E2927" s="75" t="s">
        <v>3942</v>
      </c>
      <c r="F2927" s="74">
        <v>1</v>
      </c>
    </row>
    <row r="2928" spans="1:6" ht="16.5">
      <c r="A2928" s="18">
        <f t="shared" si="49"/>
        <v>2926</v>
      </c>
      <c r="B2928" s="27" t="s">
        <v>40</v>
      </c>
      <c r="C2928" s="74">
        <v>2009</v>
      </c>
      <c r="D2928" s="74" t="s">
        <v>8128</v>
      </c>
      <c r="E2928" s="75" t="s">
        <v>3942</v>
      </c>
      <c r="F2928" s="74">
        <v>1</v>
      </c>
    </row>
    <row r="2929" spans="1:6" ht="16.5">
      <c r="A2929" s="18">
        <f t="shared" si="49"/>
        <v>2927</v>
      </c>
      <c r="B2929" s="27" t="s">
        <v>40</v>
      </c>
      <c r="C2929" s="74">
        <v>2009</v>
      </c>
      <c r="D2929" s="74" t="s">
        <v>8129</v>
      </c>
      <c r="E2929" s="75" t="s">
        <v>3942</v>
      </c>
      <c r="F2929" s="74">
        <v>1</v>
      </c>
    </row>
    <row r="2930" spans="1:6" ht="16.5">
      <c r="A2930" s="18">
        <f t="shared" si="49"/>
        <v>2928</v>
      </c>
      <c r="B2930" s="27" t="s">
        <v>40</v>
      </c>
      <c r="C2930" s="74">
        <v>2009</v>
      </c>
      <c r="D2930" s="74" t="s">
        <v>8129</v>
      </c>
      <c r="E2930" s="75" t="s">
        <v>3942</v>
      </c>
      <c r="F2930" s="74">
        <v>1</v>
      </c>
    </row>
    <row r="2931" spans="1:6" ht="16.5">
      <c r="A2931" s="18">
        <f t="shared" si="49"/>
        <v>2929</v>
      </c>
      <c r="B2931" s="27" t="s">
        <v>40</v>
      </c>
      <c r="C2931" s="74">
        <v>2009</v>
      </c>
      <c r="D2931" s="74" t="s">
        <v>8130</v>
      </c>
      <c r="E2931" s="75" t="s">
        <v>3942</v>
      </c>
      <c r="F2931" s="74">
        <v>1</v>
      </c>
    </row>
    <row r="2932" spans="1:6" ht="16.5">
      <c r="A2932" s="18">
        <f t="shared" si="49"/>
        <v>2930</v>
      </c>
      <c r="B2932" s="27" t="s">
        <v>40</v>
      </c>
      <c r="C2932" s="74">
        <v>2009</v>
      </c>
      <c r="D2932" s="74" t="s">
        <v>8131</v>
      </c>
      <c r="E2932" s="75" t="s">
        <v>3942</v>
      </c>
      <c r="F2932" s="74">
        <v>1</v>
      </c>
    </row>
    <row r="2933" spans="1:6" ht="16.5">
      <c r="A2933" s="18">
        <f t="shared" si="49"/>
        <v>2931</v>
      </c>
      <c r="B2933" s="27" t="s">
        <v>40</v>
      </c>
      <c r="C2933" s="74">
        <v>2009</v>
      </c>
      <c r="D2933" s="74" t="s">
        <v>8132</v>
      </c>
      <c r="E2933" s="75" t="s">
        <v>3942</v>
      </c>
      <c r="F2933" s="74">
        <v>1</v>
      </c>
    </row>
    <row r="2934" spans="1:6" ht="16.5">
      <c r="A2934" s="18">
        <f t="shared" si="49"/>
        <v>2932</v>
      </c>
      <c r="B2934" s="27" t="s">
        <v>40</v>
      </c>
      <c r="C2934" s="74">
        <v>2009</v>
      </c>
      <c r="D2934" s="74" t="s">
        <v>8133</v>
      </c>
      <c r="E2934" s="75" t="s">
        <v>3942</v>
      </c>
      <c r="F2934" s="74">
        <v>1</v>
      </c>
    </row>
    <row r="2935" spans="1:6" ht="16.5">
      <c r="A2935" s="18">
        <f t="shared" si="49"/>
        <v>2933</v>
      </c>
      <c r="B2935" s="27" t="s">
        <v>40</v>
      </c>
      <c r="C2935" s="74">
        <v>2009</v>
      </c>
      <c r="D2935" s="74" t="s">
        <v>8134</v>
      </c>
      <c r="E2935" s="75" t="s">
        <v>3942</v>
      </c>
      <c r="F2935" s="74">
        <v>1</v>
      </c>
    </row>
    <row r="2936" spans="1:6" ht="16.5">
      <c r="A2936" s="18">
        <f t="shared" si="49"/>
        <v>2934</v>
      </c>
      <c r="B2936" s="27" t="s">
        <v>40</v>
      </c>
      <c r="C2936" s="74">
        <v>2009</v>
      </c>
      <c r="D2936" s="74" t="s">
        <v>8135</v>
      </c>
      <c r="E2936" s="75" t="s">
        <v>3942</v>
      </c>
      <c r="F2936" s="74">
        <v>1</v>
      </c>
    </row>
    <row r="2937" spans="1:6" ht="16.5">
      <c r="A2937" s="18">
        <f t="shared" si="49"/>
        <v>2935</v>
      </c>
      <c r="B2937" s="27" t="s">
        <v>40</v>
      </c>
      <c r="C2937" s="74">
        <v>2009</v>
      </c>
      <c r="D2937" s="74" t="s">
        <v>8136</v>
      </c>
      <c r="E2937" s="75" t="s">
        <v>3942</v>
      </c>
      <c r="F2937" s="74">
        <v>1</v>
      </c>
    </row>
    <row r="2938" spans="1:6" ht="16.5">
      <c r="A2938" s="18">
        <f t="shared" si="49"/>
        <v>2936</v>
      </c>
      <c r="B2938" s="27" t="s">
        <v>40</v>
      </c>
      <c r="C2938" s="74">
        <v>2009</v>
      </c>
      <c r="D2938" s="74" t="s">
        <v>8137</v>
      </c>
      <c r="E2938" s="75" t="s">
        <v>3942</v>
      </c>
      <c r="F2938" s="74">
        <v>1</v>
      </c>
    </row>
    <row r="2939" spans="1:6" ht="16.5">
      <c r="A2939" s="18">
        <f t="shared" si="49"/>
        <v>2937</v>
      </c>
      <c r="B2939" s="27" t="s">
        <v>40</v>
      </c>
      <c r="C2939" s="74">
        <v>2009</v>
      </c>
      <c r="D2939" s="74" t="s">
        <v>8138</v>
      </c>
      <c r="E2939" s="75" t="s">
        <v>3942</v>
      </c>
      <c r="F2939" s="74">
        <v>2</v>
      </c>
    </row>
    <row r="2940" spans="1:6" ht="16.5">
      <c r="A2940" s="18">
        <f t="shared" si="49"/>
        <v>2938</v>
      </c>
      <c r="B2940" s="27" t="s">
        <v>40</v>
      </c>
      <c r="C2940" s="74">
        <v>2009</v>
      </c>
      <c r="D2940" s="74" t="s">
        <v>8139</v>
      </c>
      <c r="E2940" s="75" t="s">
        <v>3942</v>
      </c>
      <c r="F2940" s="74">
        <v>1</v>
      </c>
    </row>
    <row r="2941" spans="1:6" ht="16.5">
      <c r="A2941" s="18">
        <f t="shared" si="49"/>
        <v>2939</v>
      </c>
      <c r="B2941" s="27" t="s">
        <v>40</v>
      </c>
      <c r="C2941" s="74">
        <v>2009</v>
      </c>
      <c r="D2941" s="74" t="s">
        <v>8140</v>
      </c>
      <c r="E2941" s="75" t="s">
        <v>3942</v>
      </c>
      <c r="F2941" s="74">
        <v>1</v>
      </c>
    </row>
    <row r="2942" spans="1:6" ht="16.5">
      <c r="A2942" s="18">
        <f t="shared" ref="A2942:A3005" si="50">ROW()-2</f>
        <v>2940</v>
      </c>
      <c r="B2942" s="27" t="s">
        <v>40</v>
      </c>
      <c r="C2942" s="74">
        <v>2009</v>
      </c>
      <c r="D2942" s="74" t="s">
        <v>8141</v>
      </c>
      <c r="E2942" s="75" t="s">
        <v>3942</v>
      </c>
      <c r="F2942" s="74">
        <v>1</v>
      </c>
    </row>
    <row r="2943" spans="1:6" ht="16.5">
      <c r="A2943" s="18">
        <f t="shared" si="50"/>
        <v>2941</v>
      </c>
      <c r="B2943" s="27" t="s">
        <v>40</v>
      </c>
      <c r="C2943" s="74">
        <v>2009</v>
      </c>
      <c r="D2943" s="74" t="s">
        <v>8142</v>
      </c>
      <c r="E2943" s="75" t="s">
        <v>3942</v>
      </c>
      <c r="F2943" s="74">
        <v>1</v>
      </c>
    </row>
    <row r="2944" spans="1:6" ht="16.5">
      <c r="A2944" s="18">
        <f t="shared" si="50"/>
        <v>2942</v>
      </c>
      <c r="B2944" s="27" t="s">
        <v>40</v>
      </c>
      <c r="C2944" s="74">
        <v>2009</v>
      </c>
      <c r="D2944" s="74" t="s">
        <v>8143</v>
      </c>
      <c r="E2944" s="75" t="s">
        <v>3942</v>
      </c>
      <c r="F2944" s="74">
        <v>1</v>
      </c>
    </row>
    <row r="2945" spans="1:6" ht="16.5">
      <c r="A2945" s="18">
        <f t="shared" si="50"/>
        <v>2943</v>
      </c>
      <c r="B2945" s="27" t="s">
        <v>40</v>
      </c>
      <c r="C2945" s="74">
        <v>2009</v>
      </c>
      <c r="D2945" s="74" t="s">
        <v>8144</v>
      </c>
      <c r="E2945" s="75" t="s">
        <v>3942</v>
      </c>
      <c r="F2945" s="74">
        <v>1</v>
      </c>
    </row>
    <row r="2946" spans="1:6" ht="16.5">
      <c r="A2946" s="18">
        <f t="shared" si="50"/>
        <v>2944</v>
      </c>
      <c r="B2946" s="27" t="s">
        <v>40</v>
      </c>
      <c r="C2946" s="74">
        <v>2009</v>
      </c>
      <c r="D2946" s="74" t="s">
        <v>8145</v>
      </c>
      <c r="E2946" s="75" t="s">
        <v>3942</v>
      </c>
      <c r="F2946" s="74">
        <v>1</v>
      </c>
    </row>
    <row r="2947" spans="1:6" ht="16.5">
      <c r="A2947" s="18">
        <f t="shared" si="50"/>
        <v>2945</v>
      </c>
      <c r="B2947" s="27" t="s">
        <v>40</v>
      </c>
      <c r="C2947" s="74">
        <v>2009</v>
      </c>
      <c r="D2947" s="74" t="s">
        <v>8146</v>
      </c>
      <c r="E2947" s="75" t="s">
        <v>3942</v>
      </c>
      <c r="F2947" s="74">
        <v>1</v>
      </c>
    </row>
    <row r="2948" spans="1:6" ht="16.5">
      <c r="A2948" s="18">
        <f t="shared" si="50"/>
        <v>2946</v>
      </c>
      <c r="B2948" s="27" t="s">
        <v>40</v>
      </c>
      <c r="C2948" s="74">
        <v>2009</v>
      </c>
      <c r="D2948" s="74" t="s">
        <v>8147</v>
      </c>
      <c r="E2948" s="75" t="s">
        <v>3942</v>
      </c>
      <c r="F2948" s="74">
        <v>1</v>
      </c>
    </row>
    <row r="2949" spans="1:6" ht="16.5">
      <c r="A2949" s="18">
        <f t="shared" si="50"/>
        <v>2947</v>
      </c>
      <c r="B2949" s="27" t="s">
        <v>40</v>
      </c>
      <c r="C2949" s="74">
        <v>2009</v>
      </c>
      <c r="D2949" s="74" t="s">
        <v>8148</v>
      </c>
      <c r="E2949" s="75" t="s">
        <v>3942</v>
      </c>
      <c r="F2949" s="74">
        <v>1</v>
      </c>
    </row>
    <row r="2950" spans="1:6" ht="16.5">
      <c r="A2950" s="18">
        <f t="shared" si="50"/>
        <v>2948</v>
      </c>
      <c r="B2950" s="27" t="s">
        <v>40</v>
      </c>
      <c r="C2950" s="74">
        <v>2009</v>
      </c>
      <c r="D2950" s="74" t="s">
        <v>8149</v>
      </c>
      <c r="E2950" s="75" t="s">
        <v>3942</v>
      </c>
      <c r="F2950" s="74">
        <v>1</v>
      </c>
    </row>
    <row r="2951" spans="1:6" ht="16.5">
      <c r="A2951" s="18">
        <f t="shared" si="50"/>
        <v>2949</v>
      </c>
      <c r="B2951" s="27" t="s">
        <v>40</v>
      </c>
      <c r="C2951" s="74">
        <v>2009</v>
      </c>
      <c r="D2951" s="74" t="s">
        <v>8150</v>
      </c>
      <c r="E2951" s="74" t="s">
        <v>4196</v>
      </c>
      <c r="F2951" s="74">
        <v>1</v>
      </c>
    </row>
    <row r="2952" spans="1:6" ht="16.5">
      <c r="A2952" s="18">
        <f t="shared" si="50"/>
        <v>2950</v>
      </c>
      <c r="B2952" s="27" t="s">
        <v>40</v>
      </c>
      <c r="C2952" s="74">
        <v>2009</v>
      </c>
      <c r="D2952" s="74" t="s">
        <v>8151</v>
      </c>
      <c r="E2952" s="75" t="s">
        <v>6051</v>
      </c>
      <c r="F2952" s="74">
        <v>1</v>
      </c>
    </row>
    <row r="2953" spans="1:6" ht="16.5">
      <c r="A2953" s="18">
        <f t="shared" si="50"/>
        <v>2951</v>
      </c>
      <c r="B2953" s="27" t="s">
        <v>40</v>
      </c>
      <c r="C2953" s="74">
        <v>2009</v>
      </c>
      <c r="D2953" s="74" t="s">
        <v>8152</v>
      </c>
      <c r="E2953" s="74" t="s">
        <v>6051</v>
      </c>
      <c r="F2953" s="74">
        <v>1</v>
      </c>
    </row>
    <row r="2954" spans="1:6" ht="16.5">
      <c r="A2954" s="18">
        <f t="shared" si="50"/>
        <v>2952</v>
      </c>
      <c r="B2954" s="27" t="s">
        <v>40</v>
      </c>
      <c r="C2954" s="74">
        <v>2009</v>
      </c>
      <c r="D2954" s="74" t="s">
        <v>8153</v>
      </c>
      <c r="E2954" s="74" t="s">
        <v>8299</v>
      </c>
      <c r="F2954" s="74">
        <v>1</v>
      </c>
    </row>
    <row r="2955" spans="1:6" ht="16.5">
      <c r="A2955" s="18">
        <f t="shared" si="50"/>
        <v>2953</v>
      </c>
      <c r="B2955" s="27" t="s">
        <v>40</v>
      </c>
      <c r="C2955" s="74">
        <v>2009</v>
      </c>
      <c r="D2955" s="74" t="s">
        <v>8154</v>
      </c>
      <c r="E2955" s="74" t="s">
        <v>6051</v>
      </c>
      <c r="F2955" s="74">
        <v>1</v>
      </c>
    </row>
    <row r="2956" spans="1:6" ht="16.5">
      <c r="A2956" s="18">
        <f t="shared" si="50"/>
        <v>2954</v>
      </c>
      <c r="B2956" s="27" t="s">
        <v>40</v>
      </c>
      <c r="C2956" s="74">
        <v>2009</v>
      </c>
      <c r="D2956" s="74" t="s">
        <v>8155</v>
      </c>
      <c r="E2956" s="74" t="s">
        <v>3942</v>
      </c>
      <c r="F2956" s="74">
        <v>1</v>
      </c>
    </row>
    <row r="2957" spans="1:6" ht="16.5">
      <c r="A2957" s="18">
        <f t="shared" si="50"/>
        <v>2955</v>
      </c>
      <c r="B2957" s="27" t="s">
        <v>40</v>
      </c>
      <c r="C2957" s="74">
        <v>2009</v>
      </c>
      <c r="D2957" s="74" t="s">
        <v>8156</v>
      </c>
      <c r="E2957" s="74" t="s">
        <v>8299</v>
      </c>
      <c r="F2957" s="74">
        <v>1</v>
      </c>
    </row>
    <row r="2958" spans="1:6" ht="16.5">
      <c r="A2958" s="18">
        <f t="shared" si="50"/>
        <v>2956</v>
      </c>
      <c r="B2958" s="27" t="s">
        <v>40</v>
      </c>
      <c r="C2958" s="74">
        <v>2009</v>
      </c>
      <c r="D2958" s="74" t="s">
        <v>7894</v>
      </c>
      <c r="E2958" s="74" t="s">
        <v>6051</v>
      </c>
      <c r="F2958" s="74">
        <v>1</v>
      </c>
    </row>
    <row r="2959" spans="1:6" ht="16.5">
      <c r="A2959" s="18">
        <f t="shared" si="50"/>
        <v>2957</v>
      </c>
      <c r="B2959" s="27" t="s">
        <v>40</v>
      </c>
      <c r="C2959" s="74">
        <v>2009</v>
      </c>
      <c r="D2959" s="74" t="s">
        <v>7876</v>
      </c>
      <c r="E2959" s="74" t="s">
        <v>8299</v>
      </c>
      <c r="F2959" s="74">
        <v>1</v>
      </c>
    </row>
    <row r="2960" spans="1:6" ht="16.5">
      <c r="A2960" s="18">
        <f t="shared" si="50"/>
        <v>2958</v>
      </c>
      <c r="B2960" s="27" t="s">
        <v>40</v>
      </c>
      <c r="C2960" s="74">
        <v>2009</v>
      </c>
      <c r="D2960" s="74" t="s">
        <v>8157</v>
      </c>
      <c r="E2960" s="74" t="s">
        <v>6051</v>
      </c>
      <c r="F2960" s="74">
        <v>1</v>
      </c>
    </row>
    <row r="2961" spans="1:6" ht="16.5">
      <c r="A2961" s="18">
        <f t="shared" si="50"/>
        <v>2959</v>
      </c>
      <c r="B2961" s="27" t="s">
        <v>40</v>
      </c>
      <c r="C2961" s="74">
        <v>2009</v>
      </c>
      <c r="D2961" s="74" t="s">
        <v>8158</v>
      </c>
      <c r="E2961" s="74" t="s">
        <v>6051</v>
      </c>
      <c r="F2961" s="74">
        <v>1</v>
      </c>
    </row>
    <row r="2962" spans="1:6" ht="16.5">
      <c r="A2962" s="18">
        <f t="shared" si="50"/>
        <v>2960</v>
      </c>
      <c r="B2962" s="27" t="s">
        <v>40</v>
      </c>
      <c r="C2962" s="74">
        <v>2009</v>
      </c>
      <c r="D2962" s="74" t="s">
        <v>8159</v>
      </c>
      <c r="E2962" s="74" t="s">
        <v>4078</v>
      </c>
      <c r="F2962" s="74">
        <v>1</v>
      </c>
    </row>
    <row r="2963" spans="1:6" ht="16.5">
      <c r="A2963" s="18">
        <f t="shared" si="50"/>
        <v>2961</v>
      </c>
      <c r="B2963" s="27" t="s">
        <v>40</v>
      </c>
      <c r="C2963" s="74">
        <v>2009</v>
      </c>
      <c r="D2963" s="74" t="s">
        <v>8160</v>
      </c>
      <c r="E2963" s="75" t="s">
        <v>6051</v>
      </c>
      <c r="F2963" s="74">
        <v>1</v>
      </c>
    </row>
    <row r="2964" spans="1:6" ht="16.5">
      <c r="A2964" s="18">
        <f t="shared" si="50"/>
        <v>2962</v>
      </c>
      <c r="B2964" s="27" t="s">
        <v>40</v>
      </c>
      <c r="C2964" s="74">
        <v>2009</v>
      </c>
      <c r="D2964" s="74" t="s">
        <v>8161</v>
      </c>
      <c r="E2964" s="75" t="s">
        <v>6051</v>
      </c>
      <c r="F2964" s="74">
        <v>1</v>
      </c>
    </row>
    <row r="2965" spans="1:6" ht="16.5">
      <c r="A2965" s="18">
        <f t="shared" si="50"/>
        <v>2963</v>
      </c>
      <c r="B2965" s="27" t="s">
        <v>40</v>
      </c>
      <c r="C2965" s="74">
        <v>2009</v>
      </c>
      <c r="D2965" s="74" t="s">
        <v>8162</v>
      </c>
      <c r="E2965" s="74" t="s">
        <v>4196</v>
      </c>
      <c r="F2965" s="74">
        <v>1</v>
      </c>
    </row>
    <row r="2966" spans="1:6" ht="16.5">
      <c r="A2966" s="18">
        <f t="shared" si="50"/>
        <v>2964</v>
      </c>
      <c r="B2966" s="27" t="s">
        <v>40</v>
      </c>
      <c r="C2966" s="74">
        <v>2009</v>
      </c>
      <c r="D2966" s="74" t="s">
        <v>8163</v>
      </c>
      <c r="E2966" s="74" t="s">
        <v>4196</v>
      </c>
      <c r="F2966" s="74">
        <v>1</v>
      </c>
    </row>
    <row r="2967" spans="1:6" ht="16.5">
      <c r="A2967" s="18">
        <f t="shared" si="50"/>
        <v>2965</v>
      </c>
      <c r="B2967" s="27" t="s">
        <v>40</v>
      </c>
      <c r="C2967" s="74">
        <v>2009</v>
      </c>
      <c r="D2967" s="74" t="s">
        <v>8164</v>
      </c>
      <c r="E2967" s="74" t="s">
        <v>4196</v>
      </c>
      <c r="F2967" s="74">
        <v>1</v>
      </c>
    </row>
    <row r="2968" spans="1:6" ht="16.5">
      <c r="A2968" s="18">
        <f t="shared" si="50"/>
        <v>2966</v>
      </c>
      <c r="B2968" s="27" t="s">
        <v>40</v>
      </c>
      <c r="C2968" s="74">
        <v>2009</v>
      </c>
      <c r="D2968" s="74" t="s">
        <v>8165</v>
      </c>
      <c r="E2968" s="74" t="s">
        <v>6051</v>
      </c>
      <c r="F2968" s="74">
        <v>1</v>
      </c>
    </row>
    <row r="2969" spans="1:6" ht="16.5">
      <c r="A2969" s="18">
        <f t="shared" si="50"/>
        <v>2967</v>
      </c>
      <c r="B2969" s="27" t="s">
        <v>40</v>
      </c>
      <c r="C2969" s="74">
        <v>2009</v>
      </c>
      <c r="D2969" s="74" t="s">
        <v>8166</v>
      </c>
      <c r="E2969" s="74" t="s">
        <v>6051</v>
      </c>
      <c r="F2969" s="74">
        <v>1</v>
      </c>
    </row>
    <row r="2970" spans="1:6" ht="16.5">
      <c r="A2970" s="18">
        <f t="shared" si="50"/>
        <v>2968</v>
      </c>
      <c r="B2970" s="27" t="s">
        <v>40</v>
      </c>
      <c r="C2970" s="74">
        <v>2009</v>
      </c>
      <c r="D2970" s="74" t="s">
        <v>8167</v>
      </c>
      <c r="E2970" s="74" t="s">
        <v>3942</v>
      </c>
      <c r="F2970" s="74">
        <v>1</v>
      </c>
    </row>
    <row r="2971" spans="1:6" ht="16.5">
      <c r="A2971" s="18">
        <f t="shared" si="50"/>
        <v>2969</v>
      </c>
      <c r="B2971" s="27" t="s">
        <v>40</v>
      </c>
      <c r="C2971" s="74">
        <v>2009</v>
      </c>
      <c r="D2971" s="74" t="s">
        <v>8168</v>
      </c>
      <c r="E2971" s="75" t="s">
        <v>6051</v>
      </c>
      <c r="F2971" s="74">
        <v>1</v>
      </c>
    </row>
    <row r="2972" spans="1:6" ht="16.5">
      <c r="A2972" s="18">
        <f t="shared" si="50"/>
        <v>2970</v>
      </c>
      <c r="B2972" s="27" t="s">
        <v>40</v>
      </c>
      <c r="C2972" s="74">
        <v>2009</v>
      </c>
      <c r="D2972" s="74" t="s">
        <v>8169</v>
      </c>
      <c r="E2972" s="74" t="s">
        <v>6051</v>
      </c>
      <c r="F2972" s="74">
        <v>1</v>
      </c>
    </row>
    <row r="2973" spans="1:6" ht="16.5">
      <c r="A2973" s="18">
        <f t="shared" si="50"/>
        <v>2971</v>
      </c>
      <c r="B2973" s="27" t="s">
        <v>40</v>
      </c>
      <c r="C2973" s="74">
        <v>2009</v>
      </c>
      <c r="D2973" s="74" t="s">
        <v>8170</v>
      </c>
      <c r="E2973" s="74" t="s">
        <v>6051</v>
      </c>
      <c r="F2973" s="74">
        <v>1</v>
      </c>
    </row>
    <row r="2974" spans="1:6" ht="16.5">
      <c r="A2974" s="18">
        <f t="shared" si="50"/>
        <v>2972</v>
      </c>
      <c r="B2974" s="27" t="s">
        <v>40</v>
      </c>
      <c r="C2974" s="74">
        <v>2009</v>
      </c>
      <c r="D2974" s="74" t="s">
        <v>8171</v>
      </c>
      <c r="E2974" s="74" t="s">
        <v>3942</v>
      </c>
      <c r="F2974" s="74">
        <v>1</v>
      </c>
    </row>
    <row r="2975" spans="1:6" ht="16.5">
      <c r="A2975" s="18">
        <f t="shared" si="50"/>
        <v>2973</v>
      </c>
      <c r="B2975" s="27" t="s">
        <v>40</v>
      </c>
      <c r="C2975" s="74">
        <v>2009</v>
      </c>
      <c r="D2975" s="74" t="s">
        <v>8172</v>
      </c>
      <c r="E2975" s="74" t="s">
        <v>4196</v>
      </c>
      <c r="F2975" s="74">
        <v>1</v>
      </c>
    </row>
    <row r="2976" spans="1:6" ht="16.5">
      <c r="A2976" s="18">
        <f t="shared" si="50"/>
        <v>2974</v>
      </c>
      <c r="B2976" s="27" t="s">
        <v>40</v>
      </c>
      <c r="C2976" s="74">
        <v>2009</v>
      </c>
      <c r="D2976" s="74" t="s">
        <v>8173</v>
      </c>
      <c r="E2976" s="74" t="s">
        <v>3942</v>
      </c>
      <c r="F2976" s="74">
        <v>1</v>
      </c>
    </row>
    <row r="2977" spans="1:6" ht="16.5">
      <c r="A2977" s="18">
        <f t="shared" si="50"/>
        <v>2975</v>
      </c>
      <c r="B2977" s="27" t="s">
        <v>40</v>
      </c>
      <c r="C2977" s="74">
        <v>2009</v>
      </c>
      <c r="D2977" s="74" t="s">
        <v>8174</v>
      </c>
      <c r="E2977" s="74" t="s">
        <v>4078</v>
      </c>
      <c r="F2977" s="74">
        <v>1</v>
      </c>
    </row>
    <row r="2978" spans="1:6" ht="16.5">
      <c r="A2978" s="18">
        <f t="shared" si="50"/>
        <v>2976</v>
      </c>
      <c r="B2978" s="27" t="s">
        <v>40</v>
      </c>
      <c r="C2978" s="74">
        <v>2009</v>
      </c>
      <c r="D2978" s="74" t="s">
        <v>8175</v>
      </c>
      <c r="E2978" s="74" t="s">
        <v>6051</v>
      </c>
      <c r="F2978" s="74">
        <v>1</v>
      </c>
    </row>
    <row r="2979" spans="1:6" ht="16.5">
      <c r="A2979" s="18">
        <f t="shared" si="50"/>
        <v>2977</v>
      </c>
      <c r="B2979" s="27" t="s">
        <v>40</v>
      </c>
      <c r="C2979" s="74">
        <v>2009</v>
      </c>
      <c r="D2979" s="74" t="s">
        <v>8176</v>
      </c>
      <c r="E2979" s="74" t="s">
        <v>4078</v>
      </c>
      <c r="F2979" s="74">
        <v>1</v>
      </c>
    </row>
    <row r="2980" spans="1:6" ht="16.5">
      <c r="A2980" s="18">
        <f t="shared" si="50"/>
        <v>2978</v>
      </c>
      <c r="B2980" s="27" t="s">
        <v>40</v>
      </c>
      <c r="C2980" s="74">
        <v>2009</v>
      </c>
      <c r="D2980" s="74" t="s">
        <v>8177</v>
      </c>
      <c r="E2980" s="74" t="s">
        <v>4196</v>
      </c>
      <c r="F2980" s="74">
        <v>1</v>
      </c>
    </row>
    <row r="2981" spans="1:6" ht="16.5">
      <c r="A2981" s="18">
        <f t="shared" si="50"/>
        <v>2979</v>
      </c>
      <c r="B2981" s="27" t="s">
        <v>40</v>
      </c>
      <c r="C2981" s="74">
        <v>2009</v>
      </c>
      <c r="D2981" s="74" t="s">
        <v>8178</v>
      </c>
      <c r="E2981" s="74" t="s">
        <v>4196</v>
      </c>
      <c r="F2981" s="74">
        <v>1</v>
      </c>
    </row>
    <row r="2982" spans="1:6" ht="16.5">
      <c r="A2982" s="18">
        <f t="shared" si="50"/>
        <v>2980</v>
      </c>
      <c r="B2982" s="27" t="s">
        <v>40</v>
      </c>
      <c r="C2982" s="74">
        <v>2009</v>
      </c>
      <c r="D2982" s="74" t="s">
        <v>8178</v>
      </c>
      <c r="E2982" s="74" t="s">
        <v>4196</v>
      </c>
      <c r="F2982" s="74">
        <v>1</v>
      </c>
    </row>
    <row r="2983" spans="1:6" ht="16.5">
      <c r="A2983" s="18">
        <f t="shared" si="50"/>
        <v>2981</v>
      </c>
      <c r="B2983" s="27" t="s">
        <v>40</v>
      </c>
      <c r="C2983" s="74">
        <v>2009</v>
      </c>
      <c r="D2983" s="74" t="s">
        <v>8179</v>
      </c>
      <c r="E2983" s="74" t="s">
        <v>4196</v>
      </c>
      <c r="F2983" s="74">
        <v>1</v>
      </c>
    </row>
    <row r="2984" spans="1:6" ht="16.5">
      <c r="A2984" s="18">
        <f t="shared" si="50"/>
        <v>2982</v>
      </c>
      <c r="B2984" s="27" t="s">
        <v>40</v>
      </c>
      <c r="C2984" s="74">
        <v>2009</v>
      </c>
      <c r="D2984" s="74" t="s">
        <v>8180</v>
      </c>
      <c r="E2984" s="74" t="s">
        <v>110</v>
      </c>
      <c r="F2984" s="74">
        <v>1</v>
      </c>
    </row>
    <row r="2985" spans="1:6" ht="16.5">
      <c r="A2985" s="18">
        <f t="shared" si="50"/>
        <v>2983</v>
      </c>
      <c r="B2985" s="27" t="s">
        <v>40</v>
      </c>
      <c r="C2985" s="74">
        <v>2009</v>
      </c>
      <c r="D2985" s="74" t="s">
        <v>8181</v>
      </c>
      <c r="E2985" s="74" t="s">
        <v>8299</v>
      </c>
      <c r="F2985" s="74">
        <v>1</v>
      </c>
    </row>
    <row r="2986" spans="1:6" ht="16.5">
      <c r="A2986" s="18">
        <f t="shared" si="50"/>
        <v>2984</v>
      </c>
      <c r="B2986" s="27" t="s">
        <v>40</v>
      </c>
      <c r="C2986" s="74">
        <v>2009</v>
      </c>
      <c r="D2986" s="74" t="s">
        <v>8182</v>
      </c>
      <c r="E2986" s="74" t="s">
        <v>6051</v>
      </c>
      <c r="F2986" s="74">
        <v>1</v>
      </c>
    </row>
    <row r="2987" spans="1:6" ht="16.5">
      <c r="A2987" s="18">
        <f t="shared" si="50"/>
        <v>2985</v>
      </c>
      <c r="B2987" s="27" t="s">
        <v>40</v>
      </c>
      <c r="C2987" s="74">
        <v>2009</v>
      </c>
      <c r="D2987" s="74" t="s">
        <v>8183</v>
      </c>
      <c r="E2987" s="74" t="s">
        <v>6051</v>
      </c>
      <c r="F2987" s="74">
        <v>1</v>
      </c>
    </row>
    <row r="2988" spans="1:6" ht="16.5">
      <c r="A2988" s="18">
        <f t="shared" si="50"/>
        <v>2986</v>
      </c>
      <c r="B2988" s="27" t="s">
        <v>40</v>
      </c>
      <c r="C2988" s="74">
        <v>2009</v>
      </c>
      <c r="D2988" s="74" t="s">
        <v>8184</v>
      </c>
      <c r="E2988" s="74" t="s">
        <v>6051</v>
      </c>
      <c r="F2988" s="74">
        <v>1</v>
      </c>
    </row>
    <row r="2989" spans="1:6" ht="16.5">
      <c r="A2989" s="18">
        <f t="shared" si="50"/>
        <v>2987</v>
      </c>
      <c r="B2989" s="27" t="s">
        <v>40</v>
      </c>
      <c r="C2989" s="74">
        <v>2009</v>
      </c>
      <c r="D2989" s="74" t="s">
        <v>7920</v>
      </c>
      <c r="E2989" s="74" t="s">
        <v>4078</v>
      </c>
      <c r="F2989" s="74">
        <v>1</v>
      </c>
    </row>
    <row r="2990" spans="1:6" ht="16.5">
      <c r="A2990" s="18">
        <f t="shared" si="50"/>
        <v>2988</v>
      </c>
      <c r="B2990" s="27" t="s">
        <v>40</v>
      </c>
      <c r="C2990" s="74">
        <v>2009</v>
      </c>
      <c r="D2990" s="74" t="s">
        <v>7921</v>
      </c>
      <c r="E2990" s="74" t="s">
        <v>6051</v>
      </c>
      <c r="F2990" s="74">
        <v>1</v>
      </c>
    </row>
    <row r="2991" spans="1:6" ht="16.5">
      <c r="A2991" s="18">
        <f t="shared" si="50"/>
        <v>2989</v>
      </c>
      <c r="B2991" s="27" t="s">
        <v>40</v>
      </c>
      <c r="C2991" s="74">
        <v>2009</v>
      </c>
      <c r="D2991" s="74" t="s">
        <v>8185</v>
      </c>
      <c r="E2991" s="74" t="s">
        <v>6051</v>
      </c>
      <c r="F2991" s="74">
        <v>1</v>
      </c>
    </row>
    <row r="2992" spans="1:6" ht="16.5">
      <c r="A2992" s="18">
        <f t="shared" si="50"/>
        <v>2990</v>
      </c>
      <c r="B2992" s="27" t="s">
        <v>40</v>
      </c>
      <c r="C2992" s="74">
        <v>2009</v>
      </c>
      <c r="D2992" s="74" t="s">
        <v>8186</v>
      </c>
      <c r="E2992" s="74" t="s">
        <v>8299</v>
      </c>
      <c r="F2992" s="74">
        <v>1</v>
      </c>
    </row>
    <row r="2993" spans="1:6" ht="16.5">
      <c r="A2993" s="18">
        <f t="shared" si="50"/>
        <v>2991</v>
      </c>
      <c r="B2993" s="27" t="s">
        <v>40</v>
      </c>
      <c r="C2993" s="74">
        <v>2009</v>
      </c>
      <c r="D2993" s="74" t="s">
        <v>8187</v>
      </c>
      <c r="E2993" s="74" t="s">
        <v>6051</v>
      </c>
      <c r="F2993" s="74">
        <v>1</v>
      </c>
    </row>
    <row r="2994" spans="1:6">
      <c r="A2994" s="18">
        <f t="shared" si="50"/>
        <v>2992</v>
      </c>
      <c r="B2994" s="27" t="s">
        <v>40</v>
      </c>
      <c r="C2994" s="18">
        <v>2010</v>
      </c>
      <c r="D2994" s="38" t="s">
        <v>2081</v>
      </c>
      <c r="E2994" s="38" t="s">
        <v>39</v>
      </c>
      <c r="F2994" s="18">
        <v>1</v>
      </c>
    </row>
    <row r="2995" spans="1:6">
      <c r="A2995" s="18">
        <f t="shared" si="50"/>
        <v>2993</v>
      </c>
      <c r="B2995" s="27" t="s">
        <v>40</v>
      </c>
      <c r="C2995" s="18">
        <v>2010</v>
      </c>
      <c r="D2995" s="38" t="s">
        <v>2082</v>
      </c>
      <c r="E2995" s="38" t="s">
        <v>39</v>
      </c>
      <c r="F2995" s="18">
        <v>1</v>
      </c>
    </row>
    <row r="2996" spans="1:6">
      <c r="A2996" s="18">
        <f t="shared" si="50"/>
        <v>2994</v>
      </c>
      <c r="B2996" s="27" t="s">
        <v>40</v>
      </c>
      <c r="C2996" s="18">
        <v>2010</v>
      </c>
      <c r="D2996" s="38" t="s">
        <v>2083</v>
      </c>
      <c r="E2996" s="38" t="s">
        <v>3559</v>
      </c>
      <c r="F2996" s="18">
        <v>1</v>
      </c>
    </row>
    <row r="2997" spans="1:6">
      <c r="A2997" s="18">
        <f t="shared" si="50"/>
        <v>2995</v>
      </c>
      <c r="B2997" s="27" t="s">
        <v>40</v>
      </c>
      <c r="C2997" s="18">
        <v>2010</v>
      </c>
      <c r="D2997" s="38" t="s">
        <v>3238</v>
      </c>
      <c r="E2997" s="37" t="s">
        <v>110</v>
      </c>
      <c r="F2997" s="18">
        <v>1</v>
      </c>
    </row>
    <row r="2998" spans="1:6">
      <c r="A2998" s="18">
        <f t="shared" si="50"/>
        <v>2996</v>
      </c>
      <c r="B2998" s="27" t="s">
        <v>40</v>
      </c>
      <c r="C2998" s="18">
        <v>2010</v>
      </c>
      <c r="D2998" s="38" t="s">
        <v>3237</v>
      </c>
      <c r="E2998" s="37" t="s">
        <v>110</v>
      </c>
      <c r="F2998" s="18">
        <v>1</v>
      </c>
    </row>
    <row r="2999" spans="1:6">
      <c r="A2999" s="18">
        <f t="shared" si="50"/>
        <v>2997</v>
      </c>
      <c r="B2999" s="27" t="s">
        <v>40</v>
      </c>
      <c r="C2999" s="18">
        <v>2010</v>
      </c>
      <c r="D2999" s="38" t="s">
        <v>3239</v>
      </c>
      <c r="E2999" s="37" t="s">
        <v>110</v>
      </c>
      <c r="F2999" s="18">
        <v>1</v>
      </c>
    </row>
    <row r="3000" spans="1:6">
      <c r="A3000" s="18">
        <f t="shared" si="50"/>
        <v>2998</v>
      </c>
      <c r="B3000" s="27" t="s">
        <v>40</v>
      </c>
      <c r="C3000" s="18">
        <v>2010</v>
      </c>
      <c r="D3000" s="38" t="s">
        <v>3241</v>
      </c>
      <c r="E3000" s="38" t="s">
        <v>3559</v>
      </c>
      <c r="F3000" s="18">
        <v>1</v>
      </c>
    </row>
    <row r="3001" spans="1:6">
      <c r="A3001" s="18">
        <f t="shared" si="50"/>
        <v>2999</v>
      </c>
      <c r="B3001" s="27" t="s">
        <v>40</v>
      </c>
      <c r="C3001" s="18">
        <v>2010</v>
      </c>
      <c r="D3001" s="38" t="s">
        <v>3241</v>
      </c>
      <c r="E3001" s="38" t="s">
        <v>3559</v>
      </c>
      <c r="F3001" s="18">
        <v>1</v>
      </c>
    </row>
    <row r="3002" spans="1:6">
      <c r="A3002" s="18">
        <f t="shared" si="50"/>
        <v>3000</v>
      </c>
      <c r="B3002" s="27" t="s">
        <v>40</v>
      </c>
      <c r="C3002" s="18">
        <v>2010</v>
      </c>
      <c r="D3002" s="38" t="s">
        <v>3241</v>
      </c>
      <c r="E3002" s="38" t="s">
        <v>3559</v>
      </c>
      <c r="F3002" s="18">
        <v>1</v>
      </c>
    </row>
    <row r="3003" spans="1:6">
      <c r="A3003" s="18">
        <f t="shared" si="50"/>
        <v>3001</v>
      </c>
      <c r="B3003" s="27" t="s">
        <v>40</v>
      </c>
      <c r="C3003" s="18">
        <v>2010</v>
      </c>
      <c r="D3003" s="38" t="s">
        <v>3241</v>
      </c>
      <c r="E3003" s="38" t="s">
        <v>3559</v>
      </c>
      <c r="F3003" s="18">
        <v>1</v>
      </c>
    </row>
    <row r="3004" spans="1:6">
      <c r="A3004" s="18">
        <f t="shared" si="50"/>
        <v>3002</v>
      </c>
      <c r="B3004" s="27" t="s">
        <v>40</v>
      </c>
      <c r="C3004" s="18">
        <v>2010</v>
      </c>
      <c r="D3004" s="38" t="s">
        <v>3241</v>
      </c>
      <c r="E3004" s="38" t="s">
        <v>3559</v>
      </c>
      <c r="F3004" s="18">
        <v>1</v>
      </c>
    </row>
    <row r="3005" spans="1:6">
      <c r="A3005" s="18">
        <f t="shared" si="50"/>
        <v>3003</v>
      </c>
      <c r="B3005" s="27" t="s">
        <v>40</v>
      </c>
      <c r="C3005" s="18">
        <v>2010</v>
      </c>
      <c r="D3005" s="38" t="s">
        <v>3241</v>
      </c>
      <c r="E3005" s="38" t="s">
        <v>3559</v>
      </c>
      <c r="F3005" s="18">
        <v>1</v>
      </c>
    </row>
    <row r="3006" spans="1:6">
      <c r="A3006" s="18">
        <f t="shared" ref="A3006:A3069" si="51">ROW()-2</f>
        <v>3004</v>
      </c>
      <c r="B3006" s="27" t="s">
        <v>5016</v>
      </c>
      <c r="C3006" s="18">
        <v>2010</v>
      </c>
      <c r="D3006" s="38" t="s">
        <v>5415</v>
      </c>
      <c r="E3006" s="38" t="s">
        <v>5015</v>
      </c>
      <c r="F3006" s="18">
        <v>1</v>
      </c>
    </row>
    <row r="3007" spans="1:6">
      <c r="A3007" s="18">
        <f t="shared" si="51"/>
        <v>3005</v>
      </c>
      <c r="B3007" s="27" t="s">
        <v>5016</v>
      </c>
      <c r="C3007" s="18">
        <v>2010</v>
      </c>
      <c r="D3007" s="38" t="s">
        <v>5428</v>
      </c>
      <c r="E3007" s="38" t="s">
        <v>5015</v>
      </c>
      <c r="F3007" s="18">
        <v>1</v>
      </c>
    </row>
    <row r="3008" spans="1:6">
      <c r="A3008" s="18">
        <f t="shared" si="51"/>
        <v>3006</v>
      </c>
      <c r="B3008" s="27" t="s">
        <v>40</v>
      </c>
      <c r="C3008" s="18">
        <v>2010</v>
      </c>
      <c r="D3008" s="38" t="s">
        <v>5531</v>
      </c>
      <c r="E3008" s="38" t="s">
        <v>5532</v>
      </c>
      <c r="F3008" s="18">
        <v>1</v>
      </c>
    </row>
    <row r="3009" spans="1:6" ht="16.5">
      <c r="A3009" s="18">
        <f t="shared" si="51"/>
        <v>3007</v>
      </c>
      <c r="B3009" s="27" t="s">
        <v>40</v>
      </c>
      <c r="C3009" s="74">
        <v>2010</v>
      </c>
      <c r="D3009" s="74" t="s">
        <v>7081</v>
      </c>
      <c r="E3009" s="75" t="s">
        <v>3580</v>
      </c>
      <c r="F3009" s="74">
        <v>1</v>
      </c>
    </row>
    <row r="3010" spans="1:6" ht="16.5">
      <c r="A3010" s="18">
        <f t="shared" si="51"/>
        <v>3008</v>
      </c>
      <c r="B3010" s="27" t="s">
        <v>40</v>
      </c>
      <c r="C3010" s="74">
        <v>2010</v>
      </c>
      <c r="D3010" s="74" t="s">
        <v>7082</v>
      </c>
      <c r="E3010" s="75" t="s">
        <v>3582</v>
      </c>
      <c r="F3010" s="74">
        <v>1</v>
      </c>
    </row>
    <row r="3011" spans="1:6" ht="16.5">
      <c r="A3011" s="18">
        <f t="shared" si="51"/>
        <v>3009</v>
      </c>
      <c r="B3011" s="27" t="s">
        <v>40</v>
      </c>
      <c r="C3011" s="74">
        <v>2010</v>
      </c>
      <c r="D3011" s="74" t="s">
        <v>7083</v>
      </c>
      <c r="E3011" s="75" t="s">
        <v>110</v>
      </c>
      <c r="F3011" s="74">
        <v>1</v>
      </c>
    </row>
    <row r="3012" spans="1:6" ht="16.5">
      <c r="A3012" s="18">
        <f t="shared" si="51"/>
        <v>3010</v>
      </c>
      <c r="B3012" s="27" t="s">
        <v>40</v>
      </c>
      <c r="C3012" s="74">
        <v>2010</v>
      </c>
      <c r="D3012" s="74" t="s">
        <v>6975</v>
      </c>
      <c r="E3012" s="75" t="s">
        <v>110</v>
      </c>
      <c r="F3012" s="74">
        <v>1</v>
      </c>
    </row>
    <row r="3013" spans="1:6" ht="16.5">
      <c r="A3013" s="18">
        <f t="shared" si="51"/>
        <v>3011</v>
      </c>
      <c r="B3013" s="27" t="s">
        <v>40</v>
      </c>
      <c r="C3013" s="74">
        <v>2010</v>
      </c>
      <c r="D3013" s="74" t="s">
        <v>7084</v>
      </c>
      <c r="E3013" s="75" t="s">
        <v>110</v>
      </c>
      <c r="F3013" s="74">
        <v>1</v>
      </c>
    </row>
    <row r="3014" spans="1:6" ht="16.5">
      <c r="A3014" s="18">
        <f t="shared" si="51"/>
        <v>3012</v>
      </c>
      <c r="B3014" s="27" t="s">
        <v>40</v>
      </c>
      <c r="C3014" s="74">
        <v>2010</v>
      </c>
      <c r="D3014" s="74" t="s">
        <v>7085</v>
      </c>
      <c r="E3014" s="75" t="s">
        <v>110</v>
      </c>
      <c r="F3014" s="74">
        <v>1</v>
      </c>
    </row>
    <row r="3015" spans="1:6" ht="16.5">
      <c r="A3015" s="18">
        <f t="shared" si="51"/>
        <v>3013</v>
      </c>
      <c r="B3015" s="27" t="s">
        <v>40</v>
      </c>
      <c r="C3015" s="74">
        <v>2010</v>
      </c>
      <c r="D3015" s="74" t="s">
        <v>7086</v>
      </c>
      <c r="E3015" s="75" t="s">
        <v>110</v>
      </c>
      <c r="F3015" s="74">
        <v>1</v>
      </c>
    </row>
    <row r="3016" spans="1:6" ht="16.5">
      <c r="A3016" s="18">
        <f t="shared" si="51"/>
        <v>3014</v>
      </c>
      <c r="B3016" s="27" t="s">
        <v>40</v>
      </c>
      <c r="C3016" s="74">
        <v>2010</v>
      </c>
      <c r="D3016" s="74" t="s">
        <v>7087</v>
      </c>
      <c r="E3016" s="75" t="s">
        <v>110</v>
      </c>
      <c r="F3016" s="74">
        <v>1</v>
      </c>
    </row>
    <row r="3017" spans="1:6" ht="16.5">
      <c r="A3017" s="18">
        <f t="shared" si="51"/>
        <v>3015</v>
      </c>
      <c r="B3017" s="27" t="s">
        <v>40</v>
      </c>
      <c r="C3017" s="74">
        <v>2010</v>
      </c>
      <c r="D3017" s="74" t="s">
        <v>7088</v>
      </c>
      <c r="E3017" s="75" t="s">
        <v>446</v>
      </c>
      <c r="F3017" s="74">
        <v>1</v>
      </c>
    </row>
    <row r="3018" spans="1:6" ht="16.5">
      <c r="A3018" s="18">
        <f t="shared" si="51"/>
        <v>3016</v>
      </c>
      <c r="B3018" s="27" t="s">
        <v>40</v>
      </c>
      <c r="C3018" s="74">
        <v>2010</v>
      </c>
      <c r="D3018" s="74" t="s">
        <v>7088</v>
      </c>
      <c r="E3018" s="75" t="s">
        <v>446</v>
      </c>
      <c r="F3018" s="74">
        <v>1</v>
      </c>
    </row>
    <row r="3019" spans="1:6" ht="16.5">
      <c r="A3019" s="18">
        <f t="shared" si="51"/>
        <v>3017</v>
      </c>
      <c r="B3019" s="27" t="s">
        <v>40</v>
      </c>
      <c r="C3019" s="74">
        <v>2010</v>
      </c>
      <c r="D3019" s="74" t="s">
        <v>7089</v>
      </c>
      <c r="E3019" s="75" t="s">
        <v>110</v>
      </c>
      <c r="F3019" s="74">
        <v>1</v>
      </c>
    </row>
    <row r="3020" spans="1:6" ht="16.5">
      <c r="A3020" s="18">
        <f t="shared" si="51"/>
        <v>3018</v>
      </c>
      <c r="B3020" s="27" t="s">
        <v>40</v>
      </c>
      <c r="C3020" s="74">
        <v>2010</v>
      </c>
      <c r="D3020" s="74" t="s">
        <v>7090</v>
      </c>
      <c r="E3020" s="75" t="s">
        <v>446</v>
      </c>
      <c r="F3020" s="74">
        <v>1</v>
      </c>
    </row>
    <row r="3021" spans="1:6" ht="16.5">
      <c r="A3021" s="18">
        <f t="shared" si="51"/>
        <v>3019</v>
      </c>
      <c r="B3021" s="27" t="s">
        <v>40</v>
      </c>
      <c r="C3021" s="74">
        <v>2010</v>
      </c>
      <c r="D3021" s="74" t="s">
        <v>6802</v>
      </c>
      <c r="E3021" s="75" t="s">
        <v>446</v>
      </c>
      <c r="F3021" s="74">
        <v>1</v>
      </c>
    </row>
    <row r="3022" spans="1:6" ht="16.5">
      <c r="A3022" s="18">
        <f t="shared" si="51"/>
        <v>3020</v>
      </c>
      <c r="B3022" s="27" t="s">
        <v>40</v>
      </c>
      <c r="C3022" s="74">
        <v>2010</v>
      </c>
      <c r="D3022" s="74" t="s">
        <v>7091</v>
      </c>
      <c r="E3022" s="75" t="s">
        <v>446</v>
      </c>
      <c r="F3022" s="74">
        <v>1</v>
      </c>
    </row>
    <row r="3023" spans="1:6" ht="16.5">
      <c r="A3023" s="18">
        <f t="shared" si="51"/>
        <v>3021</v>
      </c>
      <c r="B3023" s="27" t="s">
        <v>40</v>
      </c>
      <c r="C3023" s="74">
        <v>2010</v>
      </c>
      <c r="D3023" s="74" t="s">
        <v>7092</v>
      </c>
      <c r="E3023" s="75" t="s">
        <v>3582</v>
      </c>
      <c r="F3023" s="74">
        <v>1</v>
      </c>
    </row>
    <row r="3024" spans="1:6" ht="16.5">
      <c r="A3024" s="18">
        <f t="shared" si="51"/>
        <v>3022</v>
      </c>
      <c r="B3024" s="27" t="s">
        <v>40</v>
      </c>
      <c r="C3024" s="74">
        <v>2010</v>
      </c>
      <c r="D3024" s="74" t="s">
        <v>7093</v>
      </c>
      <c r="E3024" s="75" t="s">
        <v>3582</v>
      </c>
      <c r="F3024" s="74">
        <v>1</v>
      </c>
    </row>
    <row r="3025" spans="1:6" ht="16.5">
      <c r="A3025" s="18">
        <f t="shared" si="51"/>
        <v>3023</v>
      </c>
      <c r="B3025" s="27" t="s">
        <v>40</v>
      </c>
      <c r="C3025" s="74">
        <v>2010</v>
      </c>
      <c r="D3025" s="74" t="s">
        <v>7094</v>
      </c>
      <c r="E3025" s="75" t="s">
        <v>3582</v>
      </c>
      <c r="F3025" s="74">
        <v>1</v>
      </c>
    </row>
    <row r="3026" spans="1:6" ht="16.5">
      <c r="A3026" s="18">
        <f t="shared" si="51"/>
        <v>3024</v>
      </c>
      <c r="B3026" s="27" t="s">
        <v>40</v>
      </c>
      <c r="C3026" s="74">
        <v>2010</v>
      </c>
      <c r="D3026" s="74" t="s">
        <v>7095</v>
      </c>
      <c r="E3026" s="75" t="s">
        <v>3582</v>
      </c>
      <c r="F3026" s="74">
        <v>1</v>
      </c>
    </row>
    <row r="3027" spans="1:6" ht="16.5">
      <c r="A3027" s="18">
        <f t="shared" si="51"/>
        <v>3025</v>
      </c>
      <c r="B3027" s="27" t="s">
        <v>40</v>
      </c>
      <c r="C3027" s="74">
        <v>2010</v>
      </c>
      <c r="D3027" s="74" t="s">
        <v>7096</v>
      </c>
      <c r="E3027" s="75" t="s">
        <v>3582</v>
      </c>
      <c r="F3027" s="74">
        <v>1</v>
      </c>
    </row>
    <row r="3028" spans="1:6" ht="16.5">
      <c r="A3028" s="18">
        <f t="shared" si="51"/>
        <v>3026</v>
      </c>
      <c r="B3028" s="27" t="s">
        <v>40</v>
      </c>
      <c r="C3028" s="74">
        <v>2010</v>
      </c>
      <c r="D3028" s="74" t="s">
        <v>7097</v>
      </c>
      <c r="E3028" s="75" t="s">
        <v>3582</v>
      </c>
      <c r="F3028" s="74">
        <v>1</v>
      </c>
    </row>
    <row r="3029" spans="1:6" ht="16.5">
      <c r="A3029" s="18">
        <f t="shared" si="51"/>
        <v>3027</v>
      </c>
      <c r="B3029" s="27" t="s">
        <v>40</v>
      </c>
      <c r="C3029" s="74">
        <v>2010</v>
      </c>
      <c r="D3029" s="74" t="s">
        <v>7098</v>
      </c>
      <c r="E3029" s="75" t="s">
        <v>3582</v>
      </c>
      <c r="F3029" s="74">
        <v>1</v>
      </c>
    </row>
    <row r="3030" spans="1:6" ht="16.5">
      <c r="A3030" s="18">
        <f t="shared" si="51"/>
        <v>3028</v>
      </c>
      <c r="B3030" s="27" t="s">
        <v>40</v>
      </c>
      <c r="C3030" s="74">
        <v>2010</v>
      </c>
      <c r="D3030" s="74" t="s">
        <v>7099</v>
      </c>
      <c r="E3030" s="75" t="s">
        <v>3582</v>
      </c>
      <c r="F3030" s="74">
        <v>1</v>
      </c>
    </row>
    <row r="3031" spans="1:6" ht="16.5">
      <c r="A3031" s="18">
        <f t="shared" si="51"/>
        <v>3029</v>
      </c>
      <c r="B3031" s="27" t="s">
        <v>40</v>
      </c>
      <c r="C3031" s="74">
        <v>2010</v>
      </c>
      <c r="D3031" s="74" t="s">
        <v>7100</v>
      </c>
      <c r="E3031" s="75" t="s">
        <v>3582</v>
      </c>
      <c r="F3031" s="74">
        <v>1</v>
      </c>
    </row>
    <row r="3032" spans="1:6" ht="16.5">
      <c r="A3032" s="18">
        <f t="shared" si="51"/>
        <v>3030</v>
      </c>
      <c r="B3032" s="27" t="s">
        <v>40</v>
      </c>
      <c r="C3032" s="74">
        <v>2010</v>
      </c>
      <c r="D3032" s="74" t="s">
        <v>7101</v>
      </c>
      <c r="E3032" s="75" t="s">
        <v>3582</v>
      </c>
      <c r="F3032" s="74">
        <v>1</v>
      </c>
    </row>
    <row r="3033" spans="1:6" ht="16.5">
      <c r="A3033" s="18">
        <f t="shared" si="51"/>
        <v>3031</v>
      </c>
      <c r="B3033" s="27" t="s">
        <v>40</v>
      </c>
      <c r="C3033" s="74">
        <v>2010</v>
      </c>
      <c r="D3033" s="74" t="s">
        <v>7102</v>
      </c>
      <c r="E3033" s="75" t="s">
        <v>3582</v>
      </c>
      <c r="F3033" s="74">
        <v>1</v>
      </c>
    </row>
    <row r="3034" spans="1:6" ht="16.5">
      <c r="A3034" s="18">
        <f t="shared" si="51"/>
        <v>3032</v>
      </c>
      <c r="B3034" s="27" t="s">
        <v>40</v>
      </c>
      <c r="C3034" s="74">
        <v>2010</v>
      </c>
      <c r="D3034" s="74" t="s">
        <v>7103</v>
      </c>
      <c r="E3034" s="75" t="s">
        <v>3582</v>
      </c>
      <c r="F3034" s="74">
        <v>1</v>
      </c>
    </row>
    <row r="3035" spans="1:6" ht="16.5">
      <c r="A3035" s="18">
        <f t="shared" si="51"/>
        <v>3033</v>
      </c>
      <c r="B3035" s="27" t="s">
        <v>40</v>
      </c>
      <c r="C3035" s="74">
        <v>2010</v>
      </c>
      <c r="D3035" s="74" t="s">
        <v>7104</v>
      </c>
      <c r="E3035" s="75" t="s">
        <v>3582</v>
      </c>
      <c r="F3035" s="74">
        <v>1</v>
      </c>
    </row>
    <row r="3036" spans="1:6" ht="16.5">
      <c r="A3036" s="18">
        <f t="shared" si="51"/>
        <v>3034</v>
      </c>
      <c r="B3036" s="27" t="s">
        <v>40</v>
      </c>
      <c r="C3036" s="74">
        <v>2010</v>
      </c>
      <c r="D3036" s="74" t="s">
        <v>7105</v>
      </c>
      <c r="E3036" s="75" t="s">
        <v>3582</v>
      </c>
      <c r="F3036" s="74">
        <v>1</v>
      </c>
    </row>
    <row r="3037" spans="1:6" ht="16.5">
      <c r="A3037" s="18">
        <f t="shared" si="51"/>
        <v>3035</v>
      </c>
      <c r="B3037" s="27" t="s">
        <v>40</v>
      </c>
      <c r="C3037" s="74">
        <v>2010</v>
      </c>
      <c r="D3037" s="74" t="s">
        <v>7106</v>
      </c>
      <c r="E3037" s="75" t="s">
        <v>3582</v>
      </c>
      <c r="F3037" s="74">
        <v>1</v>
      </c>
    </row>
    <row r="3038" spans="1:6" ht="16.5">
      <c r="A3038" s="18">
        <f t="shared" si="51"/>
        <v>3036</v>
      </c>
      <c r="B3038" s="27" t="s">
        <v>40</v>
      </c>
      <c r="C3038" s="74">
        <v>2010</v>
      </c>
      <c r="D3038" s="74" t="s">
        <v>7107</v>
      </c>
      <c r="E3038" s="75" t="s">
        <v>3582</v>
      </c>
      <c r="F3038" s="74">
        <v>1</v>
      </c>
    </row>
    <row r="3039" spans="1:6" ht="16.5">
      <c r="A3039" s="18">
        <f t="shared" si="51"/>
        <v>3037</v>
      </c>
      <c r="B3039" s="27" t="s">
        <v>40</v>
      </c>
      <c r="C3039" s="74">
        <v>2010</v>
      </c>
      <c r="D3039" s="74" t="s">
        <v>7108</v>
      </c>
      <c r="E3039" s="75" t="s">
        <v>3582</v>
      </c>
      <c r="F3039" s="74">
        <v>1</v>
      </c>
    </row>
    <row r="3040" spans="1:6" ht="16.5">
      <c r="A3040" s="18">
        <f t="shared" si="51"/>
        <v>3038</v>
      </c>
      <c r="B3040" s="27" t="s">
        <v>40</v>
      </c>
      <c r="C3040" s="74">
        <v>2010</v>
      </c>
      <c r="D3040" s="74" t="s">
        <v>7109</v>
      </c>
      <c r="E3040" s="75" t="s">
        <v>3582</v>
      </c>
      <c r="F3040" s="74">
        <v>1</v>
      </c>
    </row>
    <row r="3041" spans="1:6" ht="16.5">
      <c r="A3041" s="18">
        <f t="shared" si="51"/>
        <v>3039</v>
      </c>
      <c r="B3041" s="27" t="s">
        <v>40</v>
      </c>
      <c r="C3041" s="74">
        <v>2010</v>
      </c>
      <c r="D3041" s="74" t="s">
        <v>7110</v>
      </c>
      <c r="E3041" s="75" t="s">
        <v>3582</v>
      </c>
      <c r="F3041" s="74">
        <v>1</v>
      </c>
    </row>
    <row r="3042" spans="1:6" ht="16.5">
      <c r="A3042" s="18">
        <f t="shared" si="51"/>
        <v>3040</v>
      </c>
      <c r="B3042" s="27" t="s">
        <v>40</v>
      </c>
      <c r="C3042" s="74">
        <v>2010</v>
      </c>
      <c r="D3042" s="74" t="s">
        <v>7111</v>
      </c>
      <c r="E3042" s="75" t="s">
        <v>3582</v>
      </c>
      <c r="F3042" s="74">
        <v>1</v>
      </c>
    </row>
    <row r="3043" spans="1:6" ht="16.5">
      <c r="A3043" s="18">
        <f t="shared" si="51"/>
        <v>3041</v>
      </c>
      <c r="B3043" s="27" t="s">
        <v>40</v>
      </c>
      <c r="C3043" s="74">
        <v>2010</v>
      </c>
      <c r="D3043" s="74" t="s">
        <v>7112</v>
      </c>
      <c r="E3043" s="75" t="s">
        <v>3582</v>
      </c>
      <c r="F3043" s="74">
        <v>1</v>
      </c>
    </row>
    <row r="3044" spans="1:6" ht="16.5">
      <c r="A3044" s="18">
        <f t="shared" si="51"/>
        <v>3042</v>
      </c>
      <c r="B3044" s="27" t="s">
        <v>40</v>
      </c>
      <c r="C3044" s="74">
        <v>2010</v>
      </c>
      <c r="D3044" s="74" t="s">
        <v>7113</v>
      </c>
      <c r="E3044" s="75" t="s">
        <v>3582</v>
      </c>
      <c r="F3044" s="74">
        <v>1</v>
      </c>
    </row>
    <row r="3045" spans="1:6" ht="16.5">
      <c r="A3045" s="18">
        <f t="shared" si="51"/>
        <v>3043</v>
      </c>
      <c r="B3045" s="27" t="s">
        <v>40</v>
      </c>
      <c r="C3045" s="74">
        <v>2010</v>
      </c>
      <c r="D3045" s="74" t="s">
        <v>7114</v>
      </c>
      <c r="E3045" s="75" t="s">
        <v>3582</v>
      </c>
      <c r="F3045" s="74">
        <v>1</v>
      </c>
    </row>
    <row r="3046" spans="1:6" ht="16.5">
      <c r="A3046" s="18">
        <f t="shared" si="51"/>
        <v>3044</v>
      </c>
      <c r="B3046" s="27" t="s">
        <v>40</v>
      </c>
      <c r="C3046" s="74">
        <v>2010</v>
      </c>
      <c r="D3046" s="74" t="s">
        <v>7115</v>
      </c>
      <c r="E3046" s="75" t="s">
        <v>3582</v>
      </c>
      <c r="F3046" s="74">
        <v>1</v>
      </c>
    </row>
    <row r="3047" spans="1:6" ht="16.5">
      <c r="A3047" s="18">
        <f t="shared" si="51"/>
        <v>3045</v>
      </c>
      <c r="B3047" s="27" t="s">
        <v>40</v>
      </c>
      <c r="C3047" s="74">
        <v>2010</v>
      </c>
      <c r="D3047" s="74" t="s">
        <v>7116</v>
      </c>
      <c r="E3047" s="75" t="s">
        <v>3582</v>
      </c>
      <c r="F3047" s="74">
        <v>1</v>
      </c>
    </row>
    <row r="3048" spans="1:6" ht="16.5">
      <c r="A3048" s="18">
        <f t="shared" si="51"/>
        <v>3046</v>
      </c>
      <c r="B3048" s="27" t="s">
        <v>40</v>
      </c>
      <c r="C3048" s="74">
        <v>2010</v>
      </c>
      <c r="D3048" s="74" t="s">
        <v>7117</v>
      </c>
      <c r="E3048" s="75" t="s">
        <v>3582</v>
      </c>
      <c r="F3048" s="74">
        <v>1</v>
      </c>
    </row>
    <row r="3049" spans="1:6" ht="16.5">
      <c r="A3049" s="18">
        <f t="shared" si="51"/>
        <v>3047</v>
      </c>
      <c r="B3049" s="27" t="s">
        <v>40</v>
      </c>
      <c r="C3049" s="74">
        <v>2010</v>
      </c>
      <c r="D3049" s="74" t="s">
        <v>7118</v>
      </c>
      <c r="E3049" s="75" t="s">
        <v>3582</v>
      </c>
      <c r="F3049" s="74">
        <v>1</v>
      </c>
    </row>
    <row r="3050" spans="1:6" ht="16.5">
      <c r="A3050" s="18">
        <f t="shared" si="51"/>
        <v>3048</v>
      </c>
      <c r="B3050" s="27" t="s">
        <v>40</v>
      </c>
      <c r="C3050" s="74">
        <v>2010</v>
      </c>
      <c r="D3050" s="74" t="s">
        <v>7119</v>
      </c>
      <c r="E3050" s="75" t="s">
        <v>3582</v>
      </c>
      <c r="F3050" s="74">
        <v>1</v>
      </c>
    </row>
    <row r="3051" spans="1:6" ht="16.5">
      <c r="A3051" s="18">
        <f t="shared" si="51"/>
        <v>3049</v>
      </c>
      <c r="B3051" s="27" t="s">
        <v>40</v>
      </c>
      <c r="C3051" s="74">
        <v>2010</v>
      </c>
      <c r="D3051" s="74" t="s">
        <v>7120</v>
      </c>
      <c r="E3051" s="75" t="s">
        <v>3582</v>
      </c>
      <c r="F3051" s="74">
        <v>1</v>
      </c>
    </row>
    <row r="3052" spans="1:6" ht="16.5">
      <c r="A3052" s="18">
        <f t="shared" si="51"/>
        <v>3050</v>
      </c>
      <c r="B3052" s="27" t="s">
        <v>40</v>
      </c>
      <c r="C3052" s="74">
        <v>2010</v>
      </c>
      <c r="D3052" s="74" t="s">
        <v>7121</v>
      </c>
      <c r="E3052" s="75" t="s">
        <v>3582</v>
      </c>
      <c r="F3052" s="74">
        <v>1</v>
      </c>
    </row>
    <row r="3053" spans="1:6" ht="16.5">
      <c r="A3053" s="18">
        <f t="shared" si="51"/>
        <v>3051</v>
      </c>
      <c r="B3053" s="27" t="s">
        <v>40</v>
      </c>
      <c r="C3053" s="74">
        <v>2010</v>
      </c>
      <c r="D3053" s="74" t="s">
        <v>7122</v>
      </c>
      <c r="E3053" s="75" t="s">
        <v>3580</v>
      </c>
      <c r="F3053" s="74">
        <v>1</v>
      </c>
    </row>
    <row r="3054" spans="1:6" ht="16.5">
      <c r="A3054" s="18">
        <f t="shared" si="51"/>
        <v>3052</v>
      </c>
      <c r="B3054" s="27" t="s">
        <v>40</v>
      </c>
      <c r="C3054" s="74">
        <v>2010</v>
      </c>
      <c r="D3054" s="74" t="s">
        <v>7123</v>
      </c>
      <c r="E3054" s="75" t="s">
        <v>3580</v>
      </c>
      <c r="F3054" s="74">
        <v>1</v>
      </c>
    </row>
    <row r="3055" spans="1:6" ht="16.5">
      <c r="A3055" s="18">
        <f t="shared" si="51"/>
        <v>3053</v>
      </c>
      <c r="B3055" s="27" t="s">
        <v>40</v>
      </c>
      <c r="C3055" s="74">
        <v>2010</v>
      </c>
      <c r="D3055" s="74" t="s">
        <v>7124</v>
      </c>
      <c r="E3055" s="75" t="s">
        <v>110</v>
      </c>
      <c r="F3055" s="74">
        <v>1</v>
      </c>
    </row>
    <row r="3056" spans="1:6" ht="16.5">
      <c r="A3056" s="18">
        <f t="shared" si="51"/>
        <v>3054</v>
      </c>
      <c r="B3056" s="27" t="s">
        <v>40</v>
      </c>
      <c r="C3056" s="74">
        <v>2010</v>
      </c>
      <c r="D3056" s="74" t="s">
        <v>7125</v>
      </c>
      <c r="E3056" s="75" t="s">
        <v>110</v>
      </c>
      <c r="F3056" s="74">
        <v>1</v>
      </c>
    </row>
    <row r="3057" spans="1:6" ht="16.5">
      <c r="A3057" s="18">
        <f t="shared" si="51"/>
        <v>3055</v>
      </c>
      <c r="B3057" s="27" t="s">
        <v>40</v>
      </c>
      <c r="C3057" s="74">
        <v>2010</v>
      </c>
      <c r="D3057" s="74" t="s">
        <v>7126</v>
      </c>
      <c r="E3057" s="75" t="s">
        <v>3582</v>
      </c>
      <c r="F3057" s="74">
        <v>1</v>
      </c>
    </row>
    <row r="3058" spans="1:6" ht="16.5">
      <c r="A3058" s="18">
        <f t="shared" si="51"/>
        <v>3056</v>
      </c>
      <c r="B3058" s="27" t="s">
        <v>40</v>
      </c>
      <c r="C3058" s="74">
        <v>2010</v>
      </c>
      <c r="D3058" s="74" t="s">
        <v>7127</v>
      </c>
      <c r="E3058" s="75" t="s">
        <v>3582</v>
      </c>
      <c r="F3058" s="74">
        <v>1</v>
      </c>
    </row>
    <row r="3059" spans="1:6" ht="16.5">
      <c r="A3059" s="18">
        <f t="shared" si="51"/>
        <v>3057</v>
      </c>
      <c r="B3059" s="27" t="s">
        <v>40</v>
      </c>
      <c r="C3059" s="74">
        <v>2010</v>
      </c>
      <c r="D3059" s="74" t="s">
        <v>7128</v>
      </c>
      <c r="E3059" s="75" t="s">
        <v>3582</v>
      </c>
      <c r="F3059" s="74">
        <v>1</v>
      </c>
    </row>
    <row r="3060" spans="1:6" ht="16.5">
      <c r="A3060" s="18">
        <f t="shared" si="51"/>
        <v>3058</v>
      </c>
      <c r="B3060" s="27" t="s">
        <v>40</v>
      </c>
      <c r="C3060" s="74">
        <v>2010</v>
      </c>
      <c r="D3060" s="74" t="s">
        <v>7129</v>
      </c>
      <c r="E3060" s="75" t="s">
        <v>3582</v>
      </c>
      <c r="F3060" s="74">
        <v>1</v>
      </c>
    </row>
    <row r="3061" spans="1:6" ht="16.5">
      <c r="A3061" s="18">
        <f t="shared" si="51"/>
        <v>3059</v>
      </c>
      <c r="B3061" s="27" t="s">
        <v>40</v>
      </c>
      <c r="C3061" s="74">
        <v>2010</v>
      </c>
      <c r="D3061" s="74" t="s">
        <v>7130</v>
      </c>
      <c r="E3061" s="75" t="s">
        <v>3582</v>
      </c>
      <c r="F3061" s="74">
        <v>1</v>
      </c>
    </row>
    <row r="3062" spans="1:6" ht="16.5">
      <c r="A3062" s="18">
        <f t="shared" si="51"/>
        <v>3060</v>
      </c>
      <c r="B3062" s="27" t="s">
        <v>40</v>
      </c>
      <c r="C3062" s="74">
        <v>2010</v>
      </c>
      <c r="D3062" s="74" t="s">
        <v>7131</v>
      </c>
      <c r="E3062" s="75" t="s">
        <v>3582</v>
      </c>
      <c r="F3062" s="74">
        <v>1</v>
      </c>
    </row>
    <row r="3063" spans="1:6" ht="16.5">
      <c r="A3063" s="18">
        <f t="shared" si="51"/>
        <v>3061</v>
      </c>
      <c r="B3063" s="27" t="s">
        <v>40</v>
      </c>
      <c r="C3063" s="74">
        <v>2010</v>
      </c>
      <c r="D3063" s="74" t="s">
        <v>7132</v>
      </c>
      <c r="E3063" s="75" t="s">
        <v>3582</v>
      </c>
      <c r="F3063" s="74">
        <v>1</v>
      </c>
    </row>
    <row r="3064" spans="1:6" ht="16.5">
      <c r="A3064" s="18">
        <f t="shared" si="51"/>
        <v>3062</v>
      </c>
      <c r="B3064" s="27" t="s">
        <v>40</v>
      </c>
      <c r="C3064" s="74">
        <v>2010</v>
      </c>
      <c r="D3064" s="74" t="s">
        <v>7133</v>
      </c>
      <c r="E3064" s="75" t="s">
        <v>3582</v>
      </c>
      <c r="F3064" s="74">
        <v>1</v>
      </c>
    </row>
    <row r="3065" spans="1:6" ht="16.5">
      <c r="A3065" s="18">
        <f t="shared" si="51"/>
        <v>3063</v>
      </c>
      <c r="B3065" s="27" t="s">
        <v>40</v>
      </c>
      <c r="C3065" s="74">
        <v>2010</v>
      </c>
      <c r="D3065" s="74" t="s">
        <v>7134</v>
      </c>
      <c r="E3065" s="75" t="s">
        <v>3582</v>
      </c>
      <c r="F3065" s="74">
        <v>1</v>
      </c>
    </row>
    <row r="3066" spans="1:6" ht="16.5">
      <c r="A3066" s="18">
        <f t="shared" si="51"/>
        <v>3064</v>
      </c>
      <c r="B3066" s="27" t="s">
        <v>40</v>
      </c>
      <c r="C3066" s="74">
        <v>2010</v>
      </c>
      <c r="D3066" s="74" t="s">
        <v>7135</v>
      </c>
      <c r="E3066" s="75" t="s">
        <v>3582</v>
      </c>
      <c r="F3066" s="74">
        <v>1</v>
      </c>
    </row>
    <row r="3067" spans="1:6" ht="16.5">
      <c r="A3067" s="18">
        <f t="shared" si="51"/>
        <v>3065</v>
      </c>
      <c r="B3067" s="27" t="s">
        <v>40</v>
      </c>
      <c r="C3067" s="74">
        <v>2010</v>
      </c>
      <c r="D3067" s="74" t="s">
        <v>7136</v>
      </c>
      <c r="E3067" s="75" t="s">
        <v>3582</v>
      </c>
      <c r="F3067" s="74">
        <v>2</v>
      </c>
    </row>
    <row r="3068" spans="1:6" ht="16.5">
      <c r="A3068" s="18">
        <f t="shared" si="51"/>
        <v>3066</v>
      </c>
      <c r="B3068" s="27" t="s">
        <v>40</v>
      </c>
      <c r="C3068" s="74">
        <v>2010</v>
      </c>
      <c r="D3068" s="74" t="s">
        <v>7137</v>
      </c>
      <c r="E3068" s="75" t="s">
        <v>3582</v>
      </c>
      <c r="F3068" s="74">
        <v>1</v>
      </c>
    </row>
    <row r="3069" spans="1:6" ht="16.5">
      <c r="A3069" s="18">
        <f t="shared" si="51"/>
        <v>3067</v>
      </c>
      <c r="B3069" s="27" t="s">
        <v>40</v>
      </c>
      <c r="C3069" s="74">
        <v>2010</v>
      </c>
      <c r="D3069" s="74" t="s">
        <v>7138</v>
      </c>
      <c r="E3069" s="75" t="s">
        <v>3582</v>
      </c>
      <c r="F3069" s="74">
        <v>1</v>
      </c>
    </row>
    <row r="3070" spans="1:6" ht="16.5">
      <c r="A3070" s="18">
        <f t="shared" ref="A3070:A3133" si="52">ROW()-2</f>
        <v>3068</v>
      </c>
      <c r="B3070" s="27" t="s">
        <v>40</v>
      </c>
      <c r="C3070" s="74">
        <v>2010</v>
      </c>
      <c r="D3070" s="74" t="s">
        <v>7139</v>
      </c>
      <c r="E3070" s="75" t="s">
        <v>3582</v>
      </c>
      <c r="F3070" s="74">
        <v>1</v>
      </c>
    </row>
    <row r="3071" spans="1:6" ht="16.5">
      <c r="A3071" s="18">
        <f t="shared" si="52"/>
        <v>3069</v>
      </c>
      <c r="B3071" s="27" t="s">
        <v>40</v>
      </c>
      <c r="C3071" s="74">
        <v>2010</v>
      </c>
      <c r="D3071" s="74" t="s">
        <v>7140</v>
      </c>
      <c r="E3071" s="75" t="s">
        <v>3582</v>
      </c>
      <c r="F3071" s="74">
        <v>1</v>
      </c>
    </row>
    <row r="3072" spans="1:6" ht="16.5">
      <c r="A3072" s="18">
        <f t="shared" si="52"/>
        <v>3070</v>
      </c>
      <c r="B3072" s="27" t="s">
        <v>40</v>
      </c>
      <c r="C3072" s="74">
        <v>2010</v>
      </c>
      <c r="D3072" s="74" t="s">
        <v>7141</v>
      </c>
      <c r="E3072" s="75" t="s">
        <v>3582</v>
      </c>
      <c r="F3072" s="74">
        <v>1</v>
      </c>
    </row>
    <row r="3073" spans="1:6" ht="16.5">
      <c r="A3073" s="18">
        <f t="shared" si="52"/>
        <v>3071</v>
      </c>
      <c r="B3073" s="27" t="s">
        <v>40</v>
      </c>
      <c r="C3073" s="74">
        <v>2010</v>
      </c>
      <c r="D3073" s="74" t="s">
        <v>7142</v>
      </c>
      <c r="E3073" s="74" t="s">
        <v>3580</v>
      </c>
      <c r="F3073" s="74">
        <v>1</v>
      </c>
    </row>
    <row r="3074" spans="1:6" ht="16.5">
      <c r="A3074" s="18">
        <f t="shared" si="52"/>
        <v>3072</v>
      </c>
      <c r="B3074" s="27" t="s">
        <v>40</v>
      </c>
      <c r="C3074" s="74">
        <v>2010</v>
      </c>
      <c r="D3074" s="74" t="s">
        <v>7143</v>
      </c>
      <c r="E3074" s="74" t="s">
        <v>3580</v>
      </c>
      <c r="F3074" s="74">
        <v>1</v>
      </c>
    </row>
    <row r="3075" spans="1:6" ht="16.5">
      <c r="A3075" s="18">
        <f t="shared" si="52"/>
        <v>3073</v>
      </c>
      <c r="B3075" s="27" t="s">
        <v>40</v>
      </c>
      <c r="C3075" s="74">
        <v>2010</v>
      </c>
      <c r="D3075" s="74" t="s">
        <v>7144</v>
      </c>
      <c r="E3075" s="74" t="s">
        <v>3582</v>
      </c>
      <c r="F3075" s="74">
        <v>1</v>
      </c>
    </row>
    <row r="3076" spans="1:6" ht="16.5">
      <c r="A3076" s="18">
        <f t="shared" si="52"/>
        <v>3074</v>
      </c>
      <c r="B3076" s="27" t="s">
        <v>40</v>
      </c>
      <c r="C3076" s="74">
        <v>2010</v>
      </c>
      <c r="D3076" s="74" t="s">
        <v>7145</v>
      </c>
      <c r="E3076" s="74" t="s">
        <v>3580</v>
      </c>
      <c r="F3076" s="74">
        <v>1</v>
      </c>
    </row>
    <row r="3077" spans="1:6" ht="16.5">
      <c r="A3077" s="18">
        <f t="shared" si="52"/>
        <v>3075</v>
      </c>
      <c r="B3077" s="27" t="s">
        <v>40</v>
      </c>
      <c r="C3077" s="74">
        <v>2010</v>
      </c>
      <c r="D3077" s="74" t="s">
        <v>7146</v>
      </c>
      <c r="E3077" s="74" t="s">
        <v>3580</v>
      </c>
      <c r="F3077" s="74">
        <v>1</v>
      </c>
    </row>
    <row r="3078" spans="1:6" ht="16.5">
      <c r="A3078" s="18">
        <f t="shared" si="52"/>
        <v>3076</v>
      </c>
      <c r="B3078" s="27" t="s">
        <v>40</v>
      </c>
      <c r="C3078" s="74">
        <v>2010</v>
      </c>
      <c r="D3078" s="74" t="s">
        <v>7147</v>
      </c>
      <c r="E3078" s="74" t="s">
        <v>110</v>
      </c>
      <c r="F3078" s="74">
        <v>1</v>
      </c>
    </row>
    <row r="3079" spans="1:6" ht="16.5">
      <c r="A3079" s="18">
        <f t="shared" si="52"/>
        <v>3077</v>
      </c>
      <c r="B3079" s="27" t="s">
        <v>40</v>
      </c>
      <c r="C3079" s="74">
        <v>2010</v>
      </c>
      <c r="D3079" s="74" t="s">
        <v>7147</v>
      </c>
      <c r="E3079" s="74" t="s">
        <v>110</v>
      </c>
      <c r="F3079" s="74">
        <v>1</v>
      </c>
    </row>
    <row r="3080" spans="1:6" ht="16.5">
      <c r="A3080" s="18">
        <f t="shared" si="52"/>
        <v>3078</v>
      </c>
      <c r="B3080" s="27" t="s">
        <v>40</v>
      </c>
      <c r="C3080" s="74">
        <v>2010</v>
      </c>
      <c r="D3080" s="74" t="s">
        <v>7148</v>
      </c>
      <c r="E3080" s="74" t="s">
        <v>3582</v>
      </c>
      <c r="F3080" s="74">
        <v>1</v>
      </c>
    </row>
    <row r="3081" spans="1:6" ht="16.5">
      <c r="A3081" s="18">
        <f t="shared" si="52"/>
        <v>3079</v>
      </c>
      <c r="B3081" s="27" t="s">
        <v>40</v>
      </c>
      <c r="C3081" s="74">
        <v>2010</v>
      </c>
      <c r="D3081" s="74" t="s">
        <v>7149</v>
      </c>
      <c r="E3081" s="74" t="s">
        <v>3582</v>
      </c>
      <c r="F3081" s="74">
        <v>1</v>
      </c>
    </row>
    <row r="3082" spans="1:6" ht="16.5">
      <c r="A3082" s="18">
        <f t="shared" si="52"/>
        <v>3080</v>
      </c>
      <c r="B3082" s="27" t="s">
        <v>40</v>
      </c>
      <c r="C3082" s="74">
        <v>2010</v>
      </c>
      <c r="D3082" s="74" t="s">
        <v>7150</v>
      </c>
      <c r="E3082" s="74" t="s">
        <v>3582</v>
      </c>
      <c r="F3082" s="74">
        <v>1</v>
      </c>
    </row>
    <row r="3083" spans="1:6" ht="16.5">
      <c r="A3083" s="18">
        <f t="shared" si="52"/>
        <v>3081</v>
      </c>
      <c r="B3083" s="27" t="s">
        <v>40</v>
      </c>
      <c r="C3083" s="74">
        <v>2010</v>
      </c>
      <c r="D3083" s="74" t="s">
        <v>7151</v>
      </c>
      <c r="E3083" s="74" t="s">
        <v>110</v>
      </c>
      <c r="F3083" s="74">
        <v>1</v>
      </c>
    </row>
    <row r="3084" spans="1:6" ht="16.5">
      <c r="A3084" s="18">
        <f t="shared" si="52"/>
        <v>3082</v>
      </c>
      <c r="B3084" s="27" t="s">
        <v>40</v>
      </c>
      <c r="C3084" s="74">
        <v>2010</v>
      </c>
      <c r="D3084" s="74" t="s">
        <v>7152</v>
      </c>
      <c r="E3084" s="74" t="s">
        <v>110</v>
      </c>
      <c r="F3084" s="74">
        <v>1</v>
      </c>
    </row>
    <row r="3085" spans="1:6" ht="16.5">
      <c r="A3085" s="18">
        <f t="shared" si="52"/>
        <v>3083</v>
      </c>
      <c r="B3085" s="27" t="s">
        <v>40</v>
      </c>
      <c r="C3085" s="74">
        <v>2010</v>
      </c>
      <c r="D3085" s="74" t="s">
        <v>7158</v>
      </c>
      <c r="E3085" s="75" t="s">
        <v>3582</v>
      </c>
      <c r="F3085" s="74">
        <v>1</v>
      </c>
    </row>
    <row r="3086" spans="1:6" ht="16.5">
      <c r="A3086" s="18">
        <f t="shared" si="52"/>
        <v>3084</v>
      </c>
      <c r="B3086" s="27" t="s">
        <v>40</v>
      </c>
      <c r="C3086" s="74">
        <v>2010</v>
      </c>
      <c r="D3086" s="74" t="s">
        <v>7170</v>
      </c>
      <c r="E3086" s="75" t="s">
        <v>110</v>
      </c>
      <c r="F3086" s="74">
        <v>1</v>
      </c>
    </row>
    <row r="3087" spans="1:6" ht="16.5">
      <c r="A3087" s="18">
        <f t="shared" si="52"/>
        <v>3085</v>
      </c>
      <c r="B3087" s="27" t="s">
        <v>40</v>
      </c>
      <c r="C3087" s="74">
        <v>2010</v>
      </c>
      <c r="D3087" s="74" t="s">
        <v>8188</v>
      </c>
      <c r="E3087" s="75" t="s">
        <v>4196</v>
      </c>
      <c r="F3087" s="74">
        <v>1</v>
      </c>
    </row>
    <row r="3088" spans="1:6" ht="16.5">
      <c r="A3088" s="18">
        <f t="shared" si="52"/>
        <v>3086</v>
      </c>
      <c r="B3088" s="27" t="s">
        <v>40</v>
      </c>
      <c r="C3088" s="74">
        <v>2010</v>
      </c>
      <c r="D3088" s="74" t="s">
        <v>8189</v>
      </c>
      <c r="E3088" s="75" t="s">
        <v>3942</v>
      </c>
      <c r="F3088" s="74">
        <v>1</v>
      </c>
    </row>
    <row r="3089" spans="1:6" ht="16.5">
      <c r="A3089" s="18">
        <f t="shared" si="52"/>
        <v>3087</v>
      </c>
      <c r="B3089" s="27" t="s">
        <v>40</v>
      </c>
      <c r="C3089" s="74">
        <v>2010</v>
      </c>
      <c r="D3089" s="74" t="s">
        <v>8190</v>
      </c>
      <c r="E3089" s="75" t="s">
        <v>6051</v>
      </c>
      <c r="F3089" s="74">
        <v>1</v>
      </c>
    </row>
    <row r="3090" spans="1:6" ht="16.5">
      <c r="A3090" s="18">
        <f t="shared" si="52"/>
        <v>3088</v>
      </c>
      <c r="B3090" s="27" t="s">
        <v>40</v>
      </c>
      <c r="C3090" s="74">
        <v>2010</v>
      </c>
      <c r="D3090" s="74" t="s">
        <v>8082</v>
      </c>
      <c r="E3090" s="75" t="s">
        <v>6051</v>
      </c>
      <c r="F3090" s="74">
        <v>1</v>
      </c>
    </row>
    <row r="3091" spans="1:6" ht="16.5">
      <c r="A3091" s="18">
        <f t="shared" si="52"/>
        <v>3089</v>
      </c>
      <c r="B3091" s="27" t="s">
        <v>40</v>
      </c>
      <c r="C3091" s="74">
        <v>2010</v>
      </c>
      <c r="D3091" s="74" t="s">
        <v>8191</v>
      </c>
      <c r="E3091" s="75" t="s">
        <v>6051</v>
      </c>
      <c r="F3091" s="74">
        <v>1</v>
      </c>
    </row>
    <row r="3092" spans="1:6" ht="16.5">
      <c r="A3092" s="18">
        <f t="shared" si="52"/>
        <v>3090</v>
      </c>
      <c r="B3092" s="27" t="s">
        <v>40</v>
      </c>
      <c r="C3092" s="74">
        <v>2010</v>
      </c>
      <c r="D3092" s="74" t="s">
        <v>8192</v>
      </c>
      <c r="E3092" s="75" t="s">
        <v>6051</v>
      </c>
      <c r="F3092" s="74">
        <v>1</v>
      </c>
    </row>
    <row r="3093" spans="1:6" ht="16.5">
      <c r="A3093" s="18">
        <f t="shared" si="52"/>
        <v>3091</v>
      </c>
      <c r="B3093" s="27" t="s">
        <v>40</v>
      </c>
      <c r="C3093" s="74">
        <v>2010</v>
      </c>
      <c r="D3093" s="74" t="s">
        <v>8193</v>
      </c>
      <c r="E3093" s="75" t="s">
        <v>6051</v>
      </c>
      <c r="F3093" s="74">
        <v>1</v>
      </c>
    </row>
    <row r="3094" spans="1:6" ht="16.5">
      <c r="A3094" s="18">
        <f t="shared" si="52"/>
        <v>3092</v>
      </c>
      <c r="B3094" s="27" t="s">
        <v>40</v>
      </c>
      <c r="C3094" s="74">
        <v>2010</v>
      </c>
      <c r="D3094" s="74" t="s">
        <v>8194</v>
      </c>
      <c r="E3094" s="75" t="s">
        <v>6051</v>
      </c>
      <c r="F3094" s="74">
        <v>1</v>
      </c>
    </row>
    <row r="3095" spans="1:6" ht="16.5">
      <c r="A3095" s="18">
        <f t="shared" si="52"/>
        <v>3093</v>
      </c>
      <c r="B3095" s="27" t="s">
        <v>40</v>
      </c>
      <c r="C3095" s="74">
        <v>2010</v>
      </c>
      <c r="D3095" s="74" t="s">
        <v>8195</v>
      </c>
      <c r="E3095" s="75" t="s">
        <v>8299</v>
      </c>
      <c r="F3095" s="74">
        <v>1</v>
      </c>
    </row>
    <row r="3096" spans="1:6" ht="16.5">
      <c r="A3096" s="18">
        <f t="shared" si="52"/>
        <v>3094</v>
      </c>
      <c r="B3096" s="27" t="s">
        <v>40</v>
      </c>
      <c r="C3096" s="74">
        <v>2010</v>
      </c>
      <c r="D3096" s="74" t="s">
        <v>8195</v>
      </c>
      <c r="E3096" s="75" t="s">
        <v>8299</v>
      </c>
      <c r="F3096" s="74">
        <v>1</v>
      </c>
    </row>
    <row r="3097" spans="1:6" ht="16.5">
      <c r="A3097" s="18">
        <f t="shared" si="52"/>
        <v>3095</v>
      </c>
      <c r="B3097" s="27" t="s">
        <v>40</v>
      </c>
      <c r="C3097" s="74">
        <v>2010</v>
      </c>
      <c r="D3097" s="74" t="s">
        <v>8196</v>
      </c>
      <c r="E3097" s="75" t="s">
        <v>6051</v>
      </c>
      <c r="F3097" s="74">
        <v>1</v>
      </c>
    </row>
    <row r="3098" spans="1:6" ht="16.5">
      <c r="A3098" s="18">
        <f t="shared" si="52"/>
        <v>3096</v>
      </c>
      <c r="B3098" s="27" t="s">
        <v>40</v>
      </c>
      <c r="C3098" s="74">
        <v>2010</v>
      </c>
      <c r="D3098" s="74" t="s">
        <v>8197</v>
      </c>
      <c r="E3098" s="75" t="s">
        <v>8299</v>
      </c>
      <c r="F3098" s="74">
        <v>1</v>
      </c>
    </row>
    <row r="3099" spans="1:6" ht="16.5">
      <c r="A3099" s="18">
        <f t="shared" si="52"/>
        <v>3097</v>
      </c>
      <c r="B3099" s="27" t="s">
        <v>40</v>
      </c>
      <c r="C3099" s="74">
        <v>2010</v>
      </c>
      <c r="D3099" s="74" t="s">
        <v>7911</v>
      </c>
      <c r="E3099" s="75" t="s">
        <v>8299</v>
      </c>
      <c r="F3099" s="74">
        <v>1</v>
      </c>
    </row>
    <row r="3100" spans="1:6" ht="16.5">
      <c r="A3100" s="18">
        <f t="shared" si="52"/>
        <v>3098</v>
      </c>
      <c r="B3100" s="27" t="s">
        <v>40</v>
      </c>
      <c r="C3100" s="74">
        <v>2010</v>
      </c>
      <c r="D3100" s="74" t="s">
        <v>8198</v>
      </c>
      <c r="E3100" s="75" t="s">
        <v>8299</v>
      </c>
      <c r="F3100" s="74">
        <v>1</v>
      </c>
    </row>
    <row r="3101" spans="1:6" ht="16.5">
      <c r="A3101" s="18">
        <f t="shared" si="52"/>
        <v>3099</v>
      </c>
      <c r="B3101" s="27" t="s">
        <v>40</v>
      </c>
      <c r="C3101" s="74">
        <v>2010</v>
      </c>
      <c r="D3101" s="74" t="s">
        <v>8199</v>
      </c>
      <c r="E3101" s="75" t="s">
        <v>3942</v>
      </c>
      <c r="F3101" s="74">
        <v>1</v>
      </c>
    </row>
    <row r="3102" spans="1:6" ht="16.5">
      <c r="A3102" s="18">
        <f t="shared" si="52"/>
        <v>3100</v>
      </c>
      <c r="B3102" s="27" t="s">
        <v>40</v>
      </c>
      <c r="C3102" s="74">
        <v>2010</v>
      </c>
      <c r="D3102" s="74" t="s">
        <v>8200</v>
      </c>
      <c r="E3102" s="75" t="s">
        <v>3942</v>
      </c>
      <c r="F3102" s="74">
        <v>1</v>
      </c>
    </row>
    <row r="3103" spans="1:6" ht="16.5">
      <c r="A3103" s="18">
        <f t="shared" si="52"/>
        <v>3101</v>
      </c>
      <c r="B3103" s="27" t="s">
        <v>40</v>
      </c>
      <c r="C3103" s="74">
        <v>2010</v>
      </c>
      <c r="D3103" s="74" t="s">
        <v>8201</v>
      </c>
      <c r="E3103" s="75" t="s">
        <v>3942</v>
      </c>
      <c r="F3103" s="74">
        <v>1</v>
      </c>
    </row>
    <row r="3104" spans="1:6" ht="16.5">
      <c r="A3104" s="18">
        <f t="shared" si="52"/>
        <v>3102</v>
      </c>
      <c r="B3104" s="27" t="s">
        <v>40</v>
      </c>
      <c r="C3104" s="74">
        <v>2010</v>
      </c>
      <c r="D3104" s="74" t="s">
        <v>8202</v>
      </c>
      <c r="E3104" s="75" t="s">
        <v>3942</v>
      </c>
      <c r="F3104" s="74">
        <v>1</v>
      </c>
    </row>
    <row r="3105" spans="1:6" ht="16.5">
      <c r="A3105" s="18">
        <f t="shared" si="52"/>
        <v>3103</v>
      </c>
      <c r="B3105" s="27" t="s">
        <v>40</v>
      </c>
      <c r="C3105" s="74">
        <v>2010</v>
      </c>
      <c r="D3105" s="74" t="s">
        <v>8203</v>
      </c>
      <c r="E3105" s="75" t="s">
        <v>3942</v>
      </c>
      <c r="F3105" s="74">
        <v>1</v>
      </c>
    </row>
    <row r="3106" spans="1:6" ht="16.5">
      <c r="A3106" s="18">
        <f t="shared" si="52"/>
        <v>3104</v>
      </c>
      <c r="B3106" s="27" t="s">
        <v>40</v>
      </c>
      <c r="C3106" s="74">
        <v>2010</v>
      </c>
      <c r="D3106" s="74" t="s">
        <v>8204</v>
      </c>
      <c r="E3106" s="75" t="s">
        <v>3942</v>
      </c>
      <c r="F3106" s="74">
        <v>1</v>
      </c>
    </row>
    <row r="3107" spans="1:6" ht="16.5">
      <c r="A3107" s="18">
        <f t="shared" si="52"/>
        <v>3105</v>
      </c>
      <c r="B3107" s="27" t="s">
        <v>40</v>
      </c>
      <c r="C3107" s="74">
        <v>2010</v>
      </c>
      <c r="D3107" s="74" t="s">
        <v>8205</v>
      </c>
      <c r="E3107" s="75" t="s">
        <v>3942</v>
      </c>
      <c r="F3107" s="74">
        <v>1</v>
      </c>
    </row>
    <row r="3108" spans="1:6" ht="16.5">
      <c r="A3108" s="18">
        <f t="shared" si="52"/>
        <v>3106</v>
      </c>
      <c r="B3108" s="27" t="s">
        <v>40</v>
      </c>
      <c r="C3108" s="74">
        <v>2010</v>
      </c>
      <c r="D3108" s="74" t="s">
        <v>8206</v>
      </c>
      <c r="E3108" s="75" t="s">
        <v>3942</v>
      </c>
      <c r="F3108" s="74">
        <v>1</v>
      </c>
    </row>
    <row r="3109" spans="1:6" ht="16.5">
      <c r="A3109" s="18">
        <f t="shared" si="52"/>
        <v>3107</v>
      </c>
      <c r="B3109" s="27" t="s">
        <v>40</v>
      </c>
      <c r="C3109" s="74">
        <v>2010</v>
      </c>
      <c r="D3109" s="74" t="s">
        <v>8207</v>
      </c>
      <c r="E3109" s="75" t="s">
        <v>3942</v>
      </c>
      <c r="F3109" s="74">
        <v>1</v>
      </c>
    </row>
    <row r="3110" spans="1:6" ht="16.5">
      <c r="A3110" s="18">
        <f t="shared" si="52"/>
        <v>3108</v>
      </c>
      <c r="B3110" s="27" t="s">
        <v>40</v>
      </c>
      <c r="C3110" s="74">
        <v>2010</v>
      </c>
      <c r="D3110" s="74" t="s">
        <v>8208</v>
      </c>
      <c r="E3110" s="75" t="s">
        <v>3942</v>
      </c>
      <c r="F3110" s="74">
        <v>1</v>
      </c>
    </row>
    <row r="3111" spans="1:6" ht="16.5">
      <c r="A3111" s="18">
        <f t="shared" si="52"/>
        <v>3109</v>
      </c>
      <c r="B3111" s="27" t="s">
        <v>40</v>
      </c>
      <c r="C3111" s="74">
        <v>2010</v>
      </c>
      <c r="D3111" s="74" t="s">
        <v>8209</v>
      </c>
      <c r="E3111" s="75" t="s">
        <v>3942</v>
      </c>
      <c r="F3111" s="74">
        <v>1</v>
      </c>
    </row>
    <row r="3112" spans="1:6" ht="16.5">
      <c r="A3112" s="18">
        <f t="shared" si="52"/>
        <v>3110</v>
      </c>
      <c r="B3112" s="27" t="s">
        <v>40</v>
      </c>
      <c r="C3112" s="74">
        <v>2010</v>
      </c>
      <c r="D3112" s="74" t="s">
        <v>8210</v>
      </c>
      <c r="E3112" s="75" t="s">
        <v>3942</v>
      </c>
      <c r="F3112" s="74">
        <v>1</v>
      </c>
    </row>
    <row r="3113" spans="1:6" ht="16.5">
      <c r="A3113" s="18">
        <f t="shared" si="52"/>
        <v>3111</v>
      </c>
      <c r="B3113" s="27" t="s">
        <v>40</v>
      </c>
      <c r="C3113" s="74">
        <v>2010</v>
      </c>
      <c r="D3113" s="74" t="s">
        <v>8211</v>
      </c>
      <c r="E3113" s="75" t="s">
        <v>3942</v>
      </c>
      <c r="F3113" s="74">
        <v>1</v>
      </c>
    </row>
    <row r="3114" spans="1:6" ht="16.5">
      <c r="A3114" s="18">
        <f t="shared" si="52"/>
        <v>3112</v>
      </c>
      <c r="B3114" s="27" t="s">
        <v>40</v>
      </c>
      <c r="C3114" s="74">
        <v>2010</v>
      </c>
      <c r="D3114" s="74" t="s">
        <v>8212</v>
      </c>
      <c r="E3114" s="75" t="s">
        <v>3942</v>
      </c>
      <c r="F3114" s="74">
        <v>1</v>
      </c>
    </row>
    <row r="3115" spans="1:6" ht="16.5">
      <c r="A3115" s="18">
        <f t="shared" si="52"/>
        <v>3113</v>
      </c>
      <c r="B3115" s="27" t="s">
        <v>40</v>
      </c>
      <c r="C3115" s="74">
        <v>2010</v>
      </c>
      <c r="D3115" s="74" t="s">
        <v>8213</v>
      </c>
      <c r="E3115" s="75" t="s">
        <v>3942</v>
      </c>
      <c r="F3115" s="74">
        <v>1</v>
      </c>
    </row>
    <row r="3116" spans="1:6" ht="16.5">
      <c r="A3116" s="18">
        <f t="shared" si="52"/>
        <v>3114</v>
      </c>
      <c r="B3116" s="27" t="s">
        <v>40</v>
      </c>
      <c r="C3116" s="74">
        <v>2010</v>
      </c>
      <c r="D3116" s="74" t="s">
        <v>8214</v>
      </c>
      <c r="E3116" s="75" t="s">
        <v>3942</v>
      </c>
      <c r="F3116" s="74">
        <v>1</v>
      </c>
    </row>
    <row r="3117" spans="1:6" ht="16.5">
      <c r="A3117" s="18">
        <f t="shared" si="52"/>
        <v>3115</v>
      </c>
      <c r="B3117" s="27" t="s">
        <v>40</v>
      </c>
      <c r="C3117" s="74">
        <v>2010</v>
      </c>
      <c r="D3117" s="74" t="s">
        <v>8215</v>
      </c>
      <c r="E3117" s="75" t="s">
        <v>3942</v>
      </c>
      <c r="F3117" s="74">
        <v>1</v>
      </c>
    </row>
    <row r="3118" spans="1:6" ht="16.5">
      <c r="A3118" s="18">
        <f t="shared" si="52"/>
        <v>3116</v>
      </c>
      <c r="B3118" s="27" t="s">
        <v>40</v>
      </c>
      <c r="C3118" s="74">
        <v>2010</v>
      </c>
      <c r="D3118" s="74" t="s">
        <v>8216</v>
      </c>
      <c r="E3118" s="75" t="s">
        <v>3942</v>
      </c>
      <c r="F3118" s="74">
        <v>1</v>
      </c>
    </row>
    <row r="3119" spans="1:6" ht="16.5">
      <c r="A3119" s="18">
        <f t="shared" si="52"/>
        <v>3117</v>
      </c>
      <c r="B3119" s="27" t="s">
        <v>40</v>
      </c>
      <c r="C3119" s="74">
        <v>2010</v>
      </c>
      <c r="D3119" s="74" t="s">
        <v>8217</v>
      </c>
      <c r="E3119" s="75" t="s">
        <v>3942</v>
      </c>
      <c r="F3119" s="74">
        <v>1</v>
      </c>
    </row>
    <row r="3120" spans="1:6" ht="16.5">
      <c r="A3120" s="18">
        <f t="shared" si="52"/>
        <v>3118</v>
      </c>
      <c r="B3120" s="27" t="s">
        <v>40</v>
      </c>
      <c r="C3120" s="74">
        <v>2010</v>
      </c>
      <c r="D3120" s="74" t="s">
        <v>8218</v>
      </c>
      <c r="E3120" s="75" t="s">
        <v>3942</v>
      </c>
      <c r="F3120" s="74">
        <v>1</v>
      </c>
    </row>
    <row r="3121" spans="1:6" ht="16.5">
      <c r="A3121" s="18">
        <f t="shared" si="52"/>
        <v>3119</v>
      </c>
      <c r="B3121" s="27" t="s">
        <v>40</v>
      </c>
      <c r="C3121" s="74">
        <v>2010</v>
      </c>
      <c r="D3121" s="74" t="s">
        <v>8219</v>
      </c>
      <c r="E3121" s="75" t="s">
        <v>3942</v>
      </c>
      <c r="F3121" s="74">
        <v>1</v>
      </c>
    </row>
    <row r="3122" spans="1:6" ht="16.5">
      <c r="A3122" s="18">
        <f t="shared" si="52"/>
        <v>3120</v>
      </c>
      <c r="B3122" s="27" t="s">
        <v>40</v>
      </c>
      <c r="C3122" s="74">
        <v>2010</v>
      </c>
      <c r="D3122" s="74" t="s">
        <v>8220</v>
      </c>
      <c r="E3122" s="75" t="s">
        <v>3942</v>
      </c>
      <c r="F3122" s="74">
        <v>1</v>
      </c>
    </row>
    <row r="3123" spans="1:6" ht="16.5">
      <c r="A3123" s="18">
        <f t="shared" si="52"/>
        <v>3121</v>
      </c>
      <c r="B3123" s="27" t="s">
        <v>40</v>
      </c>
      <c r="C3123" s="74">
        <v>2010</v>
      </c>
      <c r="D3123" s="74" t="s">
        <v>8221</v>
      </c>
      <c r="E3123" s="75" t="s">
        <v>3942</v>
      </c>
      <c r="F3123" s="74">
        <v>1</v>
      </c>
    </row>
    <row r="3124" spans="1:6" ht="16.5">
      <c r="A3124" s="18">
        <f t="shared" si="52"/>
        <v>3122</v>
      </c>
      <c r="B3124" s="27" t="s">
        <v>40</v>
      </c>
      <c r="C3124" s="74">
        <v>2010</v>
      </c>
      <c r="D3124" s="74" t="s">
        <v>8222</v>
      </c>
      <c r="E3124" s="75" t="s">
        <v>3942</v>
      </c>
      <c r="F3124" s="74">
        <v>1</v>
      </c>
    </row>
    <row r="3125" spans="1:6" ht="16.5">
      <c r="A3125" s="18">
        <f t="shared" si="52"/>
        <v>3123</v>
      </c>
      <c r="B3125" s="27" t="s">
        <v>40</v>
      </c>
      <c r="C3125" s="74">
        <v>2010</v>
      </c>
      <c r="D3125" s="74" t="s">
        <v>8223</v>
      </c>
      <c r="E3125" s="75" t="s">
        <v>3942</v>
      </c>
      <c r="F3125" s="74">
        <v>1</v>
      </c>
    </row>
    <row r="3126" spans="1:6" ht="16.5">
      <c r="A3126" s="18">
        <f t="shared" si="52"/>
        <v>3124</v>
      </c>
      <c r="B3126" s="27" t="s">
        <v>40</v>
      </c>
      <c r="C3126" s="74">
        <v>2010</v>
      </c>
      <c r="D3126" s="74" t="s">
        <v>8224</v>
      </c>
      <c r="E3126" s="75" t="s">
        <v>3942</v>
      </c>
      <c r="F3126" s="74">
        <v>1</v>
      </c>
    </row>
    <row r="3127" spans="1:6" ht="16.5">
      <c r="A3127" s="18">
        <f t="shared" si="52"/>
        <v>3125</v>
      </c>
      <c r="B3127" s="27" t="s">
        <v>40</v>
      </c>
      <c r="C3127" s="74">
        <v>2010</v>
      </c>
      <c r="D3127" s="74" t="s">
        <v>8225</v>
      </c>
      <c r="E3127" s="75" t="s">
        <v>3942</v>
      </c>
      <c r="F3127" s="74">
        <v>1</v>
      </c>
    </row>
    <row r="3128" spans="1:6" ht="16.5">
      <c r="A3128" s="18">
        <f t="shared" si="52"/>
        <v>3126</v>
      </c>
      <c r="B3128" s="27" t="s">
        <v>40</v>
      </c>
      <c r="C3128" s="74">
        <v>2010</v>
      </c>
      <c r="D3128" s="74" t="s">
        <v>8226</v>
      </c>
      <c r="E3128" s="75" t="s">
        <v>3942</v>
      </c>
      <c r="F3128" s="74">
        <v>1</v>
      </c>
    </row>
    <row r="3129" spans="1:6" ht="16.5">
      <c r="A3129" s="18">
        <f t="shared" si="52"/>
        <v>3127</v>
      </c>
      <c r="B3129" s="27" t="s">
        <v>40</v>
      </c>
      <c r="C3129" s="74">
        <v>2010</v>
      </c>
      <c r="D3129" s="74" t="s">
        <v>8227</v>
      </c>
      <c r="E3129" s="75" t="s">
        <v>3942</v>
      </c>
      <c r="F3129" s="74">
        <v>1</v>
      </c>
    </row>
    <row r="3130" spans="1:6" ht="16.5">
      <c r="A3130" s="18">
        <f t="shared" si="52"/>
        <v>3128</v>
      </c>
      <c r="B3130" s="27" t="s">
        <v>40</v>
      </c>
      <c r="C3130" s="74">
        <v>2010</v>
      </c>
      <c r="D3130" s="74" t="s">
        <v>8228</v>
      </c>
      <c r="E3130" s="75" t="s">
        <v>3942</v>
      </c>
      <c r="F3130" s="74">
        <v>1</v>
      </c>
    </row>
    <row r="3131" spans="1:6" ht="16.5">
      <c r="A3131" s="18">
        <f t="shared" si="52"/>
        <v>3129</v>
      </c>
      <c r="B3131" s="27" t="s">
        <v>40</v>
      </c>
      <c r="C3131" s="74">
        <v>2010</v>
      </c>
      <c r="D3131" s="74" t="s">
        <v>8229</v>
      </c>
      <c r="E3131" s="75" t="s">
        <v>4196</v>
      </c>
      <c r="F3131" s="74">
        <v>1</v>
      </c>
    </row>
    <row r="3132" spans="1:6" ht="16.5">
      <c r="A3132" s="18">
        <f t="shared" si="52"/>
        <v>3130</v>
      </c>
      <c r="B3132" s="27" t="s">
        <v>40</v>
      </c>
      <c r="C3132" s="74">
        <v>2010</v>
      </c>
      <c r="D3132" s="74" t="s">
        <v>8230</v>
      </c>
      <c r="E3132" s="75" t="s">
        <v>4196</v>
      </c>
      <c r="F3132" s="74">
        <v>1</v>
      </c>
    </row>
    <row r="3133" spans="1:6" ht="16.5">
      <c r="A3133" s="18">
        <f t="shared" si="52"/>
        <v>3131</v>
      </c>
      <c r="B3133" s="27" t="s">
        <v>40</v>
      </c>
      <c r="C3133" s="74">
        <v>2010</v>
      </c>
      <c r="D3133" s="74" t="s">
        <v>8231</v>
      </c>
      <c r="E3133" s="75" t="s">
        <v>6051</v>
      </c>
      <c r="F3133" s="74">
        <v>1</v>
      </c>
    </row>
    <row r="3134" spans="1:6" ht="16.5">
      <c r="A3134" s="18">
        <f t="shared" ref="A3134:A3197" si="53">ROW()-2</f>
        <v>3132</v>
      </c>
      <c r="B3134" s="27" t="s">
        <v>40</v>
      </c>
      <c r="C3134" s="74">
        <v>2010</v>
      </c>
      <c r="D3134" s="74" t="s">
        <v>8232</v>
      </c>
      <c r="E3134" s="75" t="s">
        <v>6051</v>
      </c>
      <c r="F3134" s="74">
        <v>1</v>
      </c>
    </row>
    <row r="3135" spans="1:6" ht="16.5">
      <c r="A3135" s="18">
        <f t="shared" si="53"/>
        <v>3133</v>
      </c>
      <c r="B3135" s="27" t="s">
        <v>40</v>
      </c>
      <c r="C3135" s="74">
        <v>2010</v>
      </c>
      <c r="D3135" s="74" t="s">
        <v>8233</v>
      </c>
      <c r="E3135" s="75" t="s">
        <v>3942</v>
      </c>
      <c r="F3135" s="74">
        <v>1</v>
      </c>
    </row>
    <row r="3136" spans="1:6" ht="16.5">
      <c r="A3136" s="18">
        <f t="shared" si="53"/>
        <v>3134</v>
      </c>
      <c r="B3136" s="27" t="s">
        <v>40</v>
      </c>
      <c r="C3136" s="74">
        <v>2010</v>
      </c>
      <c r="D3136" s="74" t="s">
        <v>8234</v>
      </c>
      <c r="E3136" s="75" t="s">
        <v>3942</v>
      </c>
      <c r="F3136" s="74">
        <v>1</v>
      </c>
    </row>
    <row r="3137" spans="1:6" ht="16.5">
      <c r="A3137" s="18">
        <f t="shared" si="53"/>
        <v>3135</v>
      </c>
      <c r="B3137" s="27" t="s">
        <v>40</v>
      </c>
      <c r="C3137" s="74">
        <v>2010</v>
      </c>
      <c r="D3137" s="74" t="s">
        <v>8235</v>
      </c>
      <c r="E3137" s="75" t="s">
        <v>3942</v>
      </c>
      <c r="F3137" s="74">
        <v>1</v>
      </c>
    </row>
    <row r="3138" spans="1:6" ht="16.5">
      <c r="A3138" s="18">
        <f t="shared" si="53"/>
        <v>3136</v>
      </c>
      <c r="B3138" s="27" t="s">
        <v>40</v>
      </c>
      <c r="C3138" s="74">
        <v>2010</v>
      </c>
      <c r="D3138" s="74" t="s">
        <v>8236</v>
      </c>
      <c r="E3138" s="75" t="s">
        <v>3942</v>
      </c>
      <c r="F3138" s="74">
        <v>1</v>
      </c>
    </row>
    <row r="3139" spans="1:6" ht="16.5">
      <c r="A3139" s="18">
        <f t="shared" si="53"/>
        <v>3137</v>
      </c>
      <c r="B3139" s="27" t="s">
        <v>40</v>
      </c>
      <c r="C3139" s="74">
        <v>2010</v>
      </c>
      <c r="D3139" s="74" t="s">
        <v>8237</v>
      </c>
      <c r="E3139" s="75" t="s">
        <v>3942</v>
      </c>
      <c r="F3139" s="74">
        <v>1</v>
      </c>
    </row>
    <row r="3140" spans="1:6" ht="16.5">
      <c r="A3140" s="18">
        <f t="shared" si="53"/>
        <v>3138</v>
      </c>
      <c r="B3140" s="27" t="s">
        <v>40</v>
      </c>
      <c r="C3140" s="74">
        <v>2010</v>
      </c>
      <c r="D3140" s="74" t="s">
        <v>8238</v>
      </c>
      <c r="E3140" s="75" t="s">
        <v>3942</v>
      </c>
      <c r="F3140" s="74">
        <v>1</v>
      </c>
    </row>
    <row r="3141" spans="1:6" ht="16.5">
      <c r="A3141" s="18">
        <f t="shared" si="53"/>
        <v>3139</v>
      </c>
      <c r="B3141" s="27" t="s">
        <v>40</v>
      </c>
      <c r="C3141" s="74">
        <v>2010</v>
      </c>
      <c r="D3141" s="74" t="s">
        <v>8239</v>
      </c>
      <c r="E3141" s="75" t="s">
        <v>3942</v>
      </c>
      <c r="F3141" s="74">
        <v>1</v>
      </c>
    </row>
    <row r="3142" spans="1:6" ht="16.5">
      <c r="A3142" s="18">
        <f t="shared" si="53"/>
        <v>3140</v>
      </c>
      <c r="B3142" s="27" t="s">
        <v>40</v>
      </c>
      <c r="C3142" s="74">
        <v>2010</v>
      </c>
      <c r="D3142" s="74" t="s">
        <v>8240</v>
      </c>
      <c r="E3142" s="75" t="s">
        <v>3942</v>
      </c>
      <c r="F3142" s="74">
        <v>1</v>
      </c>
    </row>
    <row r="3143" spans="1:6" ht="16.5">
      <c r="A3143" s="18">
        <f t="shared" si="53"/>
        <v>3141</v>
      </c>
      <c r="B3143" s="27" t="s">
        <v>40</v>
      </c>
      <c r="C3143" s="74">
        <v>2010</v>
      </c>
      <c r="D3143" s="74" t="s">
        <v>8241</v>
      </c>
      <c r="E3143" s="75" t="s">
        <v>3942</v>
      </c>
      <c r="F3143" s="74">
        <v>1</v>
      </c>
    </row>
    <row r="3144" spans="1:6" ht="16.5">
      <c r="A3144" s="18">
        <f t="shared" si="53"/>
        <v>3142</v>
      </c>
      <c r="B3144" s="27" t="s">
        <v>40</v>
      </c>
      <c r="C3144" s="74">
        <v>2010</v>
      </c>
      <c r="D3144" s="74" t="s">
        <v>8242</v>
      </c>
      <c r="E3144" s="75" t="s">
        <v>3942</v>
      </c>
      <c r="F3144" s="74">
        <v>1</v>
      </c>
    </row>
    <row r="3145" spans="1:6" ht="16.5">
      <c r="A3145" s="18">
        <f t="shared" si="53"/>
        <v>3143</v>
      </c>
      <c r="B3145" s="27" t="s">
        <v>40</v>
      </c>
      <c r="C3145" s="74">
        <v>2010</v>
      </c>
      <c r="D3145" s="74" t="s">
        <v>8243</v>
      </c>
      <c r="E3145" s="75" t="s">
        <v>3942</v>
      </c>
      <c r="F3145" s="74">
        <v>1</v>
      </c>
    </row>
    <row r="3146" spans="1:6" ht="16.5">
      <c r="A3146" s="18">
        <f t="shared" si="53"/>
        <v>3144</v>
      </c>
      <c r="B3146" s="27" t="s">
        <v>40</v>
      </c>
      <c r="C3146" s="74">
        <v>2010</v>
      </c>
      <c r="D3146" s="74" t="s">
        <v>8244</v>
      </c>
      <c r="E3146" s="75" t="s">
        <v>3942</v>
      </c>
      <c r="F3146" s="74">
        <v>1</v>
      </c>
    </row>
    <row r="3147" spans="1:6" ht="16.5">
      <c r="A3147" s="18">
        <f t="shared" si="53"/>
        <v>3145</v>
      </c>
      <c r="B3147" s="27" t="s">
        <v>40</v>
      </c>
      <c r="C3147" s="74">
        <v>2010</v>
      </c>
      <c r="D3147" s="74" t="s">
        <v>8245</v>
      </c>
      <c r="E3147" s="75" t="s">
        <v>3942</v>
      </c>
      <c r="F3147" s="74">
        <v>1</v>
      </c>
    </row>
    <row r="3148" spans="1:6" ht="16.5">
      <c r="A3148" s="18">
        <f t="shared" si="53"/>
        <v>3146</v>
      </c>
      <c r="B3148" s="27" t="s">
        <v>40</v>
      </c>
      <c r="C3148" s="74">
        <v>2010</v>
      </c>
      <c r="D3148" s="74" t="s">
        <v>8246</v>
      </c>
      <c r="E3148" s="75" t="s">
        <v>3942</v>
      </c>
      <c r="F3148" s="74">
        <v>1</v>
      </c>
    </row>
    <row r="3149" spans="1:6" ht="16.5">
      <c r="A3149" s="18">
        <f t="shared" si="53"/>
        <v>3147</v>
      </c>
      <c r="B3149" s="27" t="s">
        <v>40</v>
      </c>
      <c r="C3149" s="74">
        <v>2010</v>
      </c>
      <c r="D3149" s="74" t="s">
        <v>8247</v>
      </c>
      <c r="E3149" s="75" t="s">
        <v>3942</v>
      </c>
      <c r="F3149" s="74">
        <v>1</v>
      </c>
    </row>
    <row r="3150" spans="1:6" ht="16.5">
      <c r="A3150" s="18">
        <f t="shared" si="53"/>
        <v>3148</v>
      </c>
      <c r="B3150" s="27" t="s">
        <v>40</v>
      </c>
      <c r="C3150" s="74">
        <v>2010</v>
      </c>
      <c r="D3150" s="74" t="s">
        <v>8248</v>
      </c>
      <c r="E3150" s="75" t="s">
        <v>3942</v>
      </c>
      <c r="F3150" s="74">
        <v>1</v>
      </c>
    </row>
    <row r="3151" spans="1:6" ht="16.5">
      <c r="A3151" s="18">
        <f t="shared" si="53"/>
        <v>3149</v>
      </c>
      <c r="B3151" s="27" t="s">
        <v>40</v>
      </c>
      <c r="C3151" s="74">
        <v>2010</v>
      </c>
      <c r="D3151" s="74" t="s">
        <v>8249</v>
      </c>
      <c r="E3151" s="74" t="s">
        <v>4196</v>
      </c>
      <c r="F3151" s="74">
        <v>1</v>
      </c>
    </row>
    <row r="3152" spans="1:6" ht="16.5">
      <c r="A3152" s="18">
        <f t="shared" si="53"/>
        <v>3150</v>
      </c>
      <c r="B3152" s="27" t="s">
        <v>40</v>
      </c>
      <c r="C3152" s="74">
        <v>2010</v>
      </c>
      <c r="D3152" s="74" t="s">
        <v>8250</v>
      </c>
      <c r="E3152" s="74" t="s">
        <v>4196</v>
      </c>
      <c r="F3152" s="74">
        <v>1</v>
      </c>
    </row>
    <row r="3153" spans="1:6" ht="16.5">
      <c r="A3153" s="18">
        <f t="shared" si="53"/>
        <v>3151</v>
      </c>
      <c r="B3153" s="27" t="s">
        <v>40</v>
      </c>
      <c r="C3153" s="74">
        <v>2010</v>
      </c>
      <c r="D3153" s="74" t="s">
        <v>8251</v>
      </c>
      <c r="E3153" s="74" t="s">
        <v>3942</v>
      </c>
      <c r="F3153" s="74">
        <v>1</v>
      </c>
    </row>
    <row r="3154" spans="1:6" ht="16.5">
      <c r="A3154" s="18">
        <f t="shared" si="53"/>
        <v>3152</v>
      </c>
      <c r="B3154" s="27" t="s">
        <v>40</v>
      </c>
      <c r="C3154" s="74">
        <v>2010</v>
      </c>
      <c r="D3154" s="74" t="s">
        <v>8252</v>
      </c>
      <c r="E3154" s="74" t="s">
        <v>4196</v>
      </c>
      <c r="F3154" s="74">
        <v>1</v>
      </c>
    </row>
    <row r="3155" spans="1:6" ht="16.5">
      <c r="A3155" s="18">
        <f t="shared" si="53"/>
        <v>3153</v>
      </c>
      <c r="B3155" s="27" t="s">
        <v>40</v>
      </c>
      <c r="C3155" s="74">
        <v>2010</v>
      </c>
      <c r="D3155" s="74" t="s">
        <v>8253</v>
      </c>
      <c r="E3155" s="74" t="s">
        <v>4196</v>
      </c>
      <c r="F3155" s="74">
        <v>1</v>
      </c>
    </row>
    <row r="3156" spans="1:6" ht="16.5">
      <c r="A3156" s="18">
        <f t="shared" si="53"/>
        <v>3154</v>
      </c>
      <c r="B3156" s="27" t="s">
        <v>40</v>
      </c>
      <c r="C3156" s="74">
        <v>2010</v>
      </c>
      <c r="D3156" s="74" t="s">
        <v>8254</v>
      </c>
      <c r="E3156" s="74" t="s">
        <v>110</v>
      </c>
      <c r="F3156" s="74">
        <v>1</v>
      </c>
    </row>
    <row r="3157" spans="1:6" ht="16.5">
      <c r="A3157" s="18">
        <f t="shared" si="53"/>
        <v>3155</v>
      </c>
      <c r="B3157" s="27" t="s">
        <v>40</v>
      </c>
      <c r="C3157" s="74">
        <v>2010</v>
      </c>
      <c r="D3157" s="74" t="s">
        <v>8254</v>
      </c>
      <c r="E3157" s="74" t="s">
        <v>110</v>
      </c>
      <c r="F3157" s="74">
        <v>1</v>
      </c>
    </row>
    <row r="3158" spans="1:6" ht="16.5">
      <c r="A3158" s="18">
        <f t="shared" si="53"/>
        <v>3156</v>
      </c>
      <c r="B3158" s="27" t="s">
        <v>40</v>
      </c>
      <c r="C3158" s="74">
        <v>2010</v>
      </c>
      <c r="D3158" s="74" t="s">
        <v>8255</v>
      </c>
      <c r="E3158" s="74" t="s">
        <v>3942</v>
      </c>
      <c r="F3158" s="74">
        <v>1</v>
      </c>
    </row>
    <row r="3159" spans="1:6" ht="16.5">
      <c r="A3159" s="18">
        <f t="shared" si="53"/>
        <v>3157</v>
      </c>
      <c r="B3159" s="27" t="s">
        <v>40</v>
      </c>
      <c r="C3159" s="74">
        <v>2010</v>
      </c>
      <c r="D3159" s="74" t="s">
        <v>8256</v>
      </c>
      <c r="E3159" s="74" t="s">
        <v>3942</v>
      </c>
      <c r="F3159" s="74">
        <v>1</v>
      </c>
    </row>
    <row r="3160" spans="1:6" ht="16.5">
      <c r="A3160" s="18">
        <f t="shared" si="53"/>
        <v>3158</v>
      </c>
      <c r="B3160" s="27" t="s">
        <v>40</v>
      </c>
      <c r="C3160" s="74">
        <v>2010</v>
      </c>
      <c r="D3160" s="74" t="s">
        <v>8257</v>
      </c>
      <c r="E3160" s="74" t="s">
        <v>3942</v>
      </c>
      <c r="F3160" s="74">
        <v>1</v>
      </c>
    </row>
    <row r="3161" spans="1:6" ht="16.5">
      <c r="A3161" s="18">
        <f t="shared" si="53"/>
        <v>3159</v>
      </c>
      <c r="B3161" s="27" t="s">
        <v>40</v>
      </c>
      <c r="C3161" s="74">
        <v>2010</v>
      </c>
      <c r="D3161" s="74" t="s">
        <v>8258</v>
      </c>
      <c r="E3161" s="74" t="s">
        <v>6051</v>
      </c>
      <c r="F3161" s="74">
        <v>1</v>
      </c>
    </row>
    <row r="3162" spans="1:6" ht="16.5">
      <c r="A3162" s="18">
        <f t="shared" si="53"/>
        <v>3160</v>
      </c>
      <c r="B3162" s="27" t="s">
        <v>40</v>
      </c>
      <c r="C3162" s="74">
        <v>2010</v>
      </c>
      <c r="D3162" s="74" t="s">
        <v>8259</v>
      </c>
      <c r="E3162" s="74" t="s">
        <v>6051</v>
      </c>
      <c r="F3162" s="74">
        <v>1</v>
      </c>
    </row>
    <row r="3163" spans="1:6">
      <c r="A3163" s="18">
        <f t="shared" si="53"/>
        <v>3161</v>
      </c>
      <c r="B3163" s="27" t="s">
        <v>40</v>
      </c>
      <c r="C3163" s="27">
        <v>2011</v>
      </c>
      <c r="D3163" s="37" t="s">
        <v>41</v>
      </c>
      <c r="E3163" s="37" t="s">
        <v>109</v>
      </c>
      <c r="F3163" s="27">
        <v>9</v>
      </c>
    </row>
    <row r="3164" spans="1:6">
      <c r="A3164" s="18">
        <f t="shared" si="53"/>
        <v>3162</v>
      </c>
      <c r="B3164" s="27" t="s">
        <v>40</v>
      </c>
      <c r="C3164" s="27">
        <v>2011</v>
      </c>
      <c r="D3164" s="37" t="s">
        <v>41</v>
      </c>
      <c r="E3164" s="37" t="s">
        <v>109</v>
      </c>
      <c r="F3164" s="27">
        <v>9</v>
      </c>
    </row>
    <row r="3165" spans="1:6">
      <c r="A3165" s="18">
        <f t="shared" si="53"/>
        <v>3163</v>
      </c>
      <c r="B3165" s="27" t="s">
        <v>40</v>
      </c>
      <c r="C3165" s="27">
        <v>2011</v>
      </c>
      <c r="D3165" s="37" t="s">
        <v>41</v>
      </c>
      <c r="E3165" s="37" t="s">
        <v>109</v>
      </c>
      <c r="F3165" s="27">
        <v>7</v>
      </c>
    </row>
    <row r="3166" spans="1:6">
      <c r="A3166" s="18">
        <f t="shared" si="53"/>
        <v>3164</v>
      </c>
      <c r="B3166" s="27" t="s">
        <v>40</v>
      </c>
      <c r="C3166" s="27">
        <v>2011</v>
      </c>
      <c r="D3166" s="37" t="s">
        <v>41</v>
      </c>
      <c r="E3166" s="37" t="s">
        <v>109</v>
      </c>
      <c r="F3166" s="27">
        <v>7</v>
      </c>
    </row>
    <row r="3167" spans="1:6">
      <c r="A3167" s="18">
        <f t="shared" si="53"/>
        <v>3165</v>
      </c>
      <c r="B3167" s="27" t="s">
        <v>40</v>
      </c>
      <c r="C3167" s="27">
        <v>2011</v>
      </c>
      <c r="D3167" s="37" t="s">
        <v>41</v>
      </c>
      <c r="E3167" s="37" t="s">
        <v>110</v>
      </c>
      <c r="F3167" s="27">
        <v>10</v>
      </c>
    </row>
    <row r="3168" spans="1:6">
      <c r="A3168" s="18">
        <f t="shared" si="53"/>
        <v>3166</v>
      </c>
      <c r="B3168" s="27" t="s">
        <v>40</v>
      </c>
      <c r="C3168" s="27">
        <v>2011</v>
      </c>
      <c r="D3168" s="37" t="s">
        <v>41</v>
      </c>
      <c r="E3168" s="37" t="s">
        <v>110</v>
      </c>
      <c r="F3168" s="27">
        <v>7</v>
      </c>
    </row>
    <row r="3169" spans="1:6">
      <c r="A3169" s="18">
        <f t="shared" si="53"/>
        <v>3167</v>
      </c>
      <c r="B3169" s="27" t="s">
        <v>40</v>
      </c>
      <c r="C3169" s="27">
        <v>2011</v>
      </c>
      <c r="D3169" s="37" t="s">
        <v>41</v>
      </c>
      <c r="E3169" s="37" t="s">
        <v>110</v>
      </c>
      <c r="F3169" s="27">
        <v>8</v>
      </c>
    </row>
    <row r="3170" spans="1:6">
      <c r="A3170" s="18">
        <f t="shared" si="53"/>
        <v>3168</v>
      </c>
      <c r="B3170" s="27" t="s">
        <v>40</v>
      </c>
      <c r="C3170" s="27">
        <v>2011</v>
      </c>
      <c r="D3170" s="37" t="s">
        <v>41</v>
      </c>
      <c r="E3170" s="37" t="s">
        <v>110</v>
      </c>
      <c r="F3170" s="27">
        <v>9</v>
      </c>
    </row>
    <row r="3171" spans="1:6">
      <c r="A3171" s="18">
        <f t="shared" si="53"/>
        <v>3169</v>
      </c>
      <c r="B3171" s="27" t="s">
        <v>40</v>
      </c>
      <c r="C3171" s="27">
        <v>2011</v>
      </c>
      <c r="D3171" s="37" t="s">
        <v>41</v>
      </c>
      <c r="E3171" s="37" t="s">
        <v>110</v>
      </c>
      <c r="F3171" s="27">
        <v>7</v>
      </c>
    </row>
    <row r="3172" spans="1:6">
      <c r="A3172" s="18">
        <f t="shared" si="53"/>
        <v>3170</v>
      </c>
      <c r="B3172" s="27" t="s">
        <v>40</v>
      </c>
      <c r="C3172" s="27">
        <v>2011</v>
      </c>
      <c r="D3172" s="37" t="s">
        <v>41</v>
      </c>
      <c r="E3172" s="37" t="s">
        <v>110</v>
      </c>
      <c r="F3172" s="27">
        <v>9</v>
      </c>
    </row>
    <row r="3173" spans="1:6">
      <c r="A3173" s="18">
        <f t="shared" si="53"/>
        <v>3171</v>
      </c>
      <c r="B3173" s="27" t="s">
        <v>40</v>
      </c>
      <c r="C3173" s="27">
        <v>2011</v>
      </c>
      <c r="D3173" s="37" t="s">
        <v>41</v>
      </c>
      <c r="E3173" s="37" t="s">
        <v>110</v>
      </c>
      <c r="F3173" s="27">
        <v>9</v>
      </c>
    </row>
    <row r="3174" spans="1:6">
      <c r="A3174" s="18">
        <f t="shared" si="53"/>
        <v>3172</v>
      </c>
      <c r="B3174" s="27" t="s">
        <v>40</v>
      </c>
      <c r="C3174" s="27">
        <v>2011</v>
      </c>
      <c r="D3174" s="37" t="s">
        <v>41</v>
      </c>
      <c r="E3174" s="37" t="s">
        <v>110</v>
      </c>
      <c r="F3174" s="27">
        <v>10</v>
      </c>
    </row>
    <row r="3175" spans="1:6">
      <c r="A3175" s="18">
        <f t="shared" si="53"/>
        <v>3173</v>
      </c>
      <c r="B3175" s="27" t="s">
        <v>40</v>
      </c>
      <c r="C3175" s="27">
        <v>2011</v>
      </c>
      <c r="D3175" s="37" t="s">
        <v>41</v>
      </c>
      <c r="E3175" s="37" t="s">
        <v>110</v>
      </c>
      <c r="F3175" s="27">
        <v>11</v>
      </c>
    </row>
    <row r="3176" spans="1:6">
      <c r="A3176" s="18">
        <f t="shared" si="53"/>
        <v>3174</v>
      </c>
      <c r="B3176" s="27" t="s">
        <v>40</v>
      </c>
      <c r="C3176" s="27">
        <v>2011</v>
      </c>
      <c r="D3176" s="37" t="s">
        <v>41</v>
      </c>
      <c r="E3176" s="37" t="s">
        <v>110</v>
      </c>
      <c r="F3176" s="27">
        <v>8</v>
      </c>
    </row>
    <row r="3177" spans="1:6">
      <c r="A3177" s="18">
        <f t="shared" si="53"/>
        <v>3175</v>
      </c>
      <c r="B3177" s="27" t="s">
        <v>40</v>
      </c>
      <c r="C3177" s="27">
        <v>2011</v>
      </c>
      <c r="D3177" s="37" t="s">
        <v>41</v>
      </c>
      <c r="E3177" s="37" t="s">
        <v>110</v>
      </c>
      <c r="F3177" s="27">
        <v>7</v>
      </c>
    </row>
    <row r="3178" spans="1:6">
      <c r="A3178" s="18">
        <f t="shared" si="53"/>
        <v>3176</v>
      </c>
      <c r="B3178" s="27" t="s">
        <v>40</v>
      </c>
      <c r="C3178" s="27">
        <v>2011</v>
      </c>
      <c r="D3178" s="37" t="s">
        <v>42</v>
      </c>
      <c r="E3178" s="37" t="s">
        <v>109</v>
      </c>
      <c r="F3178" s="27">
        <v>45</v>
      </c>
    </row>
    <row r="3179" spans="1:6">
      <c r="A3179" s="18">
        <f t="shared" si="53"/>
        <v>3177</v>
      </c>
      <c r="B3179" s="27" t="s">
        <v>40</v>
      </c>
      <c r="C3179" s="27">
        <v>2011</v>
      </c>
      <c r="D3179" s="37" t="s">
        <v>43</v>
      </c>
      <c r="E3179" s="37" t="s">
        <v>110</v>
      </c>
      <c r="F3179" s="27">
        <v>44</v>
      </c>
    </row>
    <row r="3180" spans="1:6">
      <c r="A3180" s="18">
        <f t="shared" si="53"/>
        <v>3178</v>
      </c>
      <c r="B3180" s="27" t="s">
        <v>40</v>
      </c>
      <c r="C3180" s="27">
        <v>2011</v>
      </c>
      <c r="D3180" s="37" t="s">
        <v>44</v>
      </c>
      <c r="E3180" s="37" t="s">
        <v>110</v>
      </c>
      <c r="F3180" s="27">
        <v>41</v>
      </c>
    </row>
    <row r="3181" spans="1:6">
      <c r="A3181" s="18">
        <f t="shared" si="53"/>
        <v>3179</v>
      </c>
      <c r="B3181" s="27" t="s">
        <v>40</v>
      </c>
      <c r="C3181" s="27">
        <v>2011</v>
      </c>
      <c r="D3181" s="37" t="s">
        <v>45</v>
      </c>
      <c r="E3181" s="37" t="s">
        <v>110</v>
      </c>
      <c r="F3181" s="27">
        <v>40</v>
      </c>
    </row>
    <row r="3182" spans="1:6">
      <c r="A3182" s="18">
        <f t="shared" si="53"/>
        <v>3180</v>
      </c>
      <c r="B3182" s="27" t="s">
        <v>40</v>
      </c>
      <c r="C3182" s="27">
        <v>2011</v>
      </c>
      <c r="D3182" s="37" t="s">
        <v>46</v>
      </c>
      <c r="E3182" s="37" t="s">
        <v>110</v>
      </c>
      <c r="F3182" s="27">
        <v>39</v>
      </c>
    </row>
    <row r="3183" spans="1:6">
      <c r="A3183" s="18">
        <f t="shared" si="53"/>
        <v>3181</v>
      </c>
      <c r="B3183" s="27" t="s">
        <v>40</v>
      </c>
      <c r="C3183" s="27">
        <v>2011</v>
      </c>
      <c r="D3183" s="37" t="s">
        <v>47</v>
      </c>
      <c r="E3183" s="37" t="s">
        <v>110</v>
      </c>
      <c r="F3183" s="27">
        <v>35</v>
      </c>
    </row>
    <row r="3184" spans="1:6">
      <c r="A3184" s="18">
        <f t="shared" si="53"/>
        <v>3182</v>
      </c>
      <c r="B3184" s="27" t="s">
        <v>40</v>
      </c>
      <c r="C3184" s="27">
        <v>2011</v>
      </c>
      <c r="D3184" s="37" t="s">
        <v>48</v>
      </c>
      <c r="E3184" s="37" t="s">
        <v>110</v>
      </c>
      <c r="F3184" s="27">
        <v>39</v>
      </c>
    </row>
    <row r="3185" spans="1:6">
      <c r="A3185" s="18">
        <f t="shared" si="53"/>
        <v>3183</v>
      </c>
      <c r="B3185" s="27" t="s">
        <v>40</v>
      </c>
      <c r="C3185" s="27">
        <v>2011</v>
      </c>
      <c r="D3185" s="37" t="s">
        <v>49</v>
      </c>
      <c r="E3185" s="37" t="s">
        <v>110</v>
      </c>
      <c r="F3185" s="27">
        <v>35</v>
      </c>
    </row>
    <row r="3186" spans="1:6">
      <c r="A3186" s="18">
        <f t="shared" si="53"/>
        <v>3184</v>
      </c>
      <c r="B3186" s="27" t="s">
        <v>40</v>
      </c>
      <c r="C3186" s="27">
        <v>2011</v>
      </c>
      <c r="D3186" s="37" t="s">
        <v>50</v>
      </c>
      <c r="E3186" s="37" t="s">
        <v>110</v>
      </c>
      <c r="F3186" s="27">
        <v>9</v>
      </c>
    </row>
    <row r="3187" spans="1:6">
      <c r="A3187" s="18">
        <f t="shared" si="53"/>
        <v>3185</v>
      </c>
      <c r="B3187" s="27" t="s">
        <v>40</v>
      </c>
      <c r="C3187" s="27">
        <v>2011</v>
      </c>
      <c r="D3187" s="37" t="s">
        <v>51</v>
      </c>
      <c r="E3187" s="37" t="s">
        <v>110</v>
      </c>
      <c r="F3187" s="27">
        <v>30</v>
      </c>
    </row>
    <row r="3188" spans="1:6">
      <c r="A3188" s="18">
        <f t="shared" si="53"/>
        <v>3186</v>
      </c>
      <c r="B3188" s="27" t="s">
        <v>40</v>
      </c>
      <c r="C3188" s="27">
        <v>2011</v>
      </c>
      <c r="D3188" s="37" t="s">
        <v>52</v>
      </c>
      <c r="E3188" s="37" t="s">
        <v>110</v>
      </c>
      <c r="F3188" s="27">
        <v>32</v>
      </c>
    </row>
    <row r="3189" spans="1:6">
      <c r="A3189" s="18">
        <f t="shared" si="53"/>
        <v>3187</v>
      </c>
      <c r="B3189" s="27" t="s">
        <v>40</v>
      </c>
      <c r="C3189" s="27">
        <v>2011</v>
      </c>
      <c r="D3189" s="37" t="s">
        <v>53</v>
      </c>
      <c r="E3189" s="37" t="s">
        <v>110</v>
      </c>
      <c r="F3189" s="27">
        <v>16</v>
      </c>
    </row>
    <row r="3190" spans="1:6">
      <c r="A3190" s="18">
        <f t="shared" si="53"/>
        <v>3188</v>
      </c>
      <c r="B3190" s="27" t="s">
        <v>40</v>
      </c>
      <c r="C3190" s="27">
        <v>2011</v>
      </c>
      <c r="D3190" s="37" t="s">
        <v>54</v>
      </c>
      <c r="E3190" s="37" t="s">
        <v>110</v>
      </c>
      <c r="F3190" s="27">
        <v>13</v>
      </c>
    </row>
    <row r="3191" spans="1:6">
      <c r="A3191" s="18">
        <f t="shared" si="53"/>
        <v>3189</v>
      </c>
      <c r="B3191" s="27" t="s">
        <v>40</v>
      </c>
      <c r="C3191" s="27">
        <v>2011</v>
      </c>
      <c r="D3191" s="37" t="s">
        <v>55</v>
      </c>
      <c r="E3191" s="37" t="s">
        <v>110</v>
      </c>
      <c r="F3191" s="27">
        <v>10</v>
      </c>
    </row>
    <row r="3192" spans="1:6">
      <c r="A3192" s="18">
        <f t="shared" si="53"/>
        <v>3190</v>
      </c>
      <c r="B3192" s="27" t="s">
        <v>40</v>
      </c>
      <c r="C3192" s="27">
        <v>2011</v>
      </c>
      <c r="D3192" s="37" t="s">
        <v>56</v>
      </c>
      <c r="E3192" s="37" t="s">
        <v>110</v>
      </c>
      <c r="F3192" s="27">
        <v>10</v>
      </c>
    </row>
    <row r="3193" spans="1:6">
      <c r="A3193" s="18">
        <f t="shared" si="53"/>
        <v>3191</v>
      </c>
      <c r="B3193" s="27" t="s">
        <v>40</v>
      </c>
      <c r="C3193" s="27">
        <v>2011</v>
      </c>
      <c r="D3193" s="37" t="s">
        <v>57</v>
      </c>
      <c r="E3193" s="37" t="s">
        <v>110</v>
      </c>
      <c r="F3193" s="27">
        <v>11</v>
      </c>
    </row>
    <row r="3194" spans="1:6">
      <c r="A3194" s="18">
        <f t="shared" si="53"/>
        <v>3192</v>
      </c>
      <c r="B3194" s="27" t="s">
        <v>40</v>
      </c>
      <c r="C3194" s="27">
        <v>2011</v>
      </c>
      <c r="D3194" s="37" t="s">
        <v>58</v>
      </c>
      <c r="E3194" s="37" t="s">
        <v>110</v>
      </c>
      <c r="F3194" s="27">
        <v>12</v>
      </c>
    </row>
    <row r="3195" spans="1:6">
      <c r="A3195" s="18">
        <f t="shared" si="53"/>
        <v>3193</v>
      </c>
      <c r="B3195" s="27" t="s">
        <v>40</v>
      </c>
      <c r="C3195" s="27">
        <v>2011</v>
      </c>
      <c r="D3195" s="37" t="s">
        <v>59</v>
      </c>
      <c r="E3195" s="37" t="s">
        <v>110</v>
      </c>
      <c r="F3195" s="27">
        <v>9</v>
      </c>
    </row>
    <row r="3196" spans="1:6">
      <c r="A3196" s="18">
        <f t="shared" si="53"/>
        <v>3194</v>
      </c>
      <c r="B3196" s="27" t="s">
        <v>40</v>
      </c>
      <c r="C3196" s="27">
        <v>2011</v>
      </c>
      <c r="D3196" s="37" t="s">
        <v>60</v>
      </c>
      <c r="E3196" s="37" t="s">
        <v>110</v>
      </c>
      <c r="F3196" s="27">
        <v>9</v>
      </c>
    </row>
    <row r="3197" spans="1:6">
      <c r="A3197" s="18">
        <f t="shared" si="53"/>
        <v>3195</v>
      </c>
      <c r="B3197" s="27" t="s">
        <v>40</v>
      </c>
      <c r="C3197" s="27">
        <v>2011</v>
      </c>
      <c r="D3197" s="37" t="s">
        <v>104</v>
      </c>
      <c r="E3197" s="37" t="s">
        <v>110</v>
      </c>
      <c r="F3197" s="27">
        <v>12</v>
      </c>
    </row>
    <row r="3198" spans="1:6">
      <c r="A3198" s="18">
        <f t="shared" ref="A3198:A3261" si="54">ROW()-2</f>
        <v>3196</v>
      </c>
      <c r="B3198" s="27" t="s">
        <v>40</v>
      </c>
      <c r="C3198" s="27">
        <v>2011</v>
      </c>
      <c r="D3198" s="37" t="s">
        <v>105</v>
      </c>
      <c r="E3198" s="37" t="s">
        <v>110</v>
      </c>
      <c r="F3198" s="27">
        <v>15</v>
      </c>
    </row>
    <row r="3199" spans="1:6">
      <c r="A3199" s="18">
        <f t="shared" si="54"/>
        <v>3197</v>
      </c>
      <c r="B3199" s="27" t="s">
        <v>40</v>
      </c>
      <c r="C3199" s="27">
        <v>2011</v>
      </c>
      <c r="D3199" s="37" t="s">
        <v>106</v>
      </c>
      <c r="E3199" s="37" t="s">
        <v>110</v>
      </c>
      <c r="F3199" s="27">
        <v>11</v>
      </c>
    </row>
    <row r="3200" spans="1:6" ht="16.5">
      <c r="A3200" s="18">
        <f t="shared" si="54"/>
        <v>3198</v>
      </c>
      <c r="B3200" s="27" t="s">
        <v>40</v>
      </c>
      <c r="C3200" s="74">
        <v>2011</v>
      </c>
      <c r="D3200" s="74" t="s">
        <v>7153</v>
      </c>
      <c r="E3200" s="75" t="s">
        <v>110</v>
      </c>
      <c r="F3200" s="74">
        <v>1</v>
      </c>
    </row>
    <row r="3201" spans="1:6" ht="16.5">
      <c r="A3201" s="18">
        <f t="shared" si="54"/>
        <v>3199</v>
      </c>
      <c r="B3201" s="27" t="s">
        <v>40</v>
      </c>
      <c r="C3201" s="74">
        <v>2011</v>
      </c>
      <c r="D3201" s="74" t="s">
        <v>7154</v>
      </c>
      <c r="E3201" s="75" t="s">
        <v>110</v>
      </c>
      <c r="F3201" s="74">
        <v>1</v>
      </c>
    </row>
    <row r="3202" spans="1:6" ht="16.5">
      <c r="A3202" s="18">
        <f t="shared" si="54"/>
        <v>3200</v>
      </c>
      <c r="B3202" s="27" t="s">
        <v>40</v>
      </c>
      <c r="C3202" s="74">
        <v>2011</v>
      </c>
      <c r="D3202" s="74" t="s">
        <v>7171</v>
      </c>
      <c r="E3202" s="75" t="s">
        <v>3578</v>
      </c>
      <c r="F3202" s="74">
        <v>1</v>
      </c>
    </row>
    <row r="3203" spans="1:6" ht="16.5">
      <c r="A3203" s="18">
        <f t="shared" si="54"/>
        <v>3201</v>
      </c>
      <c r="B3203" s="27" t="s">
        <v>40</v>
      </c>
      <c r="C3203" s="74">
        <v>2011</v>
      </c>
      <c r="D3203" s="74" t="s">
        <v>7174</v>
      </c>
      <c r="E3203" s="75" t="s">
        <v>110</v>
      </c>
      <c r="F3203" s="74">
        <v>1</v>
      </c>
    </row>
    <row r="3204" spans="1:6" ht="16.5">
      <c r="A3204" s="18">
        <f t="shared" si="54"/>
        <v>3202</v>
      </c>
      <c r="B3204" s="27" t="s">
        <v>40</v>
      </c>
      <c r="C3204" s="74">
        <v>2011</v>
      </c>
      <c r="D3204" s="74" t="s">
        <v>8260</v>
      </c>
      <c r="E3204" s="75" t="s">
        <v>6051</v>
      </c>
      <c r="F3204" s="74">
        <v>1</v>
      </c>
    </row>
    <row r="3205" spans="1:6" ht="16.5">
      <c r="A3205" s="18">
        <f t="shared" si="54"/>
        <v>3203</v>
      </c>
      <c r="B3205" s="27" t="s">
        <v>40</v>
      </c>
      <c r="C3205" s="74">
        <v>2011</v>
      </c>
      <c r="D3205" s="74" t="s">
        <v>8261</v>
      </c>
      <c r="E3205" s="75" t="s">
        <v>6051</v>
      </c>
      <c r="F3205" s="74">
        <v>1</v>
      </c>
    </row>
    <row r="3206" spans="1:6">
      <c r="A3206" s="18">
        <f t="shared" si="54"/>
        <v>3204</v>
      </c>
      <c r="B3206" s="27" t="s">
        <v>40</v>
      </c>
      <c r="C3206" s="27">
        <v>2012</v>
      </c>
      <c r="D3206" s="37" t="s">
        <v>41</v>
      </c>
      <c r="E3206" s="37" t="s">
        <v>110</v>
      </c>
      <c r="F3206" s="27">
        <v>5</v>
      </c>
    </row>
    <row r="3207" spans="1:6">
      <c r="A3207" s="18">
        <f t="shared" si="54"/>
        <v>3205</v>
      </c>
      <c r="B3207" s="27" t="s">
        <v>40</v>
      </c>
      <c r="C3207" s="27">
        <v>2012</v>
      </c>
      <c r="D3207" s="37" t="s">
        <v>41</v>
      </c>
      <c r="E3207" s="37" t="s">
        <v>110</v>
      </c>
      <c r="F3207" s="27">
        <v>3</v>
      </c>
    </row>
    <row r="3208" spans="1:6">
      <c r="A3208" s="18">
        <f t="shared" si="54"/>
        <v>3206</v>
      </c>
      <c r="B3208" s="27" t="s">
        <v>40</v>
      </c>
      <c r="C3208" s="27">
        <v>2012</v>
      </c>
      <c r="D3208" s="37" t="s">
        <v>41</v>
      </c>
      <c r="E3208" s="37" t="s">
        <v>110</v>
      </c>
      <c r="F3208" s="27">
        <v>3</v>
      </c>
    </row>
    <row r="3209" spans="1:6">
      <c r="A3209" s="18">
        <f t="shared" si="54"/>
        <v>3207</v>
      </c>
      <c r="B3209" s="27" t="s">
        <v>40</v>
      </c>
      <c r="C3209" s="27">
        <v>2012</v>
      </c>
      <c r="D3209" s="37" t="s">
        <v>41</v>
      </c>
      <c r="E3209" s="37" t="s">
        <v>110</v>
      </c>
      <c r="F3209" s="27">
        <v>3</v>
      </c>
    </row>
    <row r="3210" spans="1:6">
      <c r="A3210" s="18">
        <f t="shared" si="54"/>
        <v>3208</v>
      </c>
      <c r="B3210" s="27" t="s">
        <v>40</v>
      </c>
      <c r="C3210" s="27">
        <v>2012</v>
      </c>
      <c r="D3210" s="37" t="s">
        <v>41</v>
      </c>
      <c r="E3210" s="37" t="s">
        <v>110</v>
      </c>
      <c r="F3210" s="27">
        <v>5</v>
      </c>
    </row>
    <row r="3211" spans="1:6">
      <c r="A3211" s="18">
        <f t="shared" si="54"/>
        <v>3209</v>
      </c>
      <c r="B3211" s="27" t="s">
        <v>40</v>
      </c>
      <c r="C3211" s="27">
        <v>2012</v>
      </c>
      <c r="D3211" s="37" t="s">
        <v>41</v>
      </c>
      <c r="E3211" s="37" t="s">
        <v>110</v>
      </c>
      <c r="F3211" s="27">
        <v>5</v>
      </c>
    </row>
    <row r="3212" spans="1:6">
      <c r="A3212" s="18">
        <f t="shared" si="54"/>
        <v>3210</v>
      </c>
      <c r="B3212" s="27" t="s">
        <v>40</v>
      </c>
      <c r="C3212" s="27">
        <v>2012</v>
      </c>
      <c r="D3212" s="37" t="s">
        <v>41</v>
      </c>
      <c r="E3212" s="37" t="s">
        <v>110</v>
      </c>
      <c r="F3212" s="27">
        <v>3</v>
      </c>
    </row>
    <row r="3213" spans="1:6">
      <c r="A3213" s="18">
        <f t="shared" si="54"/>
        <v>3211</v>
      </c>
      <c r="B3213" s="27" t="s">
        <v>40</v>
      </c>
      <c r="C3213" s="27">
        <v>2012</v>
      </c>
      <c r="D3213" s="37" t="s">
        <v>41</v>
      </c>
      <c r="E3213" s="37" t="s">
        <v>110</v>
      </c>
      <c r="F3213" s="27">
        <v>6</v>
      </c>
    </row>
    <row r="3214" spans="1:6">
      <c r="A3214" s="18">
        <f t="shared" si="54"/>
        <v>3212</v>
      </c>
      <c r="B3214" s="27" t="s">
        <v>40</v>
      </c>
      <c r="C3214" s="27">
        <v>2012</v>
      </c>
      <c r="D3214" s="37" t="s">
        <v>41</v>
      </c>
      <c r="E3214" s="37" t="s">
        <v>110</v>
      </c>
      <c r="F3214" s="27">
        <v>3</v>
      </c>
    </row>
    <row r="3215" spans="1:6">
      <c r="A3215" s="18">
        <f t="shared" si="54"/>
        <v>3213</v>
      </c>
      <c r="B3215" s="27" t="s">
        <v>40</v>
      </c>
      <c r="C3215" s="27">
        <v>2012</v>
      </c>
      <c r="D3215" s="37" t="s">
        <v>41</v>
      </c>
      <c r="E3215" s="37" t="s">
        <v>110</v>
      </c>
      <c r="F3215" s="27">
        <v>3</v>
      </c>
    </row>
    <row r="3216" spans="1:6">
      <c r="A3216" s="18">
        <f t="shared" si="54"/>
        <v>3214</v>
      </c>
      <c r="B3216" s="27" t="s">
        <v>40</v>
      </c>
      <c r="C3216" s="27">
        <v>2012</v>
      </c>
      <c r="D3216" s="37" t="s">
        <v>41</v>
      </c>
      <c r="E3216" s="37" t="s">
        <v>110</v>
      </c>
      <c r="F3216" s="27">
        <v>6</v>
      </c>
    </row>
    <row r="3217" spans="1:6">
      <c r="A3217" s="18">
        <f t="shared" si="54"/>
        <v>3215</v>
      </c>
      <c r="B3217" s="27" t="s">
        <v>40</v>
      </c>
      <c r="C3217" s="27">
        <v>2012</v>
      </c>
      <c r="D3217" s="37" t="s">
        <v>41</v>
      </c>
      <c r="E3217" s="37" t="s">
        <v>110</v>
      </c>
      <c r="F3217" s="27">
        <v>4</v>
      </c>
    </row>
    <row r="3218" spans="1:6">
      <c r="A3218" s="18">
        <f t="shared" si="54"/>
        <v>3216</v>
      </c>
      <c r="B3218" s="27" t="s">
        <v>40</v>
      </c>
      <c r="C3218" s="27">
        <v>2012</v>
      </c>
      <c r="D3218" s="37" t="s">
        <v>41</v>
      </c>
      <c r="E3218" s="37" t="s">
        <v>110</v>
      </c>
      <c r="F3218" s="27">
        <v>4</v>
      </c>
    </row>
    <row r="3219" spans="1:6">
      <c r="A3219" s="18">
        <f t="shared" si="54"/>
        <v>3217</v>
      </c>
      <c r="B3219" s="27" t="s">
        <v>40</v>
      </c>
      <c r="C3219" s="27">
        <v>2012</v>
      </c>
      <c r="D3219" s="37" t="s">
        <v>41</v>
      </c>
      <c r="E3219" s="37" t="s">
        <v>110</v>
      </c>
      <c r="F3219" s="27">
        <v>4</v>
      </c>
    </row>
    <row r="3220" spans="1:6">
      <c r="A3220" s="18">
        <f t="shared" si="54"/>
        <v>3218</v>
      </c>
      <c r="B3220" s="27" t="s">
        <v>40</v>
      </c>
      <c r="C3220" s="27">
        <v>2012</v>
      </c>
      <c r="D3220" s="37" t="s">
        <v>41</v>
      </c>
      <c r="E3220" s="37" t="s">
        <v>110</v>
      </c>
      <c r="F3220" s="27">
        <v>3</v>
      </c>
    </row>
    <row r="3221" spans="1:6">
      <c r="A3221" s="18">
        <f t="shared" si="54"/>
        <v>3219</v>
      </c>
      <c r="B3221" s="27" t="s">
        <v>40</v>
      </c>
      <c r="C3221" s="27">
        <v>2012</v>
      </c>
      <c r="D3221" s="37" t="s">
        <v>41</v>
      </c>
      <c r="E3221" s="37" t="s">
        <v>110</v>
      </c>
      <c r="F3221" s="27">
        <v>3</v>
      </c>
    </row>
    <row r="3222" spans="1:6">
      <c r="A3222" s="18">
        <f t="shared" si="54"/>
        <v>3220</v>
      </c>
      <c r="B3222" s="27" t="s">
        <v>40</v>
      </c>
      <c r="C3222" s="27">
        <v>2012</v>
      </c>
      <c r="D3222" s="37" t="s">
        <v>41</v>
      </c>
      <c r="E3222" s="37" t="s">
        <v>110</v>
      </c>
      <c r="F3222" s="27">
        <v>4</v>
      </c>
    </row>
    <row r="3223" spans="1:6">
      <c r="A3223" s="18">
        <f t="shared" si="54"/>
        <v>3221</v>
      </c>
      <c r="B3223" s="27" t="s">
        <v>40</v>
      </c>
      <c r="C3223" s="27">
        <v>2012</v>
      </c>
      <c r="D3223" s="37" t="s">
        <v>41</v>
      </c>
      <c r="E3223" s="37" t="s">
        <v>110</v>
      </c>
      <c r="F3223" s="27">
        <v>4</v>
      </c>
    </row>
    <row r="3224" spans="1:6">
      <c r="A3224" s="18">
        <f t="shared" si="54"/>
        <v>3222</v>
      </c>
      <c r="B3224" s="27" t="s">
        <v>40</v>
      </c>
      <c r="C3224" s="27">
        <v>2012</v>
      </c>
      <c r="D3224" s="37" t="s">
        <v>41</v>
      </c>
      <c r="E3224" s="37" t="s">
        <v>110</v>
      </c>
      <c r="F3224" s="27">
        <v>2</v>
      </c>
    </row>
    <row r="3225" spans="1:6">
      <c r="A3225" s="18">
        <f t="shared" si="54"/>
        <v>3223</v>
      </c>
      <c r="B3225" s="27" t="s">
        <v>40</v>
      </c>
      <c r="C3225" s="27">
        <v>2012</v>
      </c>
      <c r="D3225" s="37" t="s">
        <v>41</v>
      </c>
      <c r="E3225" s="37" t="s">
        <v>110</v>
      </c>
      <c r="F3225" s="27">
        <v>5</v>
      </c>
    </row>
    <row r="3226" spans="1:6">
      <c r="A3226" s="18">
        <f t="shared" si="54"/>
        <v>3224</v>
      </c>
      <c r="B3226" s="27" t="s">
        <v>40</v>
      </c>
      <c r="C3226" s="27">
        <v>2012</v>
      </c>
      <c r="D3226" s="37" t="s">
        <v>41</v>
      </c>
      <c r="E3226" s="37" t="s">
        <v>110</v>
      </c>
      <c r="F3226" s="27">
        <v>3</v>
      </c>
    </row>
    <row r="3227" spans="1:6">
      <c r="A3227" s="18">
        <f t="shared" si="54"/>
        <v>3225</v>
      </c>
      <c r="B3227" s="27" t="s">
        <v>40</v>
      </c>
      <c r="C3227" s="27">
        <v>2012</v>
      </c>
      <c r="D3227" s="37" t="s">
        <v>41</v>
      </c>
      <c r="E3227" s="37" t="s">
        <v>110</v>
      </c>
      <c r="F3227" s="27">
        <v>3</v>
      </c>
    </row>
    <row r="3228" spans="1:6">
      <c r="A3228" s="18">
        <f t="shared" si="54"/>
        <v>3226</v>
      </c>
      <c r="B3228" s="27" t="s">
        <v>40</v>
      </c>
      <c r="C3228" s="27">
        <v>2012</v>
      </c>
      <c r="D3228" s="37" t="s">
        <v>41</v>
      </c>
      <c r="E3228" s="37" t="s">
        <v>110</v>
      </c>
      <c r="F3228" s="27">
        <v>3</v>
      </c>
    </row>
    <row r="3229" spans="1:6">
      <c r="A3229" s="18">
        <f t="shared" si="54"/>
        <v>3227</v>
      </c>
      <c r="B3229" s="27" t="s">
        <v>40</v>
      </c>
      <c r="C3229" s="27">
        <v>2012</v>
      </c>
      <c r="D3229" s="37" t="s">
        <v>41</v>
      </c>
      <c r="E3229" s="37" t="s">
        <v>110</v>
      </c>
      <c r="F3229" s="27">
        <v>3</v>
      </c>
    </row>
    <row r="3230" spans="1:6">
      <c r="A3230" s="18">
        <f t="shared" si="54"/>
        <v>3228</v>
      </c>
      <c r="B3230" s="27" t="s">
        <v>40</v>
      </c>
      <c r="C3230" s="27">
        <v>2012</v>
      </c>
      <c r="D3230" s="37" t="s">
        <v>41</v>
      </c>
      <c r="E3230" s="37" t="s">
        <v>110</v>
      </c>
      <c r="F3230" s="27">
        <v>3</v>
      </c>
    </row>
    <row r="3231" spans="1:6">
      <c r="A3231" s="18">
        <f t="shared" si="54"/>
        <v>3229</v>
      </c>
      <c r="B3231" s="27" t="s">
        <v>40</v>
      </c>
      <c r="C3231" s="27">
        <v>2012</v>
      </c>
      <c r="D3231" s="37" t="s">
        <v>41</v>
      </c>
      <c r="E3231" s="37" t="s">
        <v>110</v>
      </c>
      <c r="F3231" s="27">
        <v>4</v>
      </c>
    </row>
    <row r="3232" spans="1:6">
      <c r="A3232" s="18">
        <f t="shared" si="54"/>
        <v>3230</v>
      </c>
      <c r="B3232" s="27" t="s">
        <v>40</v>
      </c>
      <c r="C3232" s="27">
        <v>2012</v>
      </c>
      <c r="D3232" s="37" t="s">
        <v>41</v>
      </c>
      <c r="E3232" s="37" t="s">
        <v>110</v>
      </c>
      <c r="F3232" s="27">
        <v>3</v>
      </c>
    </row>
    <row r="3233" spans="1:6">
      <c r="A3233" s="18">
        <f t="shared" si="54"/>
        <v>3231</v>
      </c>
      <c r="B3233" s="27" t="s">
        <v>40</v>
      </c>
      <c r="C3233" s="27">
        <v>2012</v>
      </c>
      <c r="D3233" s="37" t="s">
        <v>41</v>
      </c>
      <c r="E3233" s="37" t="s">
        <v>110</v>
      </c>
      <c r="F3233" s="27">
        <v>3</v>
      </c>
    </row>
    <row r="3234" spans="1:6">
      <c r="A3234" s="18">
        <f t="shared" si="54"/>
        <v>3232</v>
      </c>
      <c r="B3234" s="27" t="s">
        <v>40</v>
      </c>
      <c r="C3234" s="27">
        <v>2012</v>
      </c>
      <c r="D3234" s="37" t="s">
        <v>41</v>
      </c>
      <c r="E3234" s="37" t="s">
        <v>110</v>
      </c>
      <c r="F3234" s="27">
        <v>5</v>
      </c>
    </row>
    <row r="3235" spans="1:6">
      <c r="A3235" s="18">
        <f t="shared" si="54"/>
        <v>3233</v>
      </c>
      <c r="B3235" s="27" t="s">
        <v>40</v>
      </c>
      <c r="C3235" s="27">
        <v>2012</v>
      </c>
      <c r="D3235" s="37" t="s">
        <v>41</v>
      </c>
      <c r="E3235" s="37" t="s">
        <v>110</v>
      </c>
      <c r="F3235" s="27">
        <v>5</v>
      </c>
    </row>
    <row r="3236" spans="1:6">
      <c r="A3236" s="18">
        <f t="shared" si="54"/>
        <v>3234</v>
      </c>
      <c r="B3236" s="27" t="s">
        <v>40</v>
      </c>
      <c r="C3236" s="27">
        <v>2012</v>
      </c>
      <c r="D3236" s="37" t="s">
        <v>41</v>
      </c>
      <c r="E3236" s="37" t="s">
        <v>110</v>
      </c>
      <c r="F3236" s="27">
        <v>5</v>
      </c>
    </row>
    <row r="3237" spans="1:6">
      <c r="A3237" s="18">
        <f t="shared" si="54"/>
        <v>3235</v>
      </c>
      <c r="B3237" s="27" t="s">
        <v>40</v>
      </c>
      <c r="C3237" s="27">
        <v>2012</v>
      </c>
      <c r="D3237" s="37" t="s">
        <v>41</v>
      </c>
      <c r="E3237" s="37" t="s">
        <v>110</v>
      </c>
      <c r="F3237" s="27">
        <v>4</v>
      </c>
    </row>
    <row r="3238" spans="1:6">
      <c r="A3238" s="18">
        <f t="shared" si="54"/>
        <v>3236</v>
      </c>
      <c r="B3238" s="27" t="s">
        <v>40</v>
      </c>
      <c r="C3238" s="27">
        <v>2012</v>
      </c>
      <c r="D3238" s="37" t="s">
        <v>41</v>
      </c>
      <c r="E3238" s="37" t="s">
        <v>110</v>
      </c>
      <c r="F3238" s="27">
        <v>4</v>
      </c>
    </row>
    <row r="3239" spans="1:6">
      <c r="A3239" s="18">
        <f t="shared" si="54"/>
        <v>3237</v>
      </c>
      <c r="B3239" s="27" t="s">
        <v>40</v>
      </c>
      <c r="C3239" s="27">
        <v>2012</v>
      </c>
      <c r="D3239" s="37" t="s">
        <v>41</v>
      </c>
      <c r="E3239" s="37" t="s">
        <v>110</v>
      </c>
      <c r="F3239" s="27">
        <v>2</v>
      </c>
    </row>
    <row r="3240" spans="1:6">
      <c r="A3240" s="18">
        <f t="shared" si="54"/>
        <v>3238</v>
      </c>
      <c r="B3240" s="27" t="s">
        <v>40</v>
      </c>
      <c r="C3240" s="27">
        <v>2012</v>
      </c>
      <c r="D3240" s="37" t="s">
        <v>61</v>
      </c>
      <c r="E3240" s="37" t="s">
        <v>110</v>
      </c>
      <c r="F3240" s="27">
        <v>34</v>
      </c>
    </row>
    <row r="3241" spans="1:6">
      <c r="A3241" s="18">
        <f t="shared" si="54"/>
        <v>3239</v>
      </c>
      <c r="B3241" s="27" t="s">
        <v>40</v>
      </c>
      <c r="C3241" s="27">
        <v>2012</v>
      </c>
      <c r="D3241" s="37" t="s">
        <v>62</v>
      </c>
      <c r="E3241" s="37" t="s">
        <v>110</v>
      </c>
      <c r="F3241" s="27">
        <v>28</v>
      </c>
    </row>
    <row r="3242" spans="1:6">
      <c r="A3242" s="18">
        <f t="shared" si="54"/>
        <v>3240</v>
      </c>
      <c r="B3242" s="27" t="s">
        <v>40</v>
      </c>
      <c r="C3242" s="27">
        <v>2012</v>
      </c>
      <c r="D3242" s="37" t="s">
        <v>63</v>
      </c>
      <c r="E3242" s="37" t="s">
        <v>110</v>
      </c>
      <c r="F3242" s="27">
        <v>32</v>
      </c>
    </row>
    <row r="3243" spans="1:6">
      <c r="A3243" s="18">
        <f t="shared" si="54"/>
        <v>3241</v>
      </c>
      <c r="B3243" s="27" t="s">
        <v>40</v>
      </c>
      <c r="C3243" s="27">
        <v>2012</v>
      </c>
      <c r="D3243" s="37" t="s">
        <v>64</v>
      </c>
      <c r="E3243" s="37" t="s">
        <v>110</v>
      </c>
      <c r="F3243" s="27">
        <v>34</v>
      </c>
    </row>
    <row r="3244" spans="1:6">
      <c r="A3244" s="18">
        <f t="shared" si="54"/>
        <v>3242</v>
      </c>
      <c r="B3244" s="27" t="s">
        <v>40</v>
      </c>
      <c r="C3244" s="27">
        <v>2012</v>
      </c>
      <c r="D3244" s="37" t="s">
        <v>65</v>
      </c>
      <c r="E3244" s="37" t="s">
        <v>110</v>
      </c>
      <c r="F3244" s="27">
        <v>30</v>
      </c>
    </row>
    <row r="3245" spans="1:6">
      <c r="A3245" s="18">
        <f t="shared" si="54"/>
        <v>3243</v>
      </c>
      <c r="B3245" s="27" t="s">
        <v>40</v>
      </c>
      <c r="C3245" s="27">
        <v>2012</v>
      </c>
      <c r="D3245" s="37" t="s">
        <v>66</v>
      </c>
      <c r="E3245" s="37" t="s">
        <v>110</v>
      </c>
      <c r="F3245" s="27">
        <v>35</v>
      </c>
    </row>
    <row r="3246" spans="1:6">
      <c r="A3246" s="18">
        <f t="shared" si="54"/>
        <v>3244</v>
      </c>
      <c r="B3246" s="27" t="s">
        <v>40</v>
      </c>
      <c r="C3246" s="27">
        <v>2012</v>
      </c>
      <c r="D3246" s="37" t="s">
        <v>67</v>
      </c>
      <c r="E3246" s="37" t="s">
        <v>110</v>
      </c>
      <c r="F3246" s="27">
        <v>34</v>
      </c>
    </row>
    <row r="3247" spans="1:6">
      <c r="A3247" s="18">
        <f t="shared" si="54"/>
        <v>3245</v>
      </c>
      <c r="B3247" s="27" t="s">
        <v>40</v>
      </c>
      <c r="C3247" s="27">
        <v>2012</v>
      </c>
      <c r="D3247" s="37" t="s">
        <v>68</v>
      </c>
      <c r="E3247" s="37" t="s">
        <v>110</v>
      </c>
      <c r="F3247" s="27">
        <v>30</v>
      </c>
    </row>
    <row r="3248" spans="1:6">
      <c r="A3248" s="18">
        <f t="shared" si="54"/>
        <v>3246</v>
      </c>
      <c r="B3248" s="27" t="s">
        <v>40</v>
      </c>
      <c r="C3248" s="27">
        <v>2012</v>
      </c>
      <c r="D3248" s="37" t="s">
        <v>69</v>
      </c>
      <c r="E3248" s="37" t="s">
        <v>110</v>
      </c>
      <c r="F3248" s="27">
        <v>29</v>
      </c>
    </row>
    <row r="3249" spans="1:6">
      <c r="A3249" s="18">
        <f t="shared" si="54"/>
        <v>3247</v>
      </c>
      <c r="B3249" s="27" t="s">
        <v>40</v>
      </c>
      <c r="C3249" s="27">
        <v>2012</v>
      </c>
      <c r="D3249" s="37" t="s">
        <v>70</v>
      </c>
      <c r="E3249" s="37" t="s">
        <v>110</v>
      </c>
      <c r="F3249" s="27">
        <v>30</v>
      </c>
    </row>
    <row r="3250" spans="1:6">
      <c r="A3250" s="18">
        <f t="shared" si="54"/>
        <v>3248</v>
      </c>
      <c r="B3250" s="27" t="s">
        <v>40</v>
      </c>
      <c r="C3250" s="27">
        <v>2012</v>
      </c>
      <c r="D3250" s="37" t="s">
        <v>71</v>
      </c>
      <c r="E3250" s="37" t="s">
        <v>110</v>
      </c>
      <c r="F3250" s="27">
        <v>12</v>
      </c>
    </row>
    <row r="3251" spans="1:6">
      <c r="A3251" s="18">
        <f t="shared" si="54"/>
        <v>3249</v>
      </c>
      <c r="B3251" s="27" t="s">
        <v>40</v>
      </c>
      <c r="C3251" s="27">
        <v>2012</v>
      </c>
      <c r="D3251" s="37" t="s">
        <v>72</v>
      </c>
      <c r="E3251" s="37" t="s">
        <v>110</v>
      </c>
      <c r="F3251" s="27">
        <v>36</v>
      </c>
    </row>
    <row r="3252" spans="1:6">
      <c r="A3252" s="18">
        <f t="shared" si="54"/>
        <v>3250</v>
      </c>
      <c r="B3252" s="27" t="s">
        <v>40</v>
      </c>
      <c r="C3252" s="27">
        <v>2012</v>
      </c>
      <c r="D3252" s="37" t="s">
        <v>73</v>
      </c>
      <c r="E3252" s="37" t="s">
        <v>110</v>
      </c>
      <c r="F3252" s="27">
        <v>32</v>
      </c>
    </row>
    <row r="3253" spans="1:6">
      <c r="A3253" s="18">
        <f t="shared" si="54"/>
        <v>3251</v>
      </c>
      <c r="B3253" s="27" t="s">
        <v>40</v>
      </c>
      <c r="C3253" s="27">
        <v>2012</v>
      </c>
      <c r="D3253" s="37" t="s">
        <v>74</v>
      </c>
      <c r="E3253" s="37" t="s">
        <v>110</v>
      </c>
      <c r="F3253" s="27">
        <v>14</v>
      </c>
    </row>
    <row r="3254" spans="1:6">
      <c r="A3254" s="18">
        <f t="shared" si="54"/>
        <v>3252</v>
      </c>
      <c r="B3254" s="27" t="s">
        <v>40</v>
      </c>
      <c r="C3254" s="27">
        <v>2012</v>
      </c>
      <c r="D3254" s="37" t="s">
        <v>75</v>
      </c>
      <c r="E3254" s="37" t="s">
        <v>110</v>
      </c>
      <c r="F3254" s="27">
        <v>10</v>
      </c>
    </row>
    <row r="3255" spans="1:6">
      <c r="A3255" s="18">
        <f t="shared" si="54"/>
        <v>3253</v>
      </c>
      <c r="B3255" s="27" t="s">
        <v>40</v>
      </c>
      <c r="C3255" s="27">
        <v>2012</v>
      </c>
      <c r="D3255" s="37" t="s">
        <v>76</v>
      </c>
      <c r="E3255" s="37" t="s">
        <v>110</v>
      </c>
      <c r="F3255" s="27">
        <v>12</v>
      </c>
    </row>
    <row r="3256" spans="1:6">
      <c r="A3256" s="18">
        <f t="shared" si="54"/>
        <v>3254</v>
      </c>
      <c r="B3256" s="27" t="s">
        <v>40</v>
      </c>
      <c r="C3256" s="27">
        <v>2012</v>
      </c>
      <c r="D3256" s="37" t="s">
        <v>77</v>
      </c>
      <c r="E3256" s="37" t="s">
        <v>110</v>
      </c>
      <c r="F3256" s="27">
        <v>9</v>
      </c>
    </row>
    <row r="3257" spans="1:6">
      <c r="A3257" s="18">
        <f t="shared" si="54"/>
        <v>3255</v>
      </c>
      <c r="B3257" s="27" t="s">
        <v>40</v>
      </c>
      <c r="C3257" s="27">
        <v>2012</v>
      </c>
      <c r="D3257" s="37" t="s">
        <v>78</v>
      </c>
      <c r="E3257" s="37" t="s">
        <v>110</v>
      </c>
      <c r="F3257" s="27">
        <v>12</v>
      </c>
    </row>
    <row r="3258" spans="1:6">
      <c r="A3258" s="18">
        <f t="shared" si="54"/>
        <v>3256</v>
      </c>
      <c r="B3258" s="27" t="s">
        <v>40</v>
      </c>
      <c r="C3258" s="27">
        <v>2012</v>
      </c>
      <c r="D3258" s="37" t="s">
        <v>79</v>
      </c>
      <c r="E3258" s="37" t="s">
        <v>110</v>
      </c>
      <c r="F3258" s="27">
        <v>9</v>
      </c>
    </row>
    <row r="3259" spans="1:6">
      <c r="A3259" s="18">
        <f t="shared" si="54"/>
        <v>3257</v>
      </c>
      <c r="B3259" s="27" t="s">
        <v>40</v>
      </c>
      <c r="C3259" s="27">
        <v>2012</v>
      </c>
      <c r="D3259" s="37" t="s">
        <v>80</v>
      </c>
      <c r="E3259" s="37" t="s">
        <v>110</v>
      </c>
      <c r="F3259" s="27">
        <v>9</v>
      </c>
    </row>
    <row r="3260" spans="1:6">
      <c r="A3260" s="18">
        <f t="shared" si="54"/>
        <v>3258</v>
      </c>
      <c r="B3260" s="27" t="s">
        <v>40</v>
      </c>
      <c r="C3260" s="27">
        <v>2012</v>
      </c>
      <c r="D3260" s="37" t="s">
        <v>81</v>
      </c>
      <c r="E3260" s="37" t="s">
        <v>110</v>
      </c>
      <c r="F3260" s="27">
        <v>12</v>
      </c>
    </row>
    <row r="3261" spans="1:6">
      <c r="A3261" s="18">
        <f t="shared" si="54"/>
        <v>3259</v>
      </c>
      <c r="B3261" s="27" t="s">
        <v>40</v>
      </c>
      <c r="C3261" s="27">
        <v>2012</v>
      </c>
      <c r="D3261" s="37" t="s">
        <v>82</v>
      </c>
      <c r="E3261" s="37" t="s">
        <v>110</v>
      </c>
      <c r="F3261" s="27">
        <v>10</v>
      </c>
    </row>
    <row r="3262" spans="1:6">
      <c r="A3262" s="18">
        <f t="shared" ref="A3262:A3325" si="55">ROW()-2</f>
        <v>3260</v>
      </c>
      <c r="B3262" s="27" t="s">
        <v>40</v>
      </c>
      <c r="C3262" s="27">
        <v>2012</v>
      </c>
      <c r="D3262" s="37" t="s">
        <v>83</v>
      </c>
      <c r="E3262" s="37" t="s">
        <v>110</v>
      </c>
      <c r="F3262" s="27">
        <v>11</v>
      </c>
    </row>
    <row r="3263" spans="1:6">
      <c r="A3263" s="18">
        <f t="shared" si="55"/>
        <v>3261</v>
      </c>
      <c r="B3263" s="27" t="s">
        <v>40</v>
      </c>
      <c r="C3263" s="27">
        <v>2012</v>
      </c>
      <c r="D3263" s="37" t="s">
        <v>104</v>
      </c>
      <c r="E3263" s="37" t="s">
        <v>110</v>
      </c>
      <c r="F3263" s="27">
        <v>13</v>
      </c>
    </row>
    <row r="3264" spans="1:6">
      <c r="A3264" s="18">
        <f t="shared" si="55"/>
        <v>3262</v>
      </c>
      <c r="B3264" s="27" t="s">
        <v>40</v>
      </c>
      <c r="C3264" s="27">
        <v>2012</v>
      </c>
      <c r="D3264" s="37" t="s">
        <v>107</v>
      </c>
      <c r="E3264" s="37" t="s">
        <v>110</v>
      </c>
      <c r="F3264" s="27">
        <v>5</v>
      </c>
    </row>
    <row r="3265" spans="1:6">
      <c r="A3265" s="18">
        <f t="shared" si="55"/>
        <v>3263</v>
      </c>
      <c r="B3265" s="27" t="s">
        <v>40</v>
      </c>
      <c r="C3265" s="27">
        <v>2012</v>
      </c>
      <c r="D3265" s="37" t="s">
        <v>108</v>
      </c>
      <c r="E3265" s="37" t="s">
        <v>110</v>
      </c>
      <c r="F3265" s="27">
        <v>4</v>
      </c>
    </row>
    <row r="3266" spans="1:6">
      <c r="A3266" s="18">
        <f t="shared" si="55"/>
        <v>3264</v>
      </c>
      <c r="B3266" s="27" t="s">
        <v>40</v>
      </c>
      <c r="C3266" s="27">
        <v>2013</v>
      </c>
      <c r="D3266" s="37" t="s">
        <v>41</v>
      </c>
      <c r="E3266" s="37" t="s">
        <v>110</v>
      </c>
      <c r="F3266" s="27">
        <v>3</v>
      </c>
    </row>
    <row r="3267" spans="1:6">
      <c r="A3267" s="18">
        <f t="shared" si="55"/>
        <v>3265</v>
      </c>
      <c r="B3267" s="27" t="s">
        <v>40</v>
      </c>
      <c r="C3267" s="27">
        <v>2013</v>
      </c>
      <c r="D3267" s="37" t="s">
        <v>41</v>
      </c>
      <c r="E3267" s="37" t="s">
        <v>110</v>
      </c>
      <c r="F3267" s="27">
        <v>5</v>
      </c>
    </row>
    <row r="3268" spans="1:6">
      <c r="A3268" s="18">
        <f t="shared" si="55"/>
        <v>3266</v>
      </c>
      <c r="B3268" s="27" t="s">
        <v>40</v>
      </c>
      <c r="C3268" s="27">
        <v>2013</v>
      </c>
      <c r="D3268" s="37" t="s">
        <v>41</v>
      </c>
      <c r="E3268" s="37" t="s">
        <v>110</v>
      </c>
      <c r="F3268" s="27">
        <v>5</v>
      </c>
    </row>
    <row r="3269" spans="1:6">
      <c r="A3269" s="18">
        <f t="shared" si="55"/>
        <v>3267</v>
      </c>
      <c r="B3269" s="27" t="s">
        <v>40</v>
      </c>
      <c r="C3269" s="27">
        <v>2013</v>
      </c>
      <c r="D3269" s="37" t="s">
        <v>41</v>
      </c>
      <c r="E3269" s="37" t="s">
        <v>110</v>
      </c>
      <c r="F3269" s="27">
        <v>4</v>
      </c>
    </row>
    <row r="3270" spans="1:6">
      <c r="A3270" s="18">
        <f t="shared" si="55"/>
        <v>3268</v>
      </c>
      <c r="B3270" s="27" t="s">
        <v>40</v>
      </c>
      <c r="C3270" s="27">
        <v>2013</v>
      </c>
      <c r="D3270" s="37" t="s">
        <v>41</v>
      </c>
      <c r="E3270" s="37" t="s">
        <v>110</v>
      </c>
      <c r="F3270" s="27">
        <v>4</v>
      </c>
    </row>
    <row r="3271" spans="1:6">
      <c r="A3271" s="18">
        <f t="shared" si="55"/>
        <v>3269</v>
      </c>
      <c r="B3271" s="27" t="s">
        <v>40</v>
      </c>
      <c r="C3271" s="27">
        <v>2013</v>
      </c>
      <c r="D3271" s="37" t="s">
        <v>41</v>
      </c>
      <c r="E3271" s="37" t="s">
        <v>110</v>
      </c>
      <c r="F3271" s="27">
        <v>6</v>
      </c>
    </row>
    <row r="3272" spans="1:6">
      <c r="A3272" s="18">
        <f t="shared" si="55"/>
        <v>3270</v>
      </c>
      <c r="B3272" s="27" t="s">
        <v>40</v>
      </c>
      <c r="C3272" s="27">
        <v>2013</v>
      </c>
      <c r="D3272" s="37" t="s">
        <v>41</v>
      </c>
      <c r="E3272" s="37" t="s">
        <v>110</v>
      </c>
      <c r="F3272" s="27">
        <v>5</v>
      </c>
    </row>
    <row r="3273" spans="1:6">
      <c r="A3273" s="18">
        <f t="shared" si="55"/>
        <v>3271</v>
      </c>
      <c r="B3273" s="27" t="s">
        <v>40</v>
      </c>
      <c r="C3273" s="27">
        <v>2013</v>
      </c>
      <c r="D3273" s="37" t="s">
        <v>41</v>
      </c>
      <c r="E3273" s="37" t="s">
        <v>110</v>
      </c>
      <c r="F3273" s="27">
        <v>4</v>
      </c>
    </row>
    <row r="3274" spans="1:6">
      <c r="A3274" s="18">
        <f t="shared" si="55"/>
        <v>3272</v>
      </c>
      <c r="B3274" s="27" t="s">
        <v>40</v>
      </c>
      <c r="C3274" s="27">
        <v>2013</v>
      </c>
      <c r="D3274" s="37" t="s">
        <v>41</v>
      </c>
      <c r="E3274" s="37" t="s">
        <v>110</v>
      </c>
      <c r="F3274" s="27">
        <v>4</v>
      </c>
    </row>
    <row r="3275" spans="1:6">
      <c r="A3275" s="18">
        <f t="shared" si="55"/>
        <v>3273</v>
      </c>
      <c r="B3275" s="27" t="s">
        <v>40</v>
      </c>
      <c r="C3275" s="27">
        <v>2013</v>
      </c>
      <c r="D3275" s="37" t="s">
        <v>41</v>
      </c>
      <c r="E3275" s="37" t="s">
        <v>110</v>
      </c>
      <c r="F3275" s="27">
        <v>5</v>
      </c>
    </row>
    <row r="3276" spans="1:6">
      <c r="A3276" s="18">
        <f t="shared" si="55"/>
        <v>3274</v>
      </c>
      <c r="B3276" s="27" t="s">
        <v>40</v>
      </c>
      <c r="C3276" s="27">
        <v>2013</v>
      </c>
      <c r="D3276" s="37" t="s">
        <v>41</v>
      </c>
      <c r="E3276" s="37" t="s">
        <v>110</v>
      </c>
      <c r="F3276" s="27">
        <v>5</v>
      </c>
    </row>
    <row r="3277" spans="1:6">
      <c r="A3277" s="18">
        <f t="shared" si="55"/>
        <v>3275</v>
      </c>
      <c r="B3277" s="27" t="s">
        <v>40</v>
      </c>
      <c r="C3277" s="27">
        <v>2013</v>
      </c>
      <c r="D3277" s="37" t="s">
        <v>41</v>
      </c>
      <c r="E3277" s="37" t="s">
        <v>110</v>
      </c>
      <c r="F3277" s="27">
        <v>6</v>
      </c>
    </row>
    <row r="3278" spans="1:6">
      <c r="A3278" s="18">
        <f t="shared" si="55"/>
        <v>3276</v>
      </c>
      <c r="B3278" s="27" t="s">
        <v>40</v>
      </c>
      <c r="C3278" s="27">
        <v>2013</v>
      </c>
      <c r="D3278" s="37" t="s">
        <v>41</v>
      </c>
      <c r="E3278" s="37" t="s">
        <v>110</v>
      </c>
      <c r="F3278" s="27">
        <v>4</v>
      </c>
    </row>
    <row r="3279" spans="1:6">
      <c r="A3279" s="18">
        <f t="shared" si="55"/>
        <v>3277</v>
      </c>
      <c r="B3279" s="27" t="s">
        <v>40</v>
      </c>
      <c r="C3279" s="27">
        <v>2013</v>
      </c>
      <c r="D3279" s="37" t="s">
        <v>41</v>
      </c>
      <c r="E3279" s="37" t="s">
        <v>110</v>
      </c>
      <c r="F3279" s="27">
        <v>3</v>
      </c>
    </row>
    <row r="3280" spans="1:6">
      <c r="A3280" s="18">
        <f t="shared" si="55"/>
        <v>3278</v>
      </c>
      <c r="B3280" s="27" t="s">
        <v>40</v>
      </c>
      <c r="C3280" s="27">
        <v>2013</v>
      </c>
      <c r="D3280" s="37" t="s">
        <v>41</v>
      </c>
      <c r="E3280" s="37" t="s">
        <v>110</v>
      </c>
      <c r="F3280" s="27">
        <v>3</v>
      </c>
    </row>
    <row r="3281" spans="1:6">
      <c r="A3281" s="18">
        <f t="shared" si="55"/>
        <v>3279</v>
      </c>
      <c r="B3281" s="27" t="s">
        <v>40</v>
      </c>
      <c r="C3281" s="27">
        <v>2013</v>
      </c>
      <c r="D3281" s="37" t="s">
        <v>41</v>
      </c>
      <c r="E3281" s="37" t="s">
        <v>110</v>
      </c>
      <c r="F3281" s="27">
        <v>3</v>
      </c>
    </row>
    <row r="3282" spans="1:6">
      <c r="A3282" s="18">
        <f t="shared" si="55"/>
        <v>3280</v>
      </c>
      <c r="B3282" s="27" t="s">
        <v>40</v>
      </c>
      <c r="C3282" s="27">
        <v>2013</v>
      </c>
      <c r="D3282" s="37" t="s">
        <v>41</v>
      </c>
      <c r="E3282" s="37" t="s">
        <v>110</v>
      </c>
      <c r="F3282" s="27">
        <v>3</v>
      </c>
    </row>
    <row r="3283" spans="1:6">
      <c r="A3283" s="18">
        <f t="shared" si="55"/>
        <v>3281</v>
      </c>
      <c r="B3283" s="27" t="s">
        <v>40</v>
      </c>
      <c r="C3283" s="27">
        <v>2013</v>
      </c>
      <c r="D3283" s="37" t="s">
        <v>41</v>
      </c>
      <c r="E3283" s="37" t="s">
        <v>110</v>
      </c>
      <c r="F3283" s="27">
        <v>4</v>
      </c>
    </row>
    <row r="3284" spans="1:6">
      <c r="A3284" s="18">
        <f t="shared" si="55"/>
        <v>3282</v>
      </c>
      <c r="B3284" s="27" t="s">
        <v>40</v>
      </c>
      <c r="C3284" s="27">
        <v>2013</v>
      </c>
      <c r="D3284" s="37" t="s">
        <v>41</v>
      </c>
      <c r="E3284" s="37" t="s">
        <v>110</v>
      </c>
      <c r="F3284" s="27">
        <v>5</v>
      </c>
    </row>
    <row r="3285" spans="1:6">
      <c r="A3285" s="18">
        <f t="shared" si="55"/>
        <v>3283</v>
      </c>
      <c r="B3285" s="27" t="s">
        <v>40</v>
      </c>
      <c r="C3285" s="27">
        <v>2013</v>
      </c>
      <c r="D3285" s="37" t="s">
        <v>41</v>
      </c>
      <c r="E3285" s="37" t="s">
        <v>110</v>
      </c>
      <c r="F3285" s="27">
        <v>4</v>
      </c>
    </row>
    <row r="3286" spans="1:6">
      <c r="A3286" s="18">
        <f t="shared" si="55"/>
        <v>3284</v>
      </c>
      <c r="B3286" s="27" t="s">
        <v>40</v>
      </c>
      <c r="C3286" s="27">
        <v>2013</v>
      </c>
      <c r="D3286" s="37" t="s">
        <v>41</v>
      </c>
      <c r="E3286" s="37" t="s">
        <v>110</v>
      </c>
      <c r="F3286" s="27">
        <v>2</v>
      </c>
    </row>
    <row r="3287" spans="1:6">
      <c r="A3287" s="18">
        <f t="shared" si="55"/>
        <v>3285</v>
      </c>
      <c r="B3287" s="27" t="s">
        <v>40</v>
      </c>
      <c r="C3287" s="27">
        <v>2013</v>
      </c>
      <c r="D3287" s="37" t="s">
        <v>41</v>
      </c>
      <c r="E3287" s="37" t="s">
        <v>110</v>
      </c>
      <c r="F3287" s="27">
        <v>3</v>
      </c>
    </row>
    <row r="3288" spans="1:6">
      <c r="A3288" s="18">
        <f t="shared" si="55"/>
        <v>3286</v>
      </c>
      <c r="B3288" s="27" t="s">
        <v>40</v>
      </c>
      <c r="C3288" s="27">
        <v>2013</v>
      </c>
      <c r="D3288" s="37" t="s">
        <v>41</v>
      </c>
      <c r="E3288" s="37" t="s">
        <v>110</v>
      </c>
      <c r="F3288" s="27">
        <v>2</v>
      </c>
    </row>
    <row r="3289" spans="1:6">
      <c r="A3289" s="18">
        <f t="shared" si="55"/>
        <v>3287</v>
      </c>
      <c r="B3289" s="27" t="s">
        <v>40</v>
      </c>
      <c r="C3289" s="27">
        <v>2013</v>
      </c>
      <c r="D3289" s="37" t="s">
        <v>41</v>
      </c>
      <c r="E3289" s="37" t="s">
        <v>110</v>
      </c>
      <c r="F3289" s="27">
        <v>4</v>
      </c>
    </row>
    <row r="3290" spans="1:6">
      <c r="A3290" s="18">
        <f t="shared" si="55"/>
        <v>3288</v>
      </c>
      <c r="B3290" s="27" t="s">
        <v>40</v>
      </c>
      <c r="C3290" s="27">
        <v>2013</v>
      </c>
      <c r="D3290" s="37" t="s">
        <v>41</v>
      </c>
      <c r="E3290" s="37" t="s">
        <v>110</v>
      </c>
      <c r="F3290" s="27">
        <v>3</v>
      </c>
    </row>
    <row r="3291" spans="1:6">
      <c r="A3291" s="18">
        <f t="shared" si="55"/>
        <v>3289</v>
      </c>
      <c r="B3291" s="27" t="s">
        <v>40</v>
      </c>
      <c r="C3291" s="27">
        <v>2013</v>
      </c>
      <c r="D3291" s="37" t="s">
        <v>84</v>
      </c>
      <c r="E3291" s="37" t="s">
        <v>110</v>
      </c>
      <c r="F3291" s="27">
        <v>28</v>
      </c>
    </row>
    <row r="3292" spans="1:6">
      <c r="A3292" s="18">
        <f t="shared" si="55"/>
        <v>3290</v>
      </c>
      <c r="B3292" s="27" t="s">
        <v>40</v>
      </c>
      <c r="C3292" s="27">
        <v>2013</v>
      </c>
      <c r="D3292" s="37" t="s">
        <v>85</v>
      </c>
      <c r="E3292" s="37" t="s">
        <v>110</v>
      </c>
      <c r="F3292" s="27">
        <v>31</v>
      </c>
    </row>
    <row r="3293" spans="1:6">
      <c r="A3293" s="18">
        <f t="shared" si="55"/>
        <v>3291</v>
      </c>
      <c r="B3293" s="27" t="s">
        <v>40</v>
      </c>
      <c r="C3293" s="27">
        <v>2013</v>
      </c>
      <c r="D3293" s="37" t="s">
        <v>86</v>
      </c>
      <c r="E3293" s="37" t="s">
        <v>110</v>
      </c>
      <c r="F3293" s="27">
        <v>27</v>
      </c>
    </row>
    <row r="3294" spans="1:6">
      <c r="A3294" s="18">
        <f t="shared" si="55"/>
        <v>3292</v>
      </c>
      <c r="B3294" s="27" t="s">
        <v>40</v>
      </c>
      <c r="C3294" s="27">
        <v>2013</v>
      </c>
      <c r="D3294" s="37" t="s">
        <v>87</v>
      </c>
      <c r="E3294" s="37" t="s">
        <v>110</v>
      </c>
      <c r="F3294" s="27">
        <v>30</v>
      </c>
    </row>
    <row r="3295" spans="1:6">
      <c r="A3295" s="18">
        <f t="shared" si="55"/>
        <v>3293</v>
      </c>
      <c r="B3295" s="27" t="s">
        <v>40</v>
      </c>
      <c r="C3295" s="27">
        <v>2013</v>
      </c>
      <c r="D3295" s="37" t="s">
        <v>88</v>
      </c>
      <c r="E3295" s="37" t="s">
        <v>110</v>
      </c>
      <c r="F3295" s="27">
        <v>28</v>
      </c>
    </row>
    <row r="3296" spans="1:6">
      <c r="A3296" s="18">
        <f t="shared" si="55"/>
        <v>3294</v>
      </c>
      <c r="B3296" s="27" t="s">
        <v>40</v>
      </c>
      <c r="C3296" s="27">
        <v>2013</v>
      </c>
      <c r="D3296" s="37" t="s">
        <v>89</v>
      </c>
      <c r="E3296" s="37" t="s">
        <v>110</v>
      </c>
      <c r="F3296" s="27">
        <v>29</v>
      </c>
    </row>
    <row r="3297" spans="1:6">
      <c r="A3297" s="18">
        <f t="shared" si="55"/>
        <v>3295</v>
      </c>
      <c r="B3297" s="27" t="s">
        <v>40</v>
      </c>
      <c r="C3297" s="27">
        <v>2013</v>
      </c>
      <c r="D3297" s="37" t="s">
        <v>90</v>
      </c>
      <c r="E3297" s="37" t="s">
        <v>110</v>
      </c>
      <c r="F3297" s="27">
        <v>31</v>
      </c>
    </row>
    <row r="3298" spans="1:6">
      <c r="A3298" s="18">
        <f t="shared" si="55"/>
        <v>3296</v>
      </c>
      <c r="B3298" s="27" t="s">
        <v>40</v>
      </c>
      <c r="C3298" s="27">
        <v>2013</v>
      </c>
      <c r="D3298" s="37" t="s">
        <v>91</v>
      </c>
      <c r="E3298" s="37" t="s">
        <v>110</v>
      </c>
      <c r="F3298" s="27">
        <v>33</v>
      </c>
    </row>
    <row r="3299" spans="1:6">
      <c r="A3299" s="18">
        <f t="shared" si="55"/>
        <v>3297</v>
      </c>
      <c r="B3299" s="27" t="s">
        <v>40</v>
      </c>
      <c r="C3299" s="27">
        <v>2013</v>
      </c>
      <c r="D3299" s="37" t="s">
        <v>92</v>
      </c>
      <c r="E3299" s="37" t="s">
        <v>110</v>
      </c>
      <c r="F3299" s="27">
        <v>28</v>
      </c>
    </row>
    <row r="3300" spans="1:6">
      <c r="A3300" s="18">
        <f t="shared" si="55"/>
        <v>3298</v>
      </c>
      <c r="B3300" s="27" t="s">
        <v>40</v>
      </c>
      <c r="C3300" s="27">
        <v>2013</v>
      </c>
      <c r="D3300" s="37" t="s">
        <v>93</v>
      </c>
      <c r="E3300" s="37" t="s">
        <v>110</v>
      </c>
      <c r="F3300" s="27">
        <v>34</v>
      </c>
    </row>
    <row r="3301" spans="1:6">
      <c r="A3301" s="18">
        <f t="shared" si="55"/>
        <v>3299</v>
      </c>
      <c r="B3301" s="27" t="s">
        <v>40</v>
      </c>
      <c r="C3301" s="27">
        <v>2013</v>
      </c>
      <c r="D3301" s="37" t="s">
        <v>94</v>
      </c>
      <c r="E3301" s="37" t="s">
        <v>110</v>
      </c>
      <c r="F3301" s="27">
        <v>29</v>
      </c>
    </row>
    <row r="3302" spans="1:6">
      <c r="A3302" s="18">
        <f t="shared" si="55"/>
        <v>3300</v>
      </c>
      <c r="B3302" s="27" t="s">
        <v>40</v>
      </c>
      <c r="C3302" s="27">
        <v>2013</v>
      </c>
      <c r="D3302" s="37" t="s">
        <v>95</v>
      </c>
      <c r="E3302" s="37" t="s">
        <v>110</v>
      </c>
      <c r="F3302" s="27">
        <v>45</v>
      </c>
    </row>
    <row r="3303" spans="1:6">
      <c r="A3303" s="18">
        <f t="shared" si="55"/>
        <v>3301</v>
      </c>
      <c r="B3303" s="27" t="s">
        <v>40</v>
      </c>
      <c r="C3303" s="27">
        <v>2013</v>
      </c>
      <c r="D3303" s="37" t="s">
        <v>96</v>
      </c>
      <c r="E3303" s="37" t="s">
        <v>110</v>
      </c>
      <c r="F3303" s="27">
        <v>20</v>
      </c>
    </row>
    <row r="3304" spans="1:6">
      <c r="A3304" s="18">
        <f t="shared" si="55"/>
        <v>3302</v>
      </c>
      <c r="B3304" s="27" t="s">
        <v>40</v>
      </c>
      <c r="C3304" s="27">
        <v>2013</v>
      </c>
      <c r="D3304" s="37" t="s">
        <v>97</v>
      </c>
      <c r="E3304" s="37" t="s">
        <v>110</v>
      </c>
      <c r="F3304" s="27">
        <v>14</v>
      </c>
    </row>
    <row r="3305" spans="1:6">
      <c r="A3305" s="18">
        <f t="shared" si="55"/>
        <v>3303</v>
      </c>
      <c r="B3305" s="27" t="s">
        <v>40</v>
      </c>
      <c r="C3305" s="27">
        <v>2013</v>
      </c>
      <c r="D3305" s="37" t="s">
        <v>98</v>
      </c>
      <c r="E3305" s="37" t="s">
        <v>110</v>
      </c>
      <c r="F3305" s="27">
        <v>14</v>
      </c>
    </row>
    <row r="3306" spans="1:6">
      <c r="A3306" s="18">
        <f t="shared" si="55"/>
        <v>3304</v>
      </c>
      <c r="B3306" s="27" t="s">
        <v>40</v>
      </c>
      <c r="C3306" s="27">
        <v>2013</v>
      </c>
      <c r="D3306" s="37" t="s">
        <v>99</v>
      </c>
      <c r="E3306" s="37" t="s">
        <v>110</v>
      </c>
      <c r="F3306" s="27">
        <v>11</v>
      </c>
    </row>
    <row r="3307" spans="1:6">
      <c r="A3307" s="18">
        <f t="shared" si="55"/>
        <v>3305</v>
      </c>
      <c r="B3307" s="27" t="s">
        <v>40</v>
      </c>
      <c r="C3307" s="27">
        <v>2013</v>
      </c>
      <c r="D3307" s="37" t="s">
        <v>100</v>
      </c>
      <c r="E3307" s="37" t="s">
        <v>110</v>
      </c>
      <c r="F3307" s="27">
        <v>12</v>
      </c>
    </row>
    <row r="3308" spans="1:6">
      <c r="A3308" s="18">
        <f t="shared" si="55"/>
        <v>3306</v>
      </c>
      <c r="B3308" s="27" t="s">
        <v>40</v>
      </c>
      <c r="C3308" s="27">
        <v>2013</v>
      </c>
      <c r="D3308" s="37" t="s">
        <v>101</v>
      </c>
      <c r="E3308" s="37" t="s">
        <v>110</v>
      </c>
      <c r="F3308" s="27">
        <v>11</v>
      </c>
    </row>
    <row r="3309" spans="1:6">
      <c r="A3309" s="18">
        <f t="shared" si="55"/>
        <v>3307</v>
      </c>
      <c r="B3309" s="27" t="s">
        <v>40</v>
      </c>
      <c r="C3309" s="27">
        <v>2013</v>
      </c>
      <c r="D3309" s="37" t="s">
        <v>102</v>
      </c>
      <c r="E3309" s="37" t="s">
        <v>110</v>
      </c>
      <c r="F3309" s="27">
        <v>15</v>
      </c>
    </row>
    <row r="3310" spans="1:6">
      <c r="A3310" s="18">
        <f t="shared" si="55"/>
        <v>3308</v>
      </c>
      <c r="B3310" s="27" t="s">
        <v>40</v>
      </c>
      <c r="C3310" s="27">
        <v>2013</v>
      </c>
      <c r="D3310" s="37" t="s">
        <v>103</v>
      </c>
      <c r="E3310" s="37" t="s">
        <v>110</v>
      </c>
      <c r="F3310" s="27">
        <v>19</v>
      </c>
    </row>
    <row r="3311" spans="1:6">
      <c r="A3311" s="18">
        <f t="shared" si="55"/>
        <v>3309</v>
      </c>
      <c r="B3311" s="27" t="s">
        <v>40</v>
      </c>
      <c r="C3311" s="27">
        <v>2013</v>
      </c>
      <c r="D3311" s="37" t="s">
        <v>107</v>
      </c>
      <c r="E3311" s="37" t="s">
        <v>110</v>
      </c>
      <c r="F3311" s="27">
        <v>5</v>
      </c>
    </row>
    <row r="3312" spans="1:6">
      <c r="A3312" s="18">
        <f t="shared" si="55"/>
        <v>3310</v>
      </c>
      <c r="B3312" s="27" t="s">
        <v>40</v>
      </c>
      <c r="C3312" s="27">
        <v>2013</v>
      </c>
      <c r="D3312" s="37" t="s">
        <v>108</v>
      </c>
      <c r="E3312" s="37" t="s">
        <v>110</v>
      </c>
      <c r="F3312" s="27">
        <v>4</v>
      </c>
    </row>
    <row r="3313" spans="1:6">
      <c r="A3313" s="18">
        <f t="shared" si="55"/>
        <v>3311</v>
      </c>
      <c r="B3313" s="27" t="s">
        <v>40</v>
      </c>
      <c r="C3313" s="27">
        <v>2014</v>
      </c>
      <c r="D3313" s="37" t="s">
        <v>41</v>
      </c>
      <c r="E3313" s="37" t="s">
        <v>110</v>
      </c>
      <c r="F3313" s="27">
        <v>3</v>
      </c>
    </row>
    <row r="3314" spans="1:6">
      <c r="A3314" s="18">
        <f t="shared" si="55"/>
        <v>3312</v>
      </c>
      <c r="B3314" s="27" t="s">
        <v>40</v>
      </c>
      <c r="C3314" s="27">
        <v>2014</v>
      </c>
      <c r="D3314" s="37" t="s">
        <v>41</v>
      </c>
      <c r="E3314" s="37" t="s">
        <v>110</v>
      </c>
      <c r="F3314" s="27">
        <v>4</v>
      </c>
    </row>
    <row r="3315" spans="1:6">
      <c r="A3315" s="18">
        <f t="shared" si="55"/>
        <v>3313</v>
      </c>
      <c r="B3315" s="27" t="s">
        <v>40</v>
      </c>
      <c r="C3315" s="27">
        <v>2014</v>
      </c>
      <c r="D3315" s="37" t="s">
        <v>41</v>
      </c>
      <c r="E3315" s="37" t="s">
        <v>110</v>
      </c>
      <c r="F3315" s="27">
        <v>4</v>
      </c>
    </row>
    <row r="3316" spans="1:6">
      <c r="A3316" s="18">
        <f t="shared" si="55"/>
        <v>3314</v>
      </c>
      <c r="B3316" s="27" t="s">
        <v>40</v>
      </c>
      <c r="C3316" s="27">
        <v>2014</v>
      </c>
      <c r="D3316" s="37" t="s">
        <v>41</v>
      </c>
      <c r="E3316" s="37" t="s">
        <v>110</v>
      </c>
      <c r="F3316" s="27">
        <v>4</v>
      </c>
    </row>
    <row r="3317" spans="1:6">
      <c r="A3317" s="18">
        <f t="shared" si="55"/>
        <v>3315</v>
      </c>
      <c r="B3317" s="27" t="s">
        <v>40</v>
      </c>
      <c r="C3317" s="27">
        <v>2014</v>
      </c>
      <c r="D3317" s="37" t="s">
        <v>41</v>
      </c>
      <c r="E3317" s="37" t="s">
        <v>110</v>
      </c>
      <c r="F3317" s="27">
        <v>3</v>
      </c>
    </row>
    <row r="3318" spans="1:6">
      <c r="A3318" s="18">
        <f t="shared" si="55"/>
        <v>3316</v>
      </c>
      <c r="B3318" s="27" t="s">
        <v>40</v>
      </c>
      <c r="C3318" s="27">
        <v>2014</v>
      </c>
      <c r="D3318" s="37" t="s">
        <v>41</v>
      </c>
      <c r="E3318" s="37" t="s">
        <v>110</v>
      </c>
      <c r="F3318" s="27">
        <v>3</v>
      </c>
    </row>
    <row r="3319" spans="1:6">
      <c r="A3319" s="18">
        <f t="shared" si="55"/>
        <v>3317</v>
      </c>
      <c r="B3319" s="27" t="s">
        <v>40</v>
      </c>
      <c r="C3319" s="27">
        <v>2014</v>
      </c>
      <c r="D3319" s="37" t="s">
        <v>41</v>
      </c>
      <c r="E3319" s="37" t="s">
        <v>110</v>
      </c>
      <c r="F3319" s="27">
        <v>3</v>
      </c>
    </row>
    <row r="3320" spans="1:6">
      <c r="A3320" s="18">
        <f t="shared" si="55"/>
        <v>3318</v>
      </c>
      <c r="B3320" s="27" t="s">
        <v>40</v>
      </c>
      <c r="C3320" s="27">
        <v>2014</v>
      </c>
      <c r="D3320" s="37" t="s">
        <v>41</v>
      </c>
      <c r="E3320" s="37" t="s">
        <v>110</v>
      </c>
      <c r="F3320" s="27">
        <v>4</v>
      </c>
    </row>
    <row r="3321" spans="1:6">
      <c r="A3321" s="18">
        <f t="shared" si="55"/>
        <v>3319</v>
      </c>
      <c r="B3321" s="27" t="s">
        <v>40</v>
      </c>
      <c r="C3321" s="27">
        <v>2014</v>
      </c>
      <c r="D3321" s="37" t="s">
        <v>41</v>
      </c>
      <c r="E3321" s="37" t="s">
        <v>110</v>
      </c>
      <c r="F3321" s="27">
        <v>4</v>
      </c>
    </row>
    <row r="3322" spans="1:6">
      <c r="A3322" s="18">
        <f t="shared" si="55"/>
        <v>3320</v>
      </c>
      <c r="B3322" s="27" t="s">
        <v>40</v>
      </c>
      <c r="C3322" s="27">
        <v>2014</v>
      </c>
      <c r="D3322" s="37" t="s">
        <v>41</v>
      </c>
      <c r="E3322" s="37" t="s">
        <v>110</v>
      </c>
      <c r="F3322" s="27">
        <v>5</v>
      </c>
    </row>
    <row r="3323" spans="1:6">
      <c r="A3323" s="18">
        <f t="shared" si="55"/>
        <v>3321</v>
      </c>
      <c r="B3323" s="27" t="s">
        <v>40</v>
      </c>
      <c r="C3323" s="27">
        <v>2014</v>
      </c>
      <c r="D3323" s="37" t="s">
        <v>41</v>
      </c>
      <c r="E3323" s="37" t="s">
        <v>110</v>
      </c>
      <c r="F3323" s="27">
        <v>3</v>
      </c>
    </row>
    <row r="3324" spans="1:6">
      <c r="A3324" s="18">
        <f t="shared" si="55"/>
        <v>3322</v>
      </c>
      <c r="B3324" s="27" t="s">
        <v>40</v>
      </c>
      <c r="C3324" s="27">
        <v>2014</v>
      </c>
      <c r="D3324" s="37" t="s">
        <v>41</v>
      </c>
      <c r="E3324" s="37" t="s">
        <v>110</v>
      </c>
      <c r="F3324" s="27">
        <v>5</v>
      </c>
    </row>
    <row r="3325" spans="1:6">
      <c r="A3325" s="18">
        <f t="shared" si="55"/>
        <v>3323</v>
      </c>
      <c r="B3325" s="27" t="s">
        <v>40</v>
      </c>
      <c r="C3325" s="27">
        <v>2014</v>
      </c>
      <c r="D3325" s="37" t="s">
        <v>41</v>
      </c>
      <c r="E3325" s="37" t="s">
        <v>110</v>
      </c>
      <c r="F3325" s="27">
        <v>3</v>
      </c>
    </row>
    <row r="3326" spans="1:6">
      <c r="A3326" s="18">
        <f t="shared" ref="A3326:A3389" si="56">ROW()-2</f>
        <v>3324</v>
      </c>
      <c r="B3326" s="27" t="s">
        <v>40</v>
      </c>
      <c r="C3326" s="27">
        <v>2014</v>
      </c>
      <c r="D3326" s="37" t="s">
        <v>41</v>
      </c>
      <c r="E3326" s="37" t="s">
        <v>110</v>
      </c>
      <c r="F3326" s="27">
        <v>4</v>
      </c>
    </row>
    <row r="3327" spans="1:6">
      <c r="A3327" s="18">
        <f t="shared" si="56"/>
        <v>3325</v>
      </c>
      <c r="B3327" s="27" t="s">
        <v>40</v>
      </c>
      <c r="C3327" s="27">
        <v>2014</v>
      </c>
      <c r="D3327" s="37" t="s">
        <v>41</v>
      </c>
      <c r="E3327" s="37" t="s">
        <v>110</v>
      </c>
      <c r="F3327" s="27">
        <v>3</v>
      </c>
    </row>
    <row r="3328" spans="1:6">
      <c r="A3328" s="18">
        <f t="shared" si="56"/>
        <v>3326</v>
      </c>
      <c r="B3328" s="27" t="s">
        <v>40</v>
      </c>
      <c r="C3328" s="27">
        <v>2014</v>
      </c>
      <c r="D3328" s="37" t="s">
        <v>41</v>
      </c>
      <c r="E3328" s="37" t="s">
        <v>110</v>
      </c>
      <c r="F3328" s="27">
        <v>4</v>
      </c>
    </row>
    <row r="3329" spans="1:6">
      <c r="A3329" s="18">
        <f t="shared" si="56"/>
        <v>3327</v>
      </c>
      <c r="B3329" s="27" t="s">
        <v>40</v>
      </c>
      <c r="C3329" s="27">
        <v>2014</v>
      </c>
      <c r="D3329" s="37" t="s">
        <v>41</v>
      </c>
      <c r="E3329" s="37" t="s">
        <v>110</v>
      </c>
      <c r="F3329" s="27">
        <v>4</v>
      </c>
    </row>
    <row r="3330" spans="1:6">
      <c r="A3330" s="18">
        <f t="shared" si="56"/>
        <v>3328</v>
      </c>
      <c r="B3330" s="27" t="s">
        <v>40</v>
      </c>
      <c r="C3330" s="27">
        <v>2014</v>
      </c>
      <c r="D3330" s="37" t="s">
        <v>41</v>
      </c>
      <c r="E3330" s="37" t="s">
        <v>110</v>
      </c>
      <c r="F3330" s="27">
        <v>4</v>
      </c>
    </row>
    <row r="3331" spans="1:6">
      <c r="A3331" s="18">
        <f t="shared" si="56"/>
        <v>3329</v>
      </c>
      <c r="B3331" s="27" t="s">
        <v>40</v>
      </c>
      <c r="C3331" s="27">
        <v>2014</v>
      </c>
      <c r="D3331" s="37" t="s">
        <v>41</v>
      </c>
      <c r="E3331" s="37" t="s">
        <v>110</v>
      </c>
      <c r="F3331" s="27">
        <v>3</v>
      </c>
    </row>
    <row r="3332" spans="1:6">
      <c r="A3332" s="18">
        <f t="shared" si="56"/>
        <v>3330</v>
      </c>
      <c r="B3332" s="27" t="s">
        <v>40</v>
      </c>
      <c r="C3332" s="27">
        <v>2014</v>
      </c>
      <c r="D3332" s="37" t="s">
        <v>41</v>
      </c>
      <c r="E3332" s="37" t="s">
        <v>110</v>
      </c>
      <c r="F3332" s="27">
        <v>2</v>
      </c>
    </row>
    <row r="3333" spans="1:6">
      <c r="A3333" s="18">
        <f t="shared" si="56"/>
        <v>3331</v>
      </c>
      <c r="B3333" s="27" t="s">
        <v>40</v>
      </c>
      <c r="C3333" s="27">
        <v>2014</v>
      </c>
      <c r="D3333" s="37" t="s">
        <v>41</v>
      </c>
      <c r="E3333" s="37" t="s">
        <v>110</v>
      </c>
      <c r="F3333" s="27">
        <v>3</v>
      </c>
    </row>
    <row r="3334" spans="1:6">
      <c r="A3334" s="18">
        <f t="shared" si="56"/>
        <v>3332</v>
      </c>
      <c r="B3334" s="27" t="s">
        <v>40</v>
      </c>
      <c r="C3334" s="27">
        <v>2014</v>
      </c>
      <c r="D3334" s="37" t="s">
        <v>41</v>
      </c>
      <c r="E3334" s="37" t="s">
        <v>110</v>
      </c>
      <c r="F3334" s="27">
        <v>3</v>
      </c>
    </row>
    <row r="3335" spans="1:6">
      <c r="A3335" s="18">
        <f t="shared" si="56"/>
        <v>3333</v>
      </c>
      <c r="B3335" s="27" t="s">
        <v>40</v>
      </c>
      <c r="C3335" s="27">
        <v>2014</v>
      </c>
      <c r="D3335" s="37" t="s">
        <v>41</v>
      </c>
      <c r="E3335" s="37" t="s">
        <v>110</v>
      </c>
      <c r="F3335" s="27">
        <v>4</v>
      </c>
    </row>
    <row r="3336" spans="1:6">
      <c r="A3336" s="18">
        <f t="shared" si="56"/>
        <v>3334</v>
      </c>
      <c r="B3336" s="27" t="s">
        <v>40</v>
      </c>
      <c r="C3336" s="27">
        <v>2014</v>
      </c>
      <c r="D3336" s="37" t="s">
        <v>41</v>
      </c>
      <c r="E3336" s="37" t="s">
        <v>110</v>
      </c>
      <c r="F3336" s="27">
        <v>6</v>
      </c>
    </row>
    <row r="3337" spans="1:6">
      <c r="A3337" s="18">
        <f t="shared" si="56"/>
        <v>3335</v>
      </c>
      <c r="B3337" s="27" t="s">
        <v>40</v>
      </c>
      <c r="C3337" s="27">
        <v>2014</v>
      </c>
      <c r="D3337" s="37" t="s">
        <v>41</v>
      </c>
      <c r="E3337" s="37" t="s">
        <v>110</v>
      </c>
      <c r="F3337" s="27">
        <v>6</v>
      </c>
    </row>
    <row r="3338" spans="1:6">
      <c r="A3338" s="18">
        <f t="shared" si="56"/>
        <v>3336</v>
      </c>
      <c r="B3338" s="27" t="s">
        <v>40</v>
      </c>
      <c r="C3338" s="24">
        <v>2014.7</v>
      </c>
      <c r="D3338" s="24" t="s">
        <v>4070</v>
      </c>
      <c r="E3338" s="20" t="s">
        <v>4078</v>
      </c>
      <c r="F3338" s="18">
        <v>1</v>
      </c>
    </row>
    <row r="3339" spans="1:6">
      <c r="A3339" s="18">
        <f t="shared" si="56"/>
        <v>3337</v>
      </c>
      <c r="B3339" s="27" t="s">
        <v>40</v>
      </c>
      <c r="C3339" s="27">
        <v>2015</v>
      </c>
      <c r="D3339" s="27" t="s">
        <v>4198</v>
      </c>
      <c r="E3339" s="27" t="s">
        <v>110</v>
      </c>
      <c r="F3339" s="27">
        <v>1</v>
      </c>
    </row>
    <row r="3340" spans="1:6">
      <c r="A3340" s="18">
        <f t="shared" si="56"/>
        <v>3338</v>
      </c>
      <c r="B3340" s="27" t="s">
        <v>40</v>
      </c>
      <c r="C3340" s="27">
        <v>2015</v>
      </c>
      <c r="D3340" s="27" t="s">
        <v>4199</v>
      </c>
      <c r="E3340" s="27" t="s">
        <v>110</v>
      </c>
      <c r="F3340" s="27">
        <v>1</v>
      </c>
    </row>
    <row r="3341" spans="1:6">
      <c r="A3341" s="18">
        <f t="shared" si="56"/>
        <v>3339</v>
      </c>
      <c r="B3341" s="27" t="s">
        <v>40</v>
      </c>
      <c r="C3341" s="27">
        <v>2015</v>
      </c>
      <c r="D3341" s="27" t="s">
        <v>4200</v>
      </c>
      <c r="E3341" s="27" t="s">
        <v>110</v>
      </c>
      <c r="F3341" s="27">
        <v>1</v>
      </c>
    </row>
    <row r="3342" spans="1:6">
      <c r="A3342" s="18">
        <f t="shared" si="56"/>
        <v>3340</v>
      </c>
      <c r="B3342" s="27" t="s">
        <v>40</v>
      </c>
      <c r="C3342" s="27">
        <v>2015</v>
      </c>
      <c r="D3342" s="27" t="s">
        <v>4201</v>
      </c>
      <c r="E3342" s="27" t="s">
        <v>110</v>
      </c>
      <c r="F3342" s="27">
        <v>4</v>
      </c>
    </row>
    <row r="3343" spans="1:6">
      <c r="A3343" s="18">
        <f t="shared" si="56"/>
        <v>3341</v>
      </c>
      <c r="B3343" s="27" t="s">
        <v>40</v>
      </c>
      <c r="C3343" s="27">
        <v>2015</v>
      </c>
      <c r="D3343" s="27" t="s">
        <v>4202</v>
      </c>
      <c r="E3343" s="27" t="s">
        <v>110</v>
      </c>
      <c r="F3343" s="27">
        <v>13</v>
      </c>
    </row>
    <row r="3344" spans="1:6">
      <c r="A3344" s="18">
        <f t="shared" si="56"/>
        <v>3342</v>
      </c>
      <c r="B3344" s="27" t="s">
        <v>40</v>
      </c>
      <c r="C3344" s="27">
        <v>2015</v>
      </c>
      <c r="D3344" s="27" t="s">
        <v>4203</v>
      </c>
      <c r="E3344" s="27" t="s">
        <v>110</v>
      </c>
      <c r="F3344" s="27">
        <v>4</v>
      </c>
    </row>
    <row r="3345" spans="1:6">
      <c r="A3345" s="18">
        <f t="shared" si="56"/>
        <v>3343</v>
      </c>
      <c r="B3345" s="27" t="s">
        <v>40</v>
      </c>
      <c r="C3345" s="27">
        <v>2015</v>
      </c>
      <c r="D3345" s="27" t="s">
        <v>4204</v>
      </c>
      <c r="E3345" s="27" t="s">
        <v>110</v>
      </c>
      <c r="F3345" s="27">
        <v>3</v>
      </c>
    </row>
    <row r="3346" spans="1:6">
      <c r="A3346" s="18">
        <f t="shared" si="56"/>
        <v>3344</v>
      </c>
      <c r="B3346" s="27" t="s">
        <v>40</v>
      </c>
      <c r="C3346" s="27">
        <v>2015</v>
      </c>
      <c r="D3346" s="27" t="s">
        <v>4205</v>
      </c>
      <c r="E3346" s="27" t="s">
        <v>110</v>
      </c>
      <c r="F3346" s="27">
        <v>2</v>
      </c>
    </row>
    <row r="3347" spans="1:6">
      <c r="A3347" s="18">
        <f t="shared" si="56"/>
        <v>3345</v>
      </c>
      <c r="B3347" s="27" t="s">
        <v>40</v>
      </c>
      <c r="C3347" s="27">
        <v>2015</v>
      </c>
      <c r="D3347" s="27" t="s">
        <v>4206</v>
      </c>
      <c r="E3347" s="27" t="s">
        <v>110</v>
      </c>
      <c r="F3347" s="27">
        <v>335</v>
      </c>
    </row>
    <row r="3348" spans="1:6">
      <c r="A3348" s="18">
        <f t="shared" si="56"/>
        <v>3346</v>
      </c>
      <c r="B3348" s="27" t="s">
        <v>40</v>
      </c>
      <c r="C3348" s="27">
        <v>2016</v>
      </c>
      <c r="D3348" s="27" t="s">
        <v>4197</v>
      </c>
      <c r="E3348" s="27" t="s">
        <v>4008</v>
      </c>
      <c r="F3348" s="27">
        <v>152</v>
      </c>
    </row>
    <row r="3349" spans="1:6">
      <c r="A3349" s="18">
        <f t="shared" si="56"/>
        <v>3347</v>
      </c>
      <c r="B3349" s="27" t="s">
        <v>40</v>
      </c>
      <c r="C3349" s="18">
        <v>2016</v>
      </c>
      <c r="D3349" s="18" t="s">
        <v>4177</v>
      </c>
      <c r="E3349" s="20" t="s">
        <v>4078</v>
      </c>
      <c r="F3349" s="18">
        <v>1</v>
      </c>
    </row>
    <row r="3350" spans="1:6">
      <c r="A3350" s="18">
        <f t="shared" si="56"/>
        <v>3348</v>
      </c>
      <c r="B3350" s="27" t="s">
        <v>5016</v>
      </c>
      <c r="C3350" s="26" t="s">
        <v>5112</v>
      </c>
      <c r="D3350" s="24" t="s">
        <v>5113</v>
      </c>
      <c r="E3350" s="18" t="s">
        <v>5015</v>
      </c>
      <c r="F3350" s="26">
        <v>1</v>
      </c>
    </row>
    <row r="3351" spans="1:6">
      <c r="A3351" s="18">
        <f t="shared" si="56"/>
        <v>3349</v>
      </c>
      <c r="B3351" s="27" t="s">
        <v>5016</v>
      </c>
      <c r="C3351" s="18" t="s">
        <v>5020</v>
      </c>
      <c r="D3351" s="24" t="s">
        <v>5021</v>
      </c>
      <c r="E3351" s="18" t="s">
        <v>5015</v>
      </c>
      <c r="F3351" s="26">
        <v>1</v>
      </c>
    </row>
    <row r="3352" spans="1:6" ht="16.5">
      <c r="A3352" s="18">
        <f t="shared" si="56"/>
        <v>3350</v>
      </c>
      <c r="B3352" s="27" t="s">
        <v>40</v>
      </c>
      <c r="C3352" s="74" t="s">
        <v>8282</v>
      </c>
      <c r="D3352" s="74" t="s">
        <v>8262</v>
      </c>
      <c r="E3352" s="75" t="s">
        <v>3942</v>
      </c>
      <c r="F3352" s="74">
        <v>1</v>
      </c>
    </row>
    <row r="3353" spans="1:6">
      <c r="A3353" s="18">
        <f t="shared" si="56"/>
        <v>3351</v>
      </c>
      <c r="B3353" s="27" t="s">
        <v>40</v>
      </c>
      <c r="C3353" s="19" t="s">
        <v>5561</v>
      </c>
      <c r="D3353" s="40" t="s">
        <v>5560</v>
      </c>
      <c r="E3353" s="38" t="s">
        <v>5545</v>
      </c>
      <c r="F3353" s="18">
        <v>1</v>
      </c>
    </row>
    <row r="3354" spans="1:6">
      <c r="A3354" s="18">
        <f t="shared" si="56"/>
        <v>3352</v>
      </c>
      <c r="B3354" s="27" t="s">
        <v>5016</v>
      </c>
      <c r="C3354" s="18" t="s">
        <v>5341</v>
      </c>
      <c r="D3354" s="38" t="s">
        <v>5342</v>
      </c>
      <c r="E3354" s="26" t="s">
        <v>5015</v>
      </c>
      <c r="F3354" s="26">
        <v>1</v>
      </c>
    </row>
    <row r="3355" spans="1:6">
      <c r="A3355" s="18">
        <f t="shared" si="56"/>
        <v>3353</v>
      </c>
      <c r="B3355" s="27" t="s">
        <v>5016</v>
      </c>
      <c r="C3355" s="18" t="s">
        <v>5090</v>
      </c>
      <c r="D3355" s="24" t="s">
        <v>5091</v>
      </c>
      <c r="E3355" s="24" t="s">
        <v>5015</v>
      </c>
      <c r="F3355" s="26">
        <v>1</v>
      </c>
    </row>
    <row r="3356" spans="1:6">
      <c r="A3356" s="18">
        <f t="shared" si="56"/>
        <v>3354</v>
      </c>
      <c r="B3356" s="27" t="s">
        <v>5016</v>
      </c>
      <c r="C3356" s="18" t="s">
        <v>5090</v>
      </c>
      <c r="D3356" s="24" t="s">
        <v>5135</v>
      </c>
      <c r="E3356" s="18" t="s">
        <v>5015</v>
      </c>
      <c r="F3356" s="26">
        <v>1</v>
      </c>
    </row>
    <row r="3357" spans="1:6">
      <c r="A3357" s="18">
        <f t="shared" si="56"/>
        <v>3355</v>
      </c>
      <c r="B3357" s="27" t="s">
        <v>5016</v>
      </c>
      <c r="C3357" s="18" t="s">
        <v>5236</v>
      </c>
      <c r="D3357" s="38" t="s">
        <v>5237</v>
      </c>
      <c r="E3357" s="26" t="s">
        <v>5015</v>
      </c>
      <c r="F3357" s="26">
        <v>1</v>
      </c>
    </row>
    <row r="3358" spans="1:6">
      <c r="A3358" s="18">
        <f t="shared" si="56"/>
        <v>3356</v>
      </c>
      <c r="B3358" s="27" t="s">
        <v>5016</v>
      </c>
      <c r="C3358" s="18" t="s">
        <v>5283</v>
      </c>
      <c r="D3358" s="38" t="s">
        <v>5284</v>
      </c>
      <c r="E3358" s="26" t="s">
        <v>5015</v>
      </c>
      <c r="F3358" s="26">
        <v>1</v>
      </c>
    </row>
    <row r="3359" spans="1:6" ht="16.5">
      <c r="A3359" s="18">
        <f t="shared" si="56"/>
        <v>3357</v>
      </c>
      <c r="B3359" s="27" t="s">
        <v>40</v>
      </c>
      <c r="C3359" s="74" t="s">
        <v>8283</v>
      </c>
      <c r="D3359" s="74" t="s">
        <v>8263</v>
      </c>
      <c r="E3359" s="75" t="s">
        <v>3942</v>
      </c>
      <c r="F3359" s="74">
        <v>1</v>
      </c>
    </row>
    <row r="3360" spans="1:6">
      <c r="A3360" s="18">
        <f t="shared" si="56"/>
        <v>3358</v>
      </c>
      <c r="B3360" s="27" t="s">
        <v>5016</v>
      </c>
      <c r="C3360" s="18" t="s">
        <v>5348</v>
      </c>
      <c r="D3360" s="38" t="s">
        <v>5349</v>
      </c>
      <c r="E3360" s="26" t="s">
        <v>5015</v>
      </c>
      <c r="F3360" s="26">
        <v>1</v>
      </c>
    </row>
    <row r="3361" spans="1:6" ht="16.5">
      <c r="A3361" s="18">
        <f t="shared" si="56"/>
        <v>3359</v>
      </c>
      <c r="B3361" s="27" t="s">
        <v>40</v>
      </c>
      <c r="C3361" s="74" t="s">
        <v>8284</v>
      </c>
      <c r="D3361" s="74" t="s">
        <v>8264</v>
      </c>
      <c r="E3361" s="75" t="s">
        <v>3942</v>
      </c>
      <c r="F3361" s="74">
        <v>1</v>
      </c>
    </row>
    <row r="3362" spans="1:6">
      <c r="A3362" s="18">
        <f t="shared" si="56"/>
        <v>3360</v>
      </c>
      <c r="B3362" s="27" t="s">
        <v>5016</v>
      </c>
      <c r="C3362" s="18" t="s">
        <v>5164</v>
      </c>
      <c r="D3362" s="24" t="s">
        <v>5165</v>
      </c>
      <c r="E3362" s="18" t="s">
        <v>5015</v>
      </c>
      <c r="F3362" s="26">
        <v>1</v>
      </c>
    </row>
    <row r="3363" spans="1:6" ht="16.5">
      <c r="A3363" s="18">
        <f t="shared" si="56"/>
        <v>3361</v>
      </c>
      <c r="B3363" s="27" t="s">
        <v>40</v>
      </c>
      <c r="C3363" s="74" t="s">
        <v>8285</v>
      </c>
      <c r="D3363" s="74" t="s">
        <v>8265</v>
      </c>
      <c r="E3363" s="75" t="s">
        <v>3942</v>
      </c>
      <c r="F3363" s="74">
        <v>1</v>
      </c>
    </row>
    <row r="3364" spans="1:6">
      <c r="A3364" s="18">
        <f t="shared" si="56"/>
        <v>3362</v>
      </c>
      <c r="B3364" s="27" t="s">
        <v>5016</v>
      </c>
      <c r="C3364" s="18" t="s">
        <v>5285</v>
      </c>
      <c r="D3364" s="38" t="s">
        <v>5286</v>
      </c>
      <c r="E3364" s="26" t="s">
        <v>5015</v>
      </c>
      <c r="F3364" s="26">
        <v>1</v>
      </c>
    </row>
    <row r="3365" spans="1:6">
      <c r="A3365" s="18">
        <f t="shared" si="56"/>
        <v>3363</v>
      </c>
      <c r="B3365" s="27" t="s">
        <v>5016</v>
      </c>
      <c r="C3365" s="18" t="s">
        <v>5285</v>
      </c>
      <c r="D3365" s="38" t="s">
        <v>5356</v>
      </c>
      <c r="E3365" s="26" t="s">
        <v>5015</v>
      </c>
      <c r="F3365" s="26">
        <v>1</v>
      </c>
    </row>
    <row r="3366" spans="1:6">
      <c r="A3366" s="18">
        <f t="shared" si="56"/>
        <v>3364</v>
      </c>
      <c r="B3366" s="27" t="s">
        <v>5016</v>
      </c>
      <c r="C3366" s="18" t="s">
        <v>5277</v>
      </c>
      <c r="D3366" s="38" t="s">
        <v>5278</v>
      </c>
      <c r="E3366" s="26" t="s">
        <v>5015</v>
      </c>
      <c r="F3366" s="26">
        <v>1</v>
      </c>
    </row>
    <row r="3367" spans="1:6">
      <c r="A3367" s="18">
        <f t="shared" si="56"/>
        <v>3365</v>
      </c>
      <c r="B3367" s="27" t="s">
        <v>5016</v>
      </c>
      <c r="C3367" s="18" t="s">
        <v>5166</v>
      </c>
      <c r="D3367" s="24" t="s">
        <v>5167</v>
      </c>
      <c r="E3367" s="18" t="s">
        <v>5015</v>
      </c>
      <c r="F3367" s="26">
        <v>1</v>
      </c>
    </row>
    <row r="3368" spans="1:6">
      <c r="A3368" s="18">
        <f t="shared" si="56"/>
        <v>3366</v>
      </c>
      <c r="B3368" s="27" t="s">
        <v>5016</v>
      </c>
      <c r="C3368" s="18" t="s">
        <v>5166</v>
      </c>
      <c r="D3368" s="38" t="s">
        <v>5287</v>
      </c>
      <c r="E3368" s="26" t="s">
        <v>5015</v>
      </c>
      <c r="F3368" s="26">
        <v>1</v>
      </c>
    </row>
    <row r="3369" spans="1:6" ht="16.5">
      <c r="A3369" s="18">
        <f t="shared" si="56"/>
        <v>3367</v>
      </c>
      <c r="B3369" s="27" t="s">
        <v>40</v>
      </c>
      <c r="C3369" s="74" t="s">
        <v>8286</v>
      </c>
      <c r="D3369" s="74" t="s">
        <v>8266</v>
      </c>
      <c r="E3369" s="75" t="s">
        <v>6051</v>
      </c>
      <c r="F3369" s="74">
        <v>1</v>
      </c>
    </row>
    <row r="3370" spans="1:6">
      <c r="A3370" s="18">
        <f t="shared" si="56"/>
        <v>3368</v>
      </c>
      <c r="B3370" s="27" t="s">
        <v>5016</v>
      </c>
      <c r="C3370" s="18" t="s">
        <v>5023</v>
      </c>
      <c r="D3370" s="24" t="s">
        <v>5024</v>
      </c>
      <c r="E3370" s="24" t="s">
        <v>5015</v>
      </c>
      <c r="F3370" s="26">
        <v>1</v>
      </c>
    </row>
    <row r="3371" spans="1:6">
      <c r="A3371" s="18">
        <f t="shared" si="56"/>
        <v>3369</v>
      </c>
      <c r="B3371" s="27" t="s">
        <v>5016</v>
      </c>
      <c r="C3371" s="18" t="s">
        <v>5264</v>
      </c>
      <c r="D3371" s="38" t="s">
        <v>5265</v>
      </c>
      <c r="E3371" s="26" t="s">
        <v>5015</v>
      </c>
      <c r="F3371" s="26">
        <v>1</v>
      </c>
    </row>
    <row r="3372" spans="1:6">
      <c r="A3372" s="18">
        <f t="shared" si="56"/>
        <v>3370</v>
      </c>
      <c r="B3372" s="27" t="s">
        <v>5016</v>
      </c>
      <c r="C3372" s="18" t="s">
        <v>5264</v>
      </c>
      <c r="D3372" s="38" t="s">
        <v>5273</v>
      </c>
      <c r="E3372" s="26" t="s">
        <v>5015</v>
      </c>
      <c r="F3372" s="26">
        <v>1</v>
      </c>
    </row>
    <row r="3373" spans="1:6">
      <c r="A3373" s="18">
        <f t="shared" si="56"/>
        <v>3371</v>
      </c>
      <c r="B3373" s="27" t="s">
        <v>5016</v>
      </c>
      <c r="C3373" s="18" t="s">
        <v>5264</v>
      </c>
      <c r="D3373" s="38" t="s">
        <v>5288</v>
      </c>
      <c r="E3373" s="26" t="s">
        <v>5015</v>
      </c>
      <c r="F3373" s="26">
        <v>1</v>
      </c>
    </row>
    <row r="3374" spans="1:6">
      <c r="A3374" s="18">
        <f t="shared" si="56"/>
        <v>3372</v>
      </c>
      <c r="B3374" s="27" t="s">
        <v>5016</v>
      </c>
      <c r="C3374" s="18" t="s">
        <v>5264</v>
      </c>
      <c r="D3374" s="38" t="s">
        <v>5306</v>
      </c>
      <c r="E3374" s="26" t="s">
        <v>5015</v>
      </c>
      <c r="F3374" s="26">
        <v>1</v>
      </c>
    </row>
    <row r="3375" spans="1:6">
      <c r="A3375" s="18">
        <f t="shared" si="56"/>
        <v>3373</v>
      </c>
      <c r="B3375" s="27" t="s">
        <v>5016</v>
      </c>
      <c r="C3375" s="18" t="s">
        <v>5264</v>
      </c>
      <c r="D3375" s="38" t="s">
        <v>5307</v>
      </c>
      <c r="E3375" s="26" t="s">
        <v>5015</v>
      </c>
      <c r="F3375" s="26">
        <v>1</v>
      </c>
    </row>
    <row r="3376" spans="1:6">
      <c r="A3376" s="18">
        <f t="shared" si="56"/>
        <v>3374</v>
      </c>
      <c r="B3376" s="27" t="s">
        <v>5016</v>
      </c>
      <c r="C3376" s="18" t="s">
        <v>5264</v>
      </c>
      <c r="D3376" s="38" t="s">
        <v>5310</v>
      </c>
      <c r="E3376" s="26" t="s">
        <v>5015</v>
      </c>
      <c r="F3376" s="26">
        <v>1</v>
      </c>
    </row>
    <row r="3377" spans="1:6">
      <c r="A3377" s="18">
        <f t="shared" si="56"/>
        <v>3375</v>
      </c>
      <c r="B3377" s="27" t="s">
        <v>5016</v>
      </c>
      <c r="C3377" s="18" t="s">
        <v>5264</v>
      </c>
      <c r="D3377" s="38" t="s">
        <v>5329</v>
      </c>
      <c r="E3377" s="26" t="s">
        <v>5015</v>
      </c>
      <c r="F3377" s="26">
        <v>1</v>
      </c>
    </row>
    <row r="3378" spans="1:6">
      <c r="A3378" s="18">
        <f t="shared" si="56"/>
        <v>3376</v>
      </c>
      <c r="B3378" s="27" t="s">
        <v>5016</v>
      </c>
      <c r="C3378" s="18" t="s">
        <v>5264</v>
      </c>
      <c r="D3378" s="38" t="s">
        <v>5369</v>
      </c>
      <c r="E3378" s="26" t="s">
        <v>5015</v>
      </c>
      <c r="F3378" s="26">
        <v>1</v>
      </c>
    </row>
    <row r="3379" spans="1:6">
      <c r="A3379" s="18">
        <f t="shared" si="56"/>
        <v>3377</v>
      </c>
      <c r="B3379" s="27" t="s">
        <v>5016</v>
      </c>
      <c r="C3379" s="18" t="s">
        <v>5264</v>
      </c>
      <c r="D3379" s="38" t="s">
        <v>5392</v>
      </c>
      <c r="E3379" s="38" t="s">
        <v>5015</v>
      </c>
      <c r="F3379" s="18">
        <v>1</v>
      </c>
    </row>
    <row r="3380" spans="1:6">
      <c r="A3380" s="18">
        <f t="shared" si="56"/>
        <v>3378</v>
      </c>
      <c r="B3380" s="27" t="s">
        <v>5016</v>
      </c>
      <c r="C3380" s="18" t="s">
        <v>5291</v>
      </c>
      <c r="D3380" s="38" t="s">
        <v>5292</v>
      </c>
      <c r="E3380" s="26" t="s">
        <v>5015</v>
      </c>
      <c r="F3380" s="26">
        <v>1</v>
      </c>
    </row>
    <row r="3381" spans="1:6">
      <c r="A3381" s="18">
        <f t="shared" si="56"/>
        <v>3379</v>
      </c>
      <c r="B3381" s="27" t="s">
        <v>5016</v>
      </c>
      <c r="C3381" s="18" t="s">
        <v>5218</v>
      </c>
      <c r="D3381" s="38" t="s">
        <v>5219</v>
      </c>
      <c r="E3381" s="26" t="s">
        <v>5015</v>
      </c>
      <c r="F3381" s="26">
        <v>1</v>
      </c>
    </row>
    <row r="3382" spans="1:6">
      <c r="A3382" s="18">
        <f t="shared" si="56"/>
        <v>3380</v>
      </c>
      <c r="B3382" s="27" t="s">
        <v>5016</v>
      </c>
      <c r="C3382" s="18" t="s">
        <v>5218</v>
      </c>
      <c r="D3382" s="38" t="s">
        <v>5331</v>
      </c>
      <c r="E3382" s="26" t="s">
        <v>5015</v>
      </c>
      <c r="F3382" s="26">
        <v>1</v>
      </c>
    </row>
    <row r="3383" spans="1:6">
      <c r="A3383" s="18">
        <f t="shared" si="56"/>
        <v>3381</v>
      </c>
      <c r="B3383" s="27" t="s">
        <v>40</v>
      </c>
      <c r="C3383" s="18" t="s">
        <v>5009</v>
      </c>
      <c r="D3383" s="24" t="s">
        <v>5010</v>
      </c>
      <c r="E3383" s="24" t="s">
        <v>39</v>
      </c>
      <c r="F3383" s="26">
        <v>1</v>
      </c>
    </row>
    <row r="3384" spans="1:6">
      <c r="A3384" s="18">
        <f t="shared" si="56"/>
        <v>3382</v>
      </c>
      <c r="B3384" s="27" t="s">
        <v>5016</v>
      </c>
      <c r="C3384" s="18" t="s">
        <v>5088</v>
      </c>
      <c r="D3384" s="24" t="s">
        <v>5089</v>
      </c>
      <c r="E3384" s="24" t="s">
        <v>5015</v>
      </c>
      <c r="F3384" s="26">
        <v>1</v>
      </c>
    </row>
    <row r="3385" spans="1:6">
      <c r="A3385" s="18">
        <f t="shared" si="56"/>
        <v>3383</v>
      </c>
      <c r="B3385" s="27" t="s">
        <v>5016</v>
      </c>
      <c r="C3385" s="18" t="s">
        <v>5088</v>
      </c>
      <c r="D3385" s="24" t="s">
        <v>5121</v>
      </c>
      <c r="E3385" s="18" t="s">
        <v>5015</v>
      </c>
      <c r="F3385" s="26">
        <v>1</v>
      </c>
    </row>
    <row r="3386" spans="1:6">
      <c r="A3386" s="18">
        <f t="shared" si="56"/>
        <v>3384</v>
      </c>
      <c r="B3386" s="27" t="s">
        <v>5016</v>
      </c>
      <c r="C3386" s="18" t="s">
        <v>5088</v>
      </c>
      <c r="D3386" s="24" t="s">
        <v>5159</v>
      </c>
      <c r="E3386" s="18" t="s">
        <v>5015</v>
      </c>
      <c r="F3386" s="26">
        <v>1</v>
      </c>
    </row>
    <row r="3387" spans="1:6">
      <c r="A3387" s="18">
        <f t="shared" si="56"/>
        <v>3385</v>
      </c>
      <c r="B3387" s="27" t="s">
        <v>5016</v>
      </c>
      <c r="C3387" s="18" t="s">
        <v>5088</v>
      </c>
      <c r="D3387" s="38" t="s">
        <v>5339</v>
      </c>
      <c r="E3387" s="26" t="s">
        <v>5015</v>
      </c>
      <c r="F3387" s="26">
        <v>1</v>
      </c>
    </row>
    <row r="3388" spans="1:6">
      <c r="A3388" s="18">
        <f t="shared" si="56"/>
        <v>3386</v>
      </c>
      <c r="B3388" s="27" t="s">
        <v>5016</v>
      </c>
      <c r="C3388" s="18" t="s">
        <v>5088</v>
      </c>
      <c r="D3388" s="38" t="s">
        <v>5355</v>
      </c>
      <c r="E3388" s="26" t="s">
        <v>5015</v>
      </c>
      <c r="F3388" s="26">
        <v>1</v>
      </c>
    </row>
    <row r="3389" spans="1:6">
      <c r="A3389" s="18">
        <f t="shared" si="56"/>
        <v>3387</v>
      </c>
      <c r="B3389" s="27" t="s">
        <v>5016</v>
      </c>
      <c r="C3389" s="18" t="s">
        <v>5088</v>
      </c>
      <c r="D3389" s="38" t="s">
        <v>5389</v>
      </c>
      <c r="E3389" s="38" t="s">
        <v>5015</v>
      </c>
      <c r="F3389" s="18">
        <v>1</v>
      </c>
    </row>
    <row r="3390" spans="1:6">
      <c r="A3390" s="18">
        <f t="shared" ref="A3390:A3453" si="57">ROW()-2</f>
        <v>3388</v>
      </c>
      <c r="B3390" s="27" t="s">
        <v>5016</v>
      </c>
      <c r="C3390" s="82" t="s">
        <v>5442</v>
      </c>
      <c r="D3390" s="38" t="s">
        <v>5443</v>
      </c>
      <c r="E3390" s="38" t="s">
        <v>5015</v>
      </c>
      <c r="F3390" s="18">
        <v>2</v>
      </c>
    </row>
    <row r="3391" spans="1:6">
      <c r="A3391" s="18">
        <f t="shared" si="57"/>
        <v>3389</v>
      </c>
      <c r="B3391" s="27" t="s">
        <v>5016</v>
      </c>
      <c r="C3391" s="82" t="s">
        <v>5442</v>
      </c>
      <c r="D3391" s="38" t="s">
        <v>5444</v>
      </c>
      <c r="E3391" s="38" t="s">
        <v>5015</v>
      </c>
      <c r="F3391" s="18">
        <v>1</v>
      </c>
    </row>
    <row r="3392" spans="1:6">
      <c r="A3392" s="18">
        <f t="shared" si="57"/>
        <v>3390</v>
      </c>
      <c r="B3392" s="27" t="s">
        <v>5016</v>
      </c>
      <c r="C3392" s="82" t="s">
        <v>5442</v>
      </c>
      <c r="D3392" s="38" t="s">
        <v>5445</v>
      </c>
      <c r="E3392" s="38" t="s">
        <v>5015</v>
      </c>
      <c r="F3392" s="18">
        <v>5</v>
      </c>
    </row>
    <row r="3393" spans="1:6">
      <c r="A3393" s="18">
        <f t="shared" si="57"/>
        <v>3391</v>
      </c>
      <c r="B3393" s="27" t="s">
        <v>5016</v>
      </c>
      <c r="C3393" s="82" t="s">
        <v>5442</v>
      </c>
      <c r="D3393" s="38" t="s">
        <v>5446</v>
      </c>
      <c r="E3393" s="38" t="s">
        <v>5015</v>
      </c>
      <c r="F3393" s="18">
        <v>1</v>
      </c>
    </row>
    <row r="3394" spans="1:6">
      <c r="A3394" s="18">
        <f t="shared" si="57"/>
        <v>3392</v>
      </c>
      <c r="B3394" s="27" t="s">
        <v>5016</v>
      </c>
      <c r="C3394" s="82" t="s">
        <v>5442</v>
      </c>
      <c r="D3394" s="38" t="s">
        <v>5447</v>
      </c>
      <c r="E3394" s="38" t="s">
        <v>5015</v>
      </c>
      <c r="F3394" s="18">
        <v>1</v>
      </c>
    </row>
    <row r="3395" spans="1:6">
      <c r="A3395" s="18">
        <f t="shared" si="57"/>
        <v>3393</v>
      </c>
      <c r="B3395" s="27" t="s">
        <v>40</v>
      </c>
      <c r="C3395" s="19" t="s">
        <v>5557</v>
      </c>
      <c r="D3395" s="40" t="s">
        <v>5558</v>
      </c>
      <c r="E3395" s="38" t="s">
        <v>5545</v>
      </c>
      <c r="F3395" s="18">
        <v>1</v>
      </c>
    </row>
    <row r="3396" spans="1:6" ht="16.5">
      <c r="A3396" s="18">
        <f t="shared" si="57"/>
        <v>3394</v>
      </c>
      <c r="B3396" s="27" t="s">
        <v>40</v>
      </c>
      <c r="C3396" s="74" t="s">
        <v>8287</v>
      </c>
      <c r="D3396" s="74" t="s">
        <v>8267</v>
      </c>
      <c r="E3396" s="75" t="s">
        <v>8299</v>
      </c>
      <c r="F3396" s="74">
        <v>1</v>
      </c>
    </row>
    <row r="3397" spans="1:6">
      <c r="A3397" s="18">
        <f t="shared" si="57"/>
        <v>3395</v>
      </c>
      <c r="B3397" s="27" t="s">
        <v>5016</v>
      </c>
      <c r="C3397" s="18" t="s">
        <v>5211</v>
      </c>
      <c r="D3397" s="38" t="s">
        <v>5212</v>
      </c>
      <c r="E3397" s="26" t="s">
        <v>5015</v>
      </c>
      <c r="F3397" s="26">
        <v>1</v>
      </c>
    </row>
    <row r="3398" spans="1:6">
      <c r="A3398" s="18">
        <f t="shared" si="57"/>
        <v>3396</v>
      </c>
      <c r="B3398" s="27" t="s">
        <v>5016</v>
      </c>
      <c r="C3398" s="18" t="s">
        <v>5211</v>
      </c>
      <c r="D3398" s="38" t="s">
        <v>5214</v>
      </c>
      <c r="E3398" s="26" t="s">
        <v>5015</v>
      </c>
      <c r="F3398" s="26">
        <v>1</v>
      </c>
    </row>
    <row r="3399" spans="1:6">
      <c r="A3399" s="18">
        <f t="shared" si="57"/>
        <v>3397</v>
      </c>
      <c r="B3399" s="27" t="s">
        <v>5016</v>
      </c>
      <c r="C3399" s="18" t="s">
        <v>5211</v>
      </c>
      <c r="D3399" s="38" t="s">
        <v>5281</v>
      </c>
      <c r="E3399" s="26" t="s">
        <v>5015</v>
      </c>
      <c r="F3399" s="26">
        <v>1</v>
      </c>
    </row>
    <row r="3400" spans="1:6">
      <c r="A3400" s="18">
        <f t="shared" si="57"/>
        <v>3398</v>
      </c>
      <c r="B3400" s="27" t="s">
        <v>5016</v>
      </c>
      <c r="C3400" s="18" t="s">
        <v>5211</v>
      </c>
      <c r="D3400" s="38" t="s">
        <v>5282</v>
      </c>
      <c r="E3400" s="26" t="s">
        <v>5015</v>
      </c>
      <c r="F3400" s="26">
        <v>1</v>
      </c>
    </row>
    <row r="3401" spans="1:6">
      <c r="A3401" s="18">
        <f t="shared" si="57"/>
        <v>3399</v>
      </c>
      <c r="B3401" s="27" t="s">
        <v>5016</v>
      </c>
      <c r="C3401" s="18" t="s">
        <v>5211</v>
      </c>
      <c r="D3401" s="38" t="s">
        <v>5323</v>
      </c>
      <c r="E3401" s="26" t="s">
        <v>5015</v>
      </c>
      <c r="F3401" s="26">
        <v>1</v>
      </c>
    </row>
    <row r="3402" spans="1:6">
      <c r="A3402" s="18">
        <f t="shared" si="57"/>
        <v>3400</v>
      </c>
      <c r="B3402" s="27" t="s">
        <v>5016</v>
      </c>
      <c r="C3402" s="18" t="s">
        <v>5211</v>
      </c>
      <c r="D3402" s="38" t="s">
        <v>5351</v>
      </c>
      <c r="E3402" s="26" t="s">
        <v>5015</v>
      </c>
      <c r="F3402" s="26">
        <v>1</v>
      </c>
    </row>
    <row r="3403" spans="1:6">
      <c r="A3403" s="18">
        <f t="shared" si="57"/>
        <v>3401</v>
      </c>
      <c r="B3403" s="27" t="s">
        <v>5016</v>
      </c>
      <c r="C3403" s="18" t="s">
        <v>5086</v>
      </c>
      <c r="D3403" s="24" t="s">
        <v>5087</v>
      </c>
      <c r="E3403" s="24" t="s">
        <v>5015</v>
      </c>
      <c r="F3403" s="26">
        <v>1</v>
      </c>
    </row>
    <row r="3404" spans="1:6">
      <c r="A3404" s="18">
        <f t="shared" si="57"/>
        <v>3402</v>
      </c>
      <c r="B3404" s="27" t="s">
        <v>5016</v>
      </c>
      <c r="C3404" s="26" t="s">
        <v>5086</v>
      </c>
      <c r="D3404" s="24" t="s">
        <v>5110</v>
      </c>
      <c r="E3404" s="18" t="s">
        <v>5015</v>
      </c>
      <c r="F3404" s="26">
        <v>1</v>
      </c>
    </row>
    <row r="3405" spans="1:6">
      <c r="A3405" s="18">
        <f t="shared" si="57"/>
        <v>3403</v>
      </c>
      <c r="B3405" s="27" t="s">
        <v>5016</v>
      </c>
      <c r="C3405" s="18" t="s">
        <v>5086</v>
      </c>
      <c r="D3405" s="24" t="s">
        <v>5168</v>
      </c>
      <c r="E3405" s="18" t="s">
        <v>5015</v>
      </c>
      <c r="F3405" s="26">
        <v>1</v>
      </c>
    </row>
    <row r="3406" spans="1:6">
      <c r="A3406" s="18">
        <f t="shared" si="57"/>
        <v>3404</v>
      </c>
      <c r="B3406" s="27" t="s">
        <v>5016</v>
      </c>
      <c r="C3406" s="18" t="s">
        <v>5086</v>
      </c>
      <c r="D3406" s="38" t="s">
        <v>5269</v>
      </c>
      <c r="E3406" s="26" t="s">
        <v>5015</v>
      </c>
      <c r="F3406" s="26">
        <v>1</v>
      </c>
    </row>
    <row r="3407" spans="1:6">
      <c r="A3407" s="18">
        <f t="shared" si="57"/>
        <v>3405</v>
      </c>
      <c r="B3407" s="27" t="s">
        <v>40</v>
      </c>
      <c r="C3407" s="26" t="s">
        <v>4985</v>
      </c>
      <c r="D3407" s="24" t="s">
        <v>4986</v>
      </c>
      <c r="E3407" s="18" t="s">
        <v>39</v>
      </c>
      <c r="F3407" s="26">
        <v>1</v>
      </c>
    </row>
    <row r="3408" spans="1:6">
      <c r="A3408" s="18">
        <f t="shared" si="57"/>
        <v>3406</v>
      </c>
      <c r="B3408" s="27" t="s">
        <v>5016</v>
      </c>
      <c r="C3408" s="18" t="s">
        <v>5081</v>
      </c>
      <c r="D3408" s="24" t="s">
        <v>5082</v>
      </c>
      <c r="E3408" s="24" t="s">
        <v>5015</v>
      </c>
      <c r="F3408" s="26">
        <v>1</v>
      </c>
    </row>
    <row r="3409" spans="1:6">
      <c r="A3409" s="18">
        <f t="shared" si="57"/>
        <v>3407</v>
      </c>
      <c r="B3409" s="27" t="s">
        <v>5016</v>
      </c>
      <c r="C3409" s="18" t="s">
        <v>5081</v>
      </c>
      <c r="D3409" s="24" t="s">
        <v>5083</v>
      </c>
      <c r="E3409" s="24" t="s">
        <v>5015</v>
      </c>
      <c r="F3409" s="26">
        <v>1</v>
      </c>
    </row>
    <row r="3410" spans="1:6">
      <c r="A3410" s="18">
        <f t="shared" si="57"/>
        <v>3408</v>
      </c>
      <c r="B3410" s="27" t="s">
        <v>5016</v>
      </c>
      <c r="C3410" s="18" t="s">
        <v>5081</v>
      </c>
      <c r="D3410" s="24" t="s">
        <v>5084</v>
      </c>
      <c r="E3410" s="24" t="s">
        <v>5015</v>
      </c>
      <c r="F3410" s="26">
        <v>1</v>
      </c>
    </row>
    <row r="3411" spans="1:6">
      <c r="A3411" s="18">
        <f t="shared" si="57"/>
        <v>3409</v>
      </c>
      <c r="B3411" s="27" t="s">
        <v>5016</v>
      </c>
      <c r="C3411" s="18" t="s">
        <v>5081</v>
      </c>
      <c r="D3411" s="24" t="s">
        <v>5085</v>
      </c>
      <c r="E3411" s="24" t="s">
        <v>5015</v>
      </c>
      <c r="F3411" s="26">
        <v>1</v>
      </c>
    </row>
    <row r="3412" spans="1:6">
      <c r="A3412" s="18">
        <f t="shared" si="57"/>
        <v>3410</v>
      </c>
      <c r="B3412" s="27" t="s">
        <v>5016</v>
      </c>
      <c r="C3412" s="18" t="s">
        <v>5081</v>
      </c>
      <c r="D3412" s="24" t="s">
        <v>5140</v>
      </c>
      <c r="E3412" s="18" t="s">
        <v>5015</v>
      </c>
      <c r="F3412" s="26">
        <v>1</v>
      </c>
    </row>
    <row r="3413" spans="1:6">
      <c r="A3413" s="18">
        <f t="shared" si="57"/>
        <v>3411</v>
      </c>
      <c r="B3413" s="27" t="s">
        <v>5016</v>
      </c>
      <c r="C3413" s="18" t="s">
        <v>5081</v>
      </c>
      <c r="D3413" s="24" t="s">
        <v>5152</v>
      </c>
      <c r="E3413" s="18" t="s">
        <v>5015</v>
      </c>
      <c r="F3413" s="26">
        <v>1</v>
      </c>
    </row>
    <row r="3414" spans="1:6">
      <c r="A3414" s="18">
        <f t="shared" si="57"/>
        <v>3412</v>
      </c>
      <c r="B3414" s="27" t="s">
        <v>5016</v>
      </c>
      <c r="C3414" s="18" t="s">
        <v>5081</v>
      </c>
      <c r="D3414" s="24" t="s">
        <v>5153</v>
      </c>
      <c r="E3414" s="18" t="s">
        <v>5015</v>
      </c>
      <c r="F3414" s="26">
        <v>1</v>
      </c>
    </row>
    <row r="3415" spans="1:6">
      <c r="A3415" s="18">
        <f t="shared" si="57"/>
        <v>3413</v>
      </c>
      <c r="B3415" s="27" t="s">
        <v>5016</v>
      </c>
      <c r="C3415" s="18" t="s">
        <v>5081</v>
      </c>
      <c r="D3415" s="24" t="s">
        <v>5157</v>
      </c>
      <c r="E3415" s="18" t="s">
        <v>5015</v>
      </c>
      <c r="F3415" s="26">
        <v>1</v>
      </c>
    </row>
    <row r="3416" spans="1:6">
      <c r="A3416" s="18">
        <f t="shared" si="57"/>
        <v>3414</v>
      </c>
      <c r="B3416" s="27" t="s">
        <v>5016</v>
      </c>
      <c r="C3416" s="18" t="s">
        <v>5081</v>
      </c>
      <c r="D3416" s="24" t="s">
        <v>5179</v>
      </c>
      <c r="E3416" s="18" t="s">
        <v>5015</v>
      </c>
      <c r="F3416" s="26">
        <v>1</v>
      </c>
    </row>
    <row r="3417" spans="1:6">
      <c r="A3417" s="18">
        <f t="shared" si="57"/>
        <v>3415</v>
      </c>
      <c r="B3417" s="27" t="s">
        <v>5016</v>
      </c>
      <c r="C3417" s="18" t="s">
        <v>5081</v>
      </c>
      <c r="D3417" s="24" t="s">
        <v>5182</v>
      </c>
      <c r="E3417" s="18" t="s">
        <v>5015</v>
      </c>
      <c r="F3417" s="26">
        <v>1</v>
      </c>
    </row>
    <row r="3418" spans="1:6">
      <c r="A3418" s="18">
        <f t="shared" si="57"/>
        <v>3416</v>
      </c>
      <c r="B3418" s="27" t="s">
        <v>5016</v>
      </c>
      <c r="C3418" s="18" t="s">
        <v>5081</v>
      </c>
      <c r="D3418" s="24" t="s">
        <v>5196</v>
      </c>
      <c r="E3418" s="18" t="s">
        <v>5015</v>
      </c>
      <c r="F3418" s="26">
        <v>1</v>
      </c>
    </row>
    <row r="3419" spans="1:6">
      <c r="A3419" s="18">
        <f t="shared" si="57"/>
        <v>3417</v>
      </c>
      <c r="B3419" s="27" t="s">
        <v>5016</v>
      </c>
      <c r="C3419" s="18" t="s">
        <v>5081</v>
      </c>
      <c r="D3419" s="38" t="s">
        <v>5206</v>
      </c>
      <c r="E3419" s="26" t="s">
        <v>5015</v>
      </c>
      <c r="F3419" s="26">
        <v>1</v>
      </c>
    </row>
    <row r="3420" spans="1:6">
      <c r="A3420" s="18">
        <f t="shared" si="57"/>
        <v>3418</v>
      </c>
      <c r="B3420" s="27" t="s">
        <v>5016</v>
      </c>
      <c r="C3420" s="18" t="s">
        <v>5081</v>
      </c>
      <c r="D3420" s="38" t="s">
        <v>5346</v>
      </c>
      <c r="E3420" s="26" t="s">
        <v>5015</v>
      </c>
      <c r="F3420" s="26">
        <v>1</v>
      </c>
    </row>
    <row r="3421" spans="1:6">
      <c r="A3421" s="18">
        <f t="shared" si="57"/>
        <v>3419</v>
      </c>
      <c r="B3421" s="27" t="s">
        <v>5016</v>
      </c>
      <c r="C3421" s="18" t="s">
        <v>5081</v>
      </c>
      <c r="D3421" s="38" t="s">
        <v>5385</v>
      </c>
      <c r="E3421" s="38" t="s">
        <v>5015</v>
      </c>
      <c r="F3421" s="18">
        <v>1</v>
      </c>
    </row>
    <row r="3422" spans="1:6">
      <c r="A3422" s="18">
        <f t="shared" si="57"/>
        <v>3420</v>
      </c>
      <c r="B3422" s="27" t="s">
        <v>5016</v>
      </c>
      <c r="C3422" s="18" t="s">
        <v>5188</v>
      </c>
      <c r="D3422" s="24" t="s">
        <v>5189</v>
      </c>
      <c r="E3422" s="18" t="s">
        <v>5015</v>
      </c>
      <c r="F3422" s="26">
        <v>1</v>
      </c>
    </row>
    <row r="3423" spans="1:6">
      <c r="A3423" s="18">
        <f t="shared" si="57"/>
        <v>3421</v>
      </c>
      <c r="B3423" s="27" t="s">
        <v>5016</v>
      </c>
      <c r="C3423" s="18" t="s">
        <v>5188</v>
      </c>
      <c r="D3423" s="38" t="s">
        <v>5230</v>
      </c>
      <c r="E3423" s="26" t="s">
        <v>5015</v>
      </c>
      <c r="F3423" s="26">
        <v>1</v>
      </c>
    </row>
    <row r="3424" spans="1:6">
      <c r="A3424" s="18">
        <f t="shared" si="57"/>
        <v>3422</v>
      </c>
      <c r="B3424" s="27" t="s">
        <v>5016</v>
      </c>
      <c r="C3424" s="18" t="s">
        <v>5188</v>
      </c>
      <c r="D3424" s="38" t="s">
        <v>5267</v>
      </c>
      <c r="E3424" s="26" t="s">
        <v>5015</v>
      </c>
      <c r="F3424" s="26">
        <v>1</v>
      </c>
    </row>
    <row r="3425" spans="1:6">
      <c r="A3425" s="18">
        <f t="shared" si="57"/>
        <v>3423</v>
      </c>
      <c r="B3425" s="27" t="s">
        <v>5016</v>
      </c>
      <c r="C3425" s="18" t="s">
        <v>5188</v>
      </c>
      <c r="D3425" s="38" t="s">
        <v>5270</v>
      </c>
      <c r="E3425" s="26" t="s">
        <v>5015</v>
      </c>
      <c r="F3425" s="26">
        <v>1</v>
      </c>
    </row>
    <row r="3426" spans="1:6">
      <c r="A3426" s="18">
        <f t="shared" si="57"/>
        <v>3424</v>
      </c>
      <c r="B3426" s="27" t="s">
        <v>5016</v>
      </c>
      <c r="C3426" s="18" t="s">
        <v>5188</v>
      </c>
      <c r="D3426" s="38" t="s">
        <v>5272</v>
      </c>
      <c r="E3426" s="26" t="s">
        <v>5015</v>
      </c>
      <c r="F3426" s="26">
        <v>1</v>
      </c>
    </row>
    <row r="3427" spans="1:6">
      <c r="A3427" s="18">
        <f t="shared" si="57"/>
        <v>3425</v>
      </c>
      <c r="B3427" s="27" t="s">
        <v>5016</v>
      </c>
      <c r="C3427" s="18" t="s">
        <v>5188</v>
      </c>
      <c r="D3427" s="38" t="s">
        <v>5308</v>
      </c>
      <c r="E3427" s="26" t="s">
        <v>5015</v>
      </c>
      <c r="F3427" s="26">
        <v>1</v>
      </c>
    </row>
    <row r="3428" spans="1:6">
      <c r="A3428" s="18">
        <f t="shared" si="57"/>
        <v>3426</v>
      </c>
      <c r="B3428" s="27" t="s">
        <v>5016</v>
      </c>
      <c r="C3428" s="18" t="s">
        <v>5188</v>
      </c>
      <c r="D3428" s="38" t="s">
        <v>5311</v>
      </c>
      <c r="E3428" s="26" t="s">
        <v>5015</v>
      </c>
      <c r="F3428" s="26">
        <v>1</v>
      </c>
    </row>
    <row r="3429" spans="1:6">
      <c r="A3429" s="18">
        <f t="shared" si="57"/>
        <v>3427</v>
      </c>
      <c r="B3429" s="27" t="s">
        <v>5016</v>
      </c>
      <c r="C3429" s="18" t="s">
        <v>5188</v>
      </c>
      <c r="D3429" s="38" t="s">
        <v>5333</v>
      </c>
      <c r="E3429" s="26" t="s">
        <v>5015</v>
      </c>
      <c r="F3429" s="26">
        <v>1</v>
      </c>
    </row>
    <row r="3430" spans="1:6">
      <c r="A3430" s="18">
        <f t="shared" si="57"/>
        <v>3428</v>
      </c>
      <c r="B3430" s="27" t="s">
        <v>5016</v>
      </c>
      <c r="C3430" s="18" t="s">
        <v>5188</v>
      </c>
      <c r="D3430" s="38" t="s">
        <v>5335</v>
      </c>
      <c r="E3430" s="26" t="s">
        <v>5015</v>
      </c>
      <c r="F3430" s="26">
        <v>1</v>
      </c>
    </row>
    <row r="3431" spans="1:6">
      <c r="A3431" s="18">
        <f t="shared" si="57"/>
        <v>3429</v>
      </c>
      <c r="B3431" s="27" t="s">
        <v>5016</v>
      </c>
      <c r="C3431" s="18" t="s">
        <v>5188</v>
      </c>
      <c r="D3431" s="38" t="s">
        <v>5336</v>
      </c>
      <c r="E3431" s="26" t="s">
        <v>5015</v>
      </c>
      <c r="F3431" s="26">
        <v>1</v>
      </c>
    </row>
    <row r="3432" spans="1:6">
      <c r="A3432" s="18">
        <f t="shared" si="57"/>
        <v>3430</v>
      </c>
      <c r="B3432" s="27" t="s">
        <v>5016</v>
      </c>
      <c r="C3432" s="18" t="s">
        <v>5188</v>
      </c>
      <c r="D3432" s="38" t="s">
        <v>5337</v>
      </c>
      <c r="E3432" s="26" t="s">
        <v>5015</v>
      </c>
      <c r="F3432" s="26">
        <v>1</v>
      </c>
    </row>
    <row r="3433" spans="1:6">
      <c r="A3433" s="18">
        <f t="shared" si="57"/>
        <v>3431</v>
      </c>
      <c r="B3433" s="27" t="s">
        <v>5016</v>
      </c>
      <c r="C3433" s="18" t="s">
        <v>5188</v>
      </c>
      <c r="D3433" s="38" t="s">
        <v>5361</v>
      </c>
      <c r="E3433" s="26" t="s">
        <v>5015</v>
      </c>
      <c r="F3433" s="26">
        <v>1</v>
      </c>
    </row>
    <row r="3434" spans="1:6">
      <c r="A3434" s="18">
        <f t="shared" si="57"/>
        <v>3432</v>
      </c>
      <c r="B3434" s="27" t="s">
        <v>5016</v>
      </c>
      <c r="C3434" s="18" t="s">
        <v>5188</v>
      </c>
      <c r="D3434" s="38" t="s">
        <v>5363</v>
      </c>
      <c r="E3434" s="26" t="s">
        <v>5015</v>
      </c>
      <c r="F3434" s="26">
        <v>1</v>
      </c>
    </row>
    <row r="3435" spans="1:6">
      <c r="A3435" s="18">
        <f t="shared" si="57"/>
        <v>3433</v>
      </c>
      <c r="B3435" s="27" t="s">
        <v>5016</v>
      </c>
      <c r="C3435" s="18" t="s">
        <v>5188</v>
      </c>
      <c r="D3435" s="38" t="s">
        <v>5366</v>
      </c>
      <c r="E3435" s="26" t="s">
        <v>5015</v>
      </c>
      <c r="F3435" s="26">
        <v>1</v>
      </c>
    </row>
    <row r="3436" spans="1:6">
      <c r="A3436" s="18">
        <f t="shared" si="57"/>
        <v>3434</v>
      </c>
      <c r="B3436" s="27" t="s">
        <v>5016</v>
      </c>
      <c r="C3436" s="18" t="s">
        <v>5188</v>
      </c>
      <c r="D3436" s="38" t="s">
        <v>5395</v>
      </c>
      <c r="E3436" s="38" t="s">
        <v>5015</v>
      </c>
      <c r="F3436" s="18">
        <v>1</v>
      </c>
    </row>
    <row r="3437" spans="1:6">
      <c r="A3437" s="18">
        <f t="shared" si="57"/>
        <v>3435</v>
      </c>
      <c r="B3437" s="27" t="s">
        <v>5016</v>
      </c>
      <c r="C3437" s="18" t="s">
        <v>5162</v>
      </c>
      <c r="D3437" s="24" t="s">
        <v>5163</v>
      </c>
      <c r="E3437" s="18" t="s">
        <v>5015</v>
      </c>
      <c r="F3437" s="26">
        <v>1</v>
      </c>
    </row>
    <row r="3438" spans="1:6" ht="16.5">
      <c r="A3438" s="18">
        <f t="shared" si="57"/>
        <v>3436</v>
      </c>
      <c r="B3438" s="27" t="s">
        <v>40</v>
      </c>
      <c r="C3438" s="74" t="s">
        <v>8288</v>
      </c>
      <c r="D3438" s="74" t="s">
        <v>8268</v>
      </c>
      <c r="E3438" s="75" t="s">
        <v>4038</v>
      </c>
      <c r="F3438" s="74">
        <v>1</v>
      </c>
    </row>
    <row r="3439" spans="1:6">
      <c r="A3439" s="18">
        <f t="shared" si="57"/>
        <v>3437</v>
      </c>
      <c r="B3439" s="27" t="s">
        <v>4924</v>
      </c>
      <c r="C3439" s="18" t="s">
        <v>4966</v>
      </c>
      <c r="D3439" s="24" t="s">
        <v>4967</v>
      </c>
      <c r="E3439" s="18" t="s">
        <v>4927</v>
      </c>
      <c r="F3439" s="26">
        <v>1</v>
      </c>
    </row>
    <row r="3440" spans="1:6">
      <c r="A3440" s="18">
        <f t="shared" si="57"/>
        <v>3438</v>
      </c>
      <c r="B3440" s="27" t="s">
        <v>40</v>
      </c>
      <c r="C3440" s="26" t="s">
        <v>4965</v>
      </c>
      <c r="D3440" s="24" t="s">
        <v>4987</v>
      </c>
      <c r="E3440" s="18" t="s">
        <v>39</v>
      </c>
      <c r="F3440" s="26">
        <v>1</v>
      </c>
    </row>
    <row r="3441" spans="1:6">
      <c r="A3441" s="18">
        <f t="shared" si="57"/>
        <v>3439</v>
      </c>
      <c r="B3441" s="27" t="s">
        <v>40</v>
      </c>
      <c r="C3441" s="18" t="s">
        <v>4965</v>
      </c>
      <c r="D3441" s="24" t="s">
        <v>5012</v>
      </c>
      <c r="E3441" s="24" t="s">
        <v>39</v>
      </c>
      <c r="F3441" s="26">
        <v>1</v>
      </c>
    </row>
    <row r="3442" spans="1:6">
      <c r="A3442" s="18">
        <f t="shared" si="57"/>
        <v>3440</v>
      </c>
      <c r="B3442" s="27" t="s">
        <v>5016</v>
      </c>
      <c r="C3442" s="26" t="s">
        <v>5114</v>
      </c>
      <c r="D3442" s="24" t="s">
        <v>5115</v>
      </c>
      <c r="E3442" s="18" t="s">
        <v>5015</v>
      </c>
      <c r="F3442" s="26">
        <v>1</v>
      </c>
    </row>
    <row r="3443" spans="1:6">
      <c r="A3443" s="18">
        <f t="shared" si="57"/>
        <v>3441</v>
      </c>
      <c r="B3443" s="27" t="s">
        <v>5016</v>
      </c>
      <c r="C3443" s="18" t="s">
        <v>5114</v>
      </c>
      <c r="D3443" s="38" t="s">
        <v>5263</v>
      </c>
      <c r="E3443" s="26" t="s">
        <v>5015</v>
      </c>
      <c r="F3443" s="26">
        <v>1</v>
      </c>
    </row>
    <row r="3444" spans="1:6">
      <c r="A3444" s="18">
        <f t="shared" si="57"/>
        <v>3442</v>
      </c>
      <c r="B3444" s="27" t="s">
        <v>5016</v>
      </c>
      <c r="C3444" s="18" t="s">
        <v>5114</v>
      </c>
      <c r="D3444" s="38" t="s">
        <v>5279</v>
      </c>
      <c r="E3444" s="26" t="s">
        <v>5015</v>
      </c>
      <c r="F3444" s="26">
        <v>1</v>
      </c>
    </row>
    <row r="3445" spans="1:6">
      <c r="A3445" s="18">
        <f t="shared" si="57"/>
        <v>3443</v>
      </c>
      <c r="B3445" s="27" t="s">
        <v>5016</v>
      </c>
      <c r="C3445" s="18" t="s">
        <v>5114</v>
      </c>
      <c r="D3445" s="38" t="s">
        <v>5325</v>
      </c>
      <c r="E3445" s="26" t="s">
        <v>5015</v>
      </c>
      <c r="F3445" s="26">
        <v>1</v>
      </c>
    </row>
    <row r="3446" spans="1:6">
      <c r="A3446" s="18">
        <f t="shared" si="57"/>
        <v>3444</v>
      </c>
      <c r="B3446" s="27" t="s">
        <v>5016</v>
      </c>
      <c r="C3446" s="18" t="s">
        <v>5114</v>
      </c>
      <c r="D3446" s="38" t="s">
        <v>5354</v>
      </c>
      <c r="E3446" s="26" t="s">
        <v>5015</v>
      </c>
      <c r="F3446" s="26">
        <v>1</v>
      </c>
    </row>
    <row r="3447" spans="1:6">
      <c r="A3447" s="18">
        <f t="shared" si="57"/>
        <v>3445</v>
      </c>
      <c r="B3447" s="27" t="s">
        <v>5016</v>
      </c>
      <c r="C3447" s="18" t="s">
        <v>5114</v>
      </c>
      <c r="D3447" s="38" t="s">
        <v>5394</v>
      </c>
      <c r="E3447" s="38" t="s">
        <v>5015</v>
      </c>
      <c r="F3447" s="18">
        <v>1</v>
      </c>
    </row>
    <row r="3448" spans="1:6">
      <c r="A3448" s="18">
        <f t="shared" si="57"/>
        <v>3446</v>
      </c>
      <c r="B3448" s="27" t="s">
        <v>5016</v>
      </c>
      <c r="C3448" s="18" t="s">
        <v>5321</v>
      </c>
      <c r="D3448" s="38" t="s">
        <v>5322</v>
      </c>
      <c r="E3448" s="26" t="s">
        <v>5015</v>
      </c>
      <c r="F3448" s="26">
        <v>1</v>
      </c>
    </row>
    <row r="3449" spans="1:6">
      <c r="A3449" s="18">
        <f t="shared" si="57"/>
        <v>3447</v>
      </c>
      <c r="B3449" s="27" t="s">
        <v>4924</v>
      </c>
      <c r="C3449" s="18" t="s">
        <v>4971</v>
      </c>
      <c r="D3449" s="24" t="s">
        <v>4972</v>
      </c>
      <c r="E3449" s="18" t="s">
        <v>4927</v>
      </c>
      <c r="F3449" s="26">
        <v>1</v>
      </c>
    </row>
    <row r="3450" spans="1:6">
      <c r="A3450" s="18">
        <f t="shared" si="57"/>
        <v>3448</v>
      </c>
      <c r="B3450" s="27" t="s">
        <v>40</v>
      </c>
      <c r="C3450" s="26" t="s">
        <v>3441</v>
      </c>
      <c r="D3450" s="24" t="s">
        <v>4982</v>
      </c>
      <c r="E3450" s="18" t="s">
        <v>39</v>
      </c>
      <c r="F3450" s="26">
        <v>1</v>
      </c>
    </row>
    <row r="3451" spans="1:6">
      <c r="A3451" s="18">
        <f t="shared" si="57"/>
        <v>3449</v>
      </c>
      <c r="B3451" s="27" t="s">
        <v>40</v>
      </c>
      <c r="C3451" s="26" t="s">
        <v>3441</v>
      </c>
      <c r="D3451" s="24" t="s">
        <v>4983</v>
      </c>
      <c r="E3451" s="18" t="s">
        <v>39</v>
      </c>
      <c r="F3451" s="26">
        <v>1</v>
      </c>
    </row>
    <row r="3452" spans="1:6">
      <c r="A3452" s="18">
        <f t="shared" si="57"/>
        <v>3450</v>
      </c>
      <c r="B3452" s="27" t="s">
        <v>40</v>
      </c>
      <c r="C3452" s="26" t="s">
        <v>3441</v>
      </c>
      <c r="D3452" s="24" t="s">
        <v>4999</v>
      </c>
      <c r="E3452" s="24" t="s">
        <v>39</v>
      </c>
      <c r="F3452" s="26">
        <v>1</v>
      </c>
    </row>
    <row r="3453" spans="1:6">
      <c r="A3453" s="18">
        <f t="shared" si="57"/>
        <v>3451</v>
      </c>
      <c r="B3453" s="27" t="s">
        <v>40</v>
      </c>
      <c r="C3453" s="18" t="s">
        <v>3441</v>
      </c>
      <c r="D3453" s="24" t="s">
        <v>5001</v>
      </c>
      <c r="E3453" s="24" t="s">
        <v>39</v>
      </c>
      <c r="F3453" s="26">
        <v>1</v>
      </c>
    </row>
    <row r="3454" spans="1:6">
      <c r="A3454" s="18">
        <f t="shared" ref="A3454:A3517" si="58">ROW()-2</f>
        <v>3452</v>
      </c>
      <c r="B3454" s="27" t="s">
        <v>40</v>
      </c>
      <c r="C3454" s="18" t="s">
        <v>3441</v>
      </c>
      <c r="D3454" s="24" t="s">
        <v>5002</v>
      </c>
      <c r="E3454" s="24" t="s">
        <v>39</v>
      </c>
      <c r="F3454" s="26">
        <v>1</v>
      </c>
    </row>
    <row r="3455" spans="1:6">
      <c r="A3455" s="18">
        <f t="shared" si="58"/>
        <v>3453</v>
      </c>
      <c r="B3455" s="27" t="s">
        <v>40</v>
      </c>
      <c r="C3455" s="18" t="s">
        <v>3441</v>
      </c>
      <c r="D3455" s="38" t="s">
        <v>5006</v>
      </c>
      <c r="E3455" s="26" t="s">
        <v>39</v>
      </c>
      <c r="F3455" s="26">
        <v>1</v>
      </c>
    </row>
    <row r="3456" spans="1:6">
      <c r="A3456" s="18">
        <f t="shared" si="58"/>
        <v>3454</v>
      </c>
      <c r="B3456" s="27" t="s">
        <v>40</v>
      </c>
      <c r="C3456" s="18" t="s">
        <v>3441</v>
      </c>
      <c r="D3456" s="24" t="s">
        <v>5008</v>
      </c>
      <c r="E3456" s="24" t="s">
        <v>39</v>
      </c>
      <c r="F3456" s="26">
        <v>1</v>
      </c>
    </row>
    <row r="3457" spans="1:6">
      <c r="A3457" s="18">
        <f t="shared" si="58"/>
        <v>3455</v>
      </c>
      <c r="B3457" s="27" t="s">
        <v>40</v>
      </c>
      <c r="C3457" s="18" t="s">
        <v>3441</v>
      </c>
      <c r="D3457" s="24" t="s">
        <v>5011</v>
      </c>
      <c r="E3457" s="24" t="s">
        <v>39</v>
      </c>
      <c r="F3457" s="26">
        <v>1</v>
      </c>
    </row>
    <row r="3458" spans="1:6">
      <c r="A3458" s="18">
        <f t="shared" si="58"/>
        <v>3456</v>
      </c>
      <c r="B3458" s="27" t="s">
        <v>5016</v>
      </c>
      <c r="C3458" s="18" t="s">
        <v>5035</v>
      </c>
      <c r="D3458" s="24" t="s">
        <v>5036</v>
      </c>
      <c r="E3458" s="24" t="s">
        <v>5015</v>
      </c>
      <c r="F3458" s="26">
        <v>1</v>
      </c>
    </row>
    <row r="3459" spans="1:6">
      <c r="A3459" s="18">
        <f t="shared" si="58"/>
        <v>3457</v>
      </c>
      <c r="B3459" s="27" t="s">
        <v>5016</v>
      </c>
      <c r="C3459" s="18" t="s">
        <v>5035</v>
      </c>
      <c r="D3459" s="24" t="s">
        <v>5045</v>
      </c>
      <c r="E3459" s="24" t="s">
        <v>5015</v>
      </c>
      <c r="F3459" s="26">
        <v>1</v>
      </c>
    </row>
    <row r="3460" spans="1:6">
      <c r="A3460" s="18">
        <f t="shared" si="58"/>
        <v>3458</v>
      </c>
      <c r="B3460" s="27" t="s">
        <v>5016</v>
      </c>
      <c r="C3460" s="18" t="s">
        <v>5035</v>
      </c>
      <c r="D3460" s="24" t="s">
        <v>5048</v>
      </c>
      <c r="E3460" s="24" t="s">
        <v>5015</v>
      </c>
      <c r="F3460" s="26">
        <v>1</v>
      </c>
    </row>
    <row r="3461" spans="1:6">
      <c r="A3461" s="18">
        <f t="shared" si="58"/>
        <v>3459</v>
      </c>
      <c r="B3461" s="27" t="s">
        <v>5016</v>
      </c>
      <c r="C3461" s="18" t="s">
        <v>5035</v>
      </c>
      <c r="D3461" s="24" t="s">
        <v>5051</v>
      </c>
      <c r="E3461" s="24" t="s">
        <v>5015</v>
      </c>
      <c r="F3461" s="26">
        <v>1</v>
      </c>
    </row>
    <row r="3462" spans="1:6">
      <c r="A3462" s="18">
        <f t="shared" si="58"/>
        <v>3460</v>
      </c>
      <c r="B3462" s="27" t="s">
        <v>5016</v>
      </c>
      <c r="C3462" s="18" t="s">
        <v>5035</v>
      </c>
      <c r="D3462" s="24" t="s">
        <v>5052</v>
      </c>
      <c r="E3462" s="24" t="s">
        <v>5015</v>
      </c>
      <c r="F3462" s="26">
        <v>1</v>
      </c>
    </row>
    <row r="3463" spans="1:6">
      <c r="A3463" s="18">
        <f t="shared" si="58"/>
        <v>3461</v>
      </c>
      <c r="B3463" s="27" t="s">
        <v>5016</v>
      </c>
      <c r="C3463" s="18" t="s">
        <v>5035</v>
      </c>
      <c r="D3463" s="24" t="s">
        <v>5070</v>
      </c>
      <c r="E3463" s="24" t="s">
        <v>5015</v>
      </c>
      <c r="F3463" s="26">
        <v>1</v>
      </c>
    </row>
    <row r="3464" spans="1:6">
      <c r="A3464" s="18">
        <f t="shared" si="58"/>
        <v>3462</v>
      </c>
      <c r="B3464" s="27" t="s">
        <v>5016</v>
      </c>
      <c r="C3464" s="18" t="s">
        <v>5035</v>
      </c>
      <c r="D3464" s="24" t="s">
        <v>5071</v>
      </c>
      <c r="E3464" s="24" t="s">
        <v>5015</v>
      </c>
      <c r="F3464" s="26">
        <v>1</v>
      </c>
    </row>
    <row r="3465" spans="1:6">
      <c r="A3465" s="18">
        <f t="shared" si="58"/>
        <v>3463</v>
      </c>
      <c r="B3465" s="27" t="s">
        <v>5016</v>
      </c>
      <c r="C3465" s="18" t="s">
        <v>5035</v>
      </c>
      <c r="D3465" s="24" t="s">
        <v>5072</v>
      </c>
      <c r="E3465" s="24" t="s">
        <v>5015</v>
      </c>
      <c r="F3465" s="26">
        <v>1</v>
      </c>
    </row>
    <row r="3466" spans="1:6">
      <c r="A3466" s="18">
        <f t="shared" si="58"/>
        <v>3464</v>
      </c>
      <c r="B3466" s="27" t="s">
        <v>5016</v>
      </c>
      <c r="C3466" s="18" t="s">
        <v>5035</v>
      </c>
      <c r="D3466" s="24" t="s">
        <v>5073</v>
      </c>
      <c r="E3466" s="24" t="s">
        <v>5015</v>
      </c>
      <c r="F3466" s="26">
        <v>1</v>
      </c>
    </row>
    <row r="3467" spans="1:6">
      <c r="A3467" s="18">
        <f t="shared" si="58"/>
        <v>3465</v>
      </c>
      <c r="B3467" s="27" t="s">
        <v>5016</v>
      </c>
      <c r="C3467" s="18" t="s">
        <v>5035</v>
      </c>
      <c r="D3467" s="24" t="s">
        <v>5074</v>
      </c>
      <c r="E3467" s="24" t="s">
        <v>5015</v>
      </c>
      <c r="F3467" s="26">
        <v>1</v>
      </c>
    </row>
    <row r="3468" spans="1:6">
      <c r="A3468" s="18">
        <f t="shared" si="58"/>
        <v>3466</v>
      </c>
      <c r="B3468" s="27" t="s">
        <v>5016</v>
      </c>
      <c r="C3468" s="18" t="s">
        <v>5035</v>
      </c>
      <c r="D3468" s="24" t="s">
        <v>5075</v>
      </c>
      <c r="E3468" s="24" t="s">
        <v>5015</v>
      </c>
      <c r="F3468" s="26">
        <v>1</v>
      </c>
    </row>
    <row r="3469" spans="1:6">
      <c r="A3469" s="18">
        <f t="shared" si="58"/>
        <v>3467</v>
      </c>
      <c r="B3469" s="27" t="s">
        <v>5016</v>
      </c>
      <c r="C3469" s="18" t="s">
        <v>5035</v>
      </c>
      <c r="D3469" s="24" t="s">
        <v>5076</v>
      </c>
      <c r="E3469" s="24" t="s">
        <v>5015</v>
      </c>
      <c r="F3469" s="26">
        <v>1</v>
      </c>
    </row>
    <row r="3470" spans="1:6">
      <c r="A3470" s="18">
        <f t="shared" si="58"/>
        <v>3468</v>
      </c>
      <c r="B3470" s="27" t="s">
        <v>5016</v>
      </c>
      <c r="C3470" s="18" t="s">
        <v>5035</v>
      </c>
      <c r="D3470" s="24" t="s">
        <v>5077</v>
      </c>
      <c r="E3470" s="24" t="s">
        <v>5015</v>
      </c>
      <c r="F3470" s="26">
        <v>1</v>
      </c>
    </row>
    <row r="3471" spans="1:6">
      <c r="A3471" s="18">
        <f t="shared" si="58"/>
        <v>3469</v>
      </c>
      <c r="B3471" s="27" t="s">
        <v>5016</v>
      </c>
      <c r="C3471" s="18" t="s">
        <v>5035</v>
      </c>
      <c r="D3471" s="24" t="s">
        <v>5078</v>
      </c>
      <c r="E3471" s="24" t="s">
        <v>5015</v>
      </c>
      <c r="F3471" s="26">
        <v>1</v>
      </c>
    </row>
    <row r="3472" spans="1:6">
      <c r="A3472" s="18">
        <f t="shared" si="58"/>
        <v>3470</v>
      </c>
      <c r="B3472" s="27" t="s">
        <v>5016</v>
      </c>
      <c r="C3472" s="18" t="s">
        <v>5035</v>
      </c>
      <c r="D3472" s="24" t="s">
        <v>5079</v>
      </c>
      <c r="E3472" s="24" t="s">
        <v>5015</v>
      </c>
      <c r="F3472" s="26">
        <v>1</v>
      </c>
    </row>
    <row r="3473" spans="1:6">
      <c r="A3473" s="18">
        <f t="shared" si="58"/>
        <v>3471</v>
      </c>
      <c r="B3473" s="27" t="s">
        <v>5016</v>
      </c>
      <c r="C3473" s="18" t="s">
        <v>5035</v>
      </c>
      <c r="D3473" s="24" t="s">
        <v>5080</v>
      </c>
      <c r="E3473" s="24" t="s">
        <v>5015</v>
      </c>
      <c r="F3473" s="26">
        <v>1</v>
      </c>
    </row>
    <row r="3474" spans="1:6">
      <c r="A3474" s="18">
        <f t="shared" si="58"/>
        <v>3472</v>
      </c>
      <c r="B3474" s="27" t="s">
        <v>5016</v>
      </c>
      <c r="C3474" s="26" t="s">
        <v>5035</v>
      </c>
      <c r="D3474" s="24" t="s">
        <v>5092</v>
      </c>
      <c r="E3474" s="18" t="s">
        <v>5015</v>
      </c>
      <c r="F3474" s="26">
        <v>1</v>
      </c>
    </row>
    <row r="3475" spans="1:6">
      <c r="A3475" s="18">
        <f t="shared" si="58"/>
        <v>3473</v>
      </c>
      <c r="B3475" s="27" t="s">
        <v>5016</v>
      </c>
      <c r="C3475" s="26" t="s">
        <v>5035</v>
      </c>
      <c r="D3475" s="24" t="s">
        <v>5093</v>
      </c>
      <c r="E3475" s="18" t="s">
        <v>5015</v>
      </c>
      <c r="F3475" s="26">
        <v>1</v>
      </c>
    </row>
    <row r="3476" spans="1:6">
      <c r="A3476" s="18">
        <f t="shared" si="58"/>
        <v>3474</v>
      </c>
      <c r="B3476" s="27" t="s">
        <v>5016</v>
      </c>
      <c r="C3476" s="26" t="s">
        <v>5035</v>
      </c>
      <c r="D3476" s="24" t="s">
        <v>5094</v>
      </c>
      <c r="E3476" s="18" t="s">
        <v>5015</v>
      </c>
      <c r="F3476" s="26">
        <v>1</v>
      </c>
    </row>
    <row r="3477" spans="1:6">
      <c r="A3477" s="18">
        <f t="shared" si="58"/>
        <v>3475</v>
      </c>
      <c r="B3477" s="27" t="s">
        <v>5016</v>
      </c>
      <c r="C3477" s="18" t="s">
        <v>5035</v>
      </c>
      <c r="D3477" s="24" t="s">
        <v>5122</v>
      </c>
      <c r="E3477" s="18" t="s">
        <v>5015</v>
      </c>
      <c r="F3477" s="26">
        <v>1</v>
      </c>
    </row>
    <row r="3478" spans="1:6">
      <c r="A3478" s="18">
        <f t="shared" si="58"/>
        <v>3476</v>
      </c>
      <c r="B3478" s="27" t="s">
        <v>5016</v>
      </c>
      <c r="C3478" s="18" t="s">
        <v>5035</v>
      </c>
      <c r="D3478" s="24" t="s">
        <v>5125</v>
      </c>
      <c r="E3478" s="18" t="s">
        <v>5015</v>
      </c>
      <c r="F3478" s="26">
        <v>1</v>
      </c>
    </row>
    <row r="3479" spans="1:6">
      <c r="A3479" s="18">
        <f t="shared" si="58"/>
        <v>3477</v>
      </c>
      <c r="B3479" s="27" t="s">
        <v>5016</v>
      </c>
      <c r="C3479" s="18" t="s">
        <v>5035</v>
      </c>
      <c r="D3479" s="24" t="s">
        <v>5128</v>
      </c>
      <c r="E3479" s="18" t="s">
        <v>5015</v>
      </c>
      <c r="F3479" s="26">
        <v>1</v>
      </c>
    </row>
    <row r="3480" spans="1:6">
      <c r="A3480" s="18">
        <f t="shared" si="58"/>
        <v>3478</v>
      </c>
      <c r="B3480" s="27" t="s">
        <v>5016</v>
      </c>
      <c r="C3480" s="18" t="s">
        <v>5035</v>
      </c>
      <c r="D3480" s="24" t="s">
        <v>5129</v>
      </c>
      <c r="E3480" s="18" t="s">
        <v>5015</v>
      </c>
      <c r="F3480" s="26">
        <v>1</v>
      </c>
    </row>
    <row r="3481" spans="1:6">
      <c r="A3481" s="18">
        <f t="shared" si="58"/>
        <v>3479</v>
      </c>
      <c r="B3481" s="27" t="s">
        <v>5016</v>
      </c>
      <c r="C3481" s="18" t="s">
        <v>5035</v>
      </c>
      <c r="D3481" s="24" t="s">
        <v>5138</v>
      </c>
      <c r="E3481" s="18" t="s">
        <v>5015</v>
      </c>
      <c r="F3481" s="26">
        <v>1</v>
      </c>
    </row>
    <row r="3482" spans="1:6">
      <c r="A3482" s="18">
        <f t="shared" si="58"/>
        <v>3480</v>
      </c>
      <c r="B3482" s="27" t="s">
        <v>5016</v>
      </c>
      <c r="C3482" s="18" t="s">
        <v>5035</v>
      </c>
      <c r="D3482" s="24" t="s">
        <v>5139</v>
      </c>
      <c r="E3482" s="18" t="s">
        <v>5015</v>
      </c>
      <c r="F3482" s="26">
        <v>1</v>
      </c>
    </row>
    <row r="3483" spans="1:6">
      <c r="A3483" s="18">
        <f t="shared" si="58"/>
        <v>3481</v>
      </c>
      <c r="B3483" s="27" t="s">
        <v>5016</v>
      </c>
      <c r="C3483" s="18" t="s">
        <v>5035</v>
      </c>
      <c r="D3483" s="24" t="s">
        <v>5144</v>
      </c>
      <c r="E3483" s="18" t="s">
        <v>5015</v>
      </c>
      <c r="F3483" s="26">
        <v>1</v>
      </c>
    </row>
    <row r="3484" spans="1:6">
      <c r="A3484" s="18">
        <f t="shared" si="58"/>
        <v>3482</v>
      </c>
      <c r="B3484" s="27" t="s">
        <v>5016</v>
      </c>
      <c r="C3484" s="18" t="s">
        <v>5035</v>
      </c>
      <c r="D3484" s="24" t="s">
        <v>5149</v>
      </c>
      <c r="E3484" s="18" t="s">
        <v>5015</v>
      </c>
      <c r="F3484" s="26">
        <v>1</v>
      </c>
    </row>
    <row r="3485" spans="1:6">
      <c r="A3485" s="18">
        <f t="shared" si="58"/>
        <v>3483</v>
      </c>
      <c r="B3485" s="27" t="s">
        <v>5016</v>
      </c>
      <c r="C3485" s="18" t="s">
        <v>5035</v>
      </c>
      <c r="D3485" s="24" t="s">
        <v>5150</v>
      </c>
      <c r="E3485" s="18" t="s">
        <v>5015</v>
      </c>
      <c r="F3485" s="26">
        <v>1</v>
      </c>
    </row>
    <row r="3486" spans="1:6">
      <c r="A3486" s="18">
        <f t="shared" si="58"/>
        <v>3484</v>
      </c>
      <c r="B3486" s="27" t="s">
        <v>5016</v>
      </c>
      <c r="C3486" s="18" t="s">
        <v>5035</v>
      </c>
      <c r="D3486" s="24" t="s">
        <v>5155</v>
      </c>
      <c r="E3486" s="18" t="s">
        <v>5015</v>
      </c>
      <c r="F3486" s="26">
        <v>1</v>
      </c>
    </row>
    <row r="3487" spans="1:6">
      <c r="A3487" s="18">
        <f t="shared" si="58"/>
        <v>3485</v>
      </c>
      <c r="B3487" s="27" t="s">
        <v>5016</v>
      </c>
      <c r="C3487" s="18" t="s">
        <v>5035</v>
      </c>
      <c r="D3487" s="24" t="s">
        <v>5158</v>
      </c>
      <c r="E3487" s="18" t="s">
        <v>5015</v>
      </c>
      <c r="F3487" s="26">
        <v>1</v>
      </c>
    </row>
    <row r="3488" spans="1:6">
      <c r="A3488" s="18">
        <f t="shared" si="58"/>
        <v>3486</v>
      </c>
      <c r="B3488" s="27" t="s">
        <v>5016</v>
      </c>
      <c r="C3488" s="18" t="s">
        <v>5035</v>
      </c>
      <c r="D3488" s="24" t="s">
        <v>5161</v>
      </c>
      <c r="E3488" s="18" t="s">
        <v>5015</v>
      </c>
      <c r="F3488" s="26">
        <v>1</v>
      </c>
    </row>
    <row r="3489" spans="1:6">
      <c r="A3489" s="18">
        <f t="shared" si="58"/>
        <v>3487</v>
      </c>
      <c r="B3489" s="27" t="s">
        <v>5016</v>
      </c>
      <c r="C3489" s="18" t="s">
        <v>5035</v>
      </c>
      <c r="D3489" s="24" t="s">
        <v>5170</v>
      </c>
      <c r="E3489" s="18" t="s">
        <v>5015</v>
      </c>
      <c r="F3489" s="26">
        <v>1</v>
      </c>
    </row>
    <row r="3490" spans="1:6">
      <c r="A3490" s="18">
        <f t="shared" si="58"/>
        <v>3488</v>
      </c>
      <c r="B3490" s="27" t="s">
        <v>5016</v>
      </c>
      <c r="C3490" s="18" t="s">
        <v>5035</v>
      </c>
      <c r="D3490" s="24" t="s">
        <v>5173</v>
      </c>
      <c r="E3490" s="18" t="s">
        <v>5015</v>
      </c>
      <c r="F3490" s="26">
        <v>1</v>
      </c>
    </row>
    <row r="3491" spans="1:6">
      <c r="A3491" s="18">
        <f t="shared" si="58"/>
        <v>3489</v>
      </c>
      <c r="B3491" s="27" t="s">
        <v>5016</v>
      </c>
      <c r="C3491" s="18" t="s">
        <v>5035</v>
      </c>
      <c r="D3491" s="24" t="s">
        <v>5175</v>
      </c>
      <c r="E3491" s="18" t="s">
        <v>5015</v>
      </c>
      <c r="F3491" s="26">
        <v>1</v>
      </c>
    </row>
    <row r="3492" spans="1:6">
      <c r="A3492" s="18">
        <f t="shared" si="58"/>
        <v>3490</v>
      </c>
      <c r="B3492" s="27" t="s">
        <v>5016</v>
      </c>
      <c r="C3492" s="18" t="s">
        <v>5035</v>
      </c>
      <c r="D3492" s="24" t="s">
        <v>5176</v>
      </c>
      <c r="E3492" s="18" t="s">
        <v>5015</v>
      </c>
      <c r="F3492" s="26">
        <v>1</v>
      </c>
    </row>
    <row r="3493" spans="1:6">
      <c r="A3493" s="18">
        <f t="shared" si="58"/>
        <v>3491</v>
      </c>
      <c r="B3493" s="27" t="s">
        <v>5016</v>
      </c>
      <c r="C3493" s="18" t="s">
        <v>5035</v>
      </c>
      <c r="D3493" s="24" t="s">
        <v>5180</v>
      </c>
      <c r="E3493" s="18" t="s">
        <v>5015</v>
      </c>
      <c r="F3493" s="26">
        <v>1</v>
      </c>
    </row>
    <row r="3494" spans="1:6">
      <c r="A3494" s="18">
        <f t="shared" si="58"/>
        <v>3492</v>
      </c>
      <c r="B3494" s="27" t="s">
        <v>5016</v>
      </c>
      <c r="C3494" s="18" t="s">
        <v>5035</v>
      </c>
      <c r="D3494" s="24" t="s">
        <v>5181</v>
      </c>
      <c r="E3494" s="18" t="s">
        <v>5015</v>
      </c>
      <c r="F3494" s="26">
        <v>1</v>
      </c>
    </row>
    <row r="3495" spans="1:6">
      <c r="A3495" s="18">
        <f t="shared" si="58"/>
        <v>3493</v>
      </c>
      <c r="B3495" s="27" t="s">
        <v>5016</v>
      </c>
      <c r="C3495" s="18" t="s">
        <v>5035</v>
      </c>
      <c r="D3495" s="24" t="s">
        <v>5192</v>
      </c>
      <c r="E3495" s="18" t="s">
        <v>5015</v>
      </c>
      <c r="F3495" s="26">
        <v>1</v>
      </c>
    </row>
    <row r="3496" spans="1:6">
      <c r="A3496" s="18">
        <f t="shared" si="58"/>
        <v>3494</v>
      </c>
      <c r="B3496" s="27" t="s">
        <v>5016</v>
      </c>
      <c r="C3496" s="18" t="s">
        <v>5035</v>
      </c>
      <c r="D3496" s="24" t="s">
        <v>5199</v>
      </c>
      <c r="E3496" s="18" t="s">
        <v>5015</v>
      </c>
      <c r="F3496" s="26">
        <v>1</v>
      </c>
    </row>
    <row r="3497" spans="1:6">
      <c r="A3497" s="18">
        <f t="shared" si="58"/>
        <v>3495</v>
      </c>
      <c r="B3497" s="27" t="s">
        <v>5016</v>
      </c>
      <c r="C3497" s="18" t="s">
        <v>5035</v>
      </c>
      <c r="D3497" s="38" t="s">
        <v>5205</v>
      </c>
      <c r="E3497" s="26" t="s">
        <v>5015</v>
      </c>
      <c r="F3497" s="26">
        <v>1</v>
      </c>
    </row>
    <row r="3498" spans="1:6">
      <c r="A3498" s="18">
        <f t="shared" si="58"/>
        <v>3496</v>
      </c>
      <c r="B3498" s="27" t="s">
        <v>5016</v>
      </c>
      <c r="C3498" s="18" t="s">
        <v>5035</v>
      </c>
      <c r="D3498" s="38" t="s">
        <v>5209</v>
      </c>
      <c r="E3498" s="26" t="s">
        <v>5015</v>
      </c>
      <c r="F3498" s="26">
        <v>1</v>
      </c>
    </row>
    <row r="3499" spans="1:6">
      <c r="A3499" s="18">
        <f t="shared" si="58"/>
        <v>3497</v>
      </c>
      <c r="B3499" s="27" t="s">
        <v>5016</v>
      </c>
      <c r="C3499" s="18" t="s">
        <v>5035</v>
      </c>
      <c r="D3499" s="38" t="s">
        <v>5227</v>
      </c>
      <c r="E3499" s="26" t="s">
        <v>5015</v>
      </c>
      <c r="F3499" s="26">
        <v>1</v>
      </c>
    </row>
    <row r="3500" spans="1:6">
      <c r="A3500" s="18">
        <f t="shared" si="58"/>
        <v>3498</v>
      </c>
      <c r="B3500" s="27" t="s">
        <v>5016</v>
      </c>
      <c r="C3500" s="18" t="s">
        <v>5035</v>
      </c>
      <c r="D3500" s="38" t="s">
        <v>5228</v>
      </c>
      <c r="E3500" s="26" t="s">
        <v>5015</v>
      </c>
      <c r="F3500" s="26">
        <v>1</v>
      </c>
    </row>
    <row r="3501" spans="1:6">
      <c r="A3501" s="18">
        <f t="shared" si="58"/>
        <v>3499</v>
      </c>
      <c r="B3501" s="27" t="s">
        <v>5016</v>
      </c>
      <c r="C3501" s="18" t="s">
        <v>5035</v>
      </c>
      <c r="D3501" s="38" t="s">
        <v>5231</v>
      </c>
      <c r="E3501" s="26" t="s">
        <v>5015</v>
      </c>
      <c r="F3501" s="26">
        <v>1</v>
      </c>
    </row>
    <row r="3502" spans="1:6">
      <c r="A3502" s="18">
        <f t="shared" si="58"/>
        <v>3500</v>
      </c>
      <c r="B3502" s="27" t="s">
        <v>5016</v>
      </c>
      <c r="C3502" s="18" t="s">
        <v>5035</v>
      </c>
      <c r="D3502" s="38" t="s">
        <v>5261</v>
      </c>
      <c r="E3502" s="26" t="s">
        <v>5015</v>
      </c>
      <c r="F3502" s="26">
        <v>1</v>
      </c>
    </row>
    <row r="3503" spans="1:6">
      <c r="A3503" s="18">
        <f t="shared" si="58"/>
        <v>3501</v>
      </c>
      <c r="B3503" s="27" t="s">
        <v>5016</v>
      </c>
      <c r="C3503" s="18" t="s">
        <v>5035</v>
      </c>
      <c r="D3503" s="38" t="s">
        <v>5262</v>
      </c>
      <c r="E3503" s="26" t="s">
        <v>5015</v>
      </c>
      <c r="F3503" s="26">
        <v>1</v>
      </c>
    </row>
    <row r="3504" spans="1:6">
      <c r="A3504" s="18">
        <f t="shared" si="58"/>
        <v>3502</v>
      </c>
      <c r="B3504" s="27" t="s">
        <v>5016</v>
      </c>
      <c r="C3504" s="18" t="s">
        <v>5035</v>
      </c>
      <c r="D3504" s="38" t="s">
        <v>5266</v>
      </c>
      <c r="E3504" s="26" t="s">
        <v>5015</v>
      </c>
      <c r="F3504" s="26">
        <v>1</v>
      </c>
    </row>
    <row r="3505" spans="1:6">
      <c r="A3505" s="18">
        <f t="shared" si="58"/>
        <v>3503</v>
      </c>
      <c r="B3505" s="27" t="s">
        <v>5016</v>
      </c>
      <c r="C3505" s="18" t="s">
        <v>5035</v>
      </c>
      <c r="D3505" s="38" t="s">
        <v>5280</v>
      </c>
      <c r="E3505" s="26" t="s">
        <v>5015</v>
      </c>
      <c r="F3505" s="26">
        <v>1</v>
      </c>
    </row>
    <row r="3506" spans="1:6">
      <c r="A3506" s="18">
        <f t="shared" si="58"/>
        <v>3504</v>
      </c>
      <c r="B3506" s="27" t="s">
        <v>5016</v>
      </c>
      <c r="C3506" s="18" t="s">
        <v>5035</v>
      </c>
      <c r="D3506" s="38" t="s">
        <v>5289</v>
      </c>
      <c r="E3506" s="26" t="s">
        <v>5015</v>
      </c>
      <c r="F3506" s="26">
        <v>1</v>
      </c>
    </row>
    <row r="3507" spans="1:6">
      <c r="A3507" s="18">
        <f t="shared" si="58"/>
        <v>3505</v>
      </c>
      <c r="B3507" s="27" t="s">
        <v>5016</v>
      </c>
      <c r="C3507" s="18" t="s">
        <v>5035</v>
      </c>
      <c r="D3507" s="38" t="s">
        <v>5293</v>
      </c>
      <c r="E3507" s="26" t="s">
        <v>5015</v>
      </c>
      <c r="F3507" s="26">
        <v>1</v>
      </c>
    </row>
    <row r="3508" spans="1:6">
      <c r="A3508" s="18">
        <f t="shared" si="58"/>
        <v>3506</v>
      </c>
      <c r="B3508" s="27" t="s">
        <v>5016</v>
      </c>
      <c r="C3508" s="18" t="s">
        <v>5035</v>
      </c>
      <c r="D3508" s="38" t="s">
        <v>5319</v>
      </c>
      <c r="E3508" s="26" t="s">
        <v>5015</v>
      </c>
      <c r="F3508" s="26">
        <v>1</v>
      </c>
    </row>
    <row r="3509" spans="1:6">
      <c r="A3509" s="18">
        <f t="shared" si="58"/>
        <v>3507</v>
      </c>
      <c r="B3509" s="27" t="s">
        <v>5016</v>
      </c>
      <c r="C3509" s="18" t="s">
        <v>5035</v>
      </c>
      <c r="D3509" s="38" t="s">
        <v>5324</v>
      </c>
      <c r="E3509" s="26" t="s">
        <v>5015</v>
      </c>
      <c r="F3509" s="26">
        <v>1</v>
      </c>
    </row>
    <row r="3510" spans="1:6">
      <c r="A3510" s="18">
        <f t="shared" si="58"/>
        <v>3508</v>
      </c>
      <c r="B3510" s="27" t="s">
        <v>5016</v>
      </c>
      <c r="C3510" s="18" t="s">
        <v>5035</v>
      </c>
      <c r="D3510" s="38" t="s">
        <v>5358</v>
      </c>
      <c r="E3510" s="26" t="s">
        <v>5015</v>
      </c>
      <c r="F3510" s="26">
        <v>1</v>
      </c>
    </row>
    <row r="3511" spans="1:6">
      <c r="A3511" s="18">
        <f t="shared" si="58"/>
        <v>3509</v>
      </c>
      <c r="B3511" s="27" t="s">
        <v>5016</v>
      </c>
      <c r="C3511" s="18" t="s">
        <v>5035</v>
      </c>
      <c r="D3511" s="38" t="s">
        <v>5364</v>
      </c>
      <c r="E3511" s="26" t="s">
        <v>5015</v>
      </c>
      <c r="F3511" s="26">
        <v>1</v>
      </c>
    </row>
    <row r="3512" spans="1:6">
      <c r="A3512" s="18">
        <f t="shared" si="58"/>
        <v>3510</v>
      </c>
      <c r="B3512" s="27" t="s">
        <v>5016</v>
      </c>
      <c r="C3512" s="18" t="s">
        <v>5035</v>
      </c>
      <c r="D3512" s="38" t="s">
        <v>5371</v>
      </c>
      <c r="E3512" s="26" t="s">
        <v>5015</v>
      </c>
      <c r="F3512" s="26">
        <v>1</v>
      </c>
    </row>
    <row r="3513" spans="1:6">
      <c r="A3513" s="18">
        <f t="shared" si="58"/>
        <v>3511</v>
      </c>
      <c r="B3513" s="27" t="s">
        <v>5016</v>
      </c>
      <c r="C3513" s="18" t="s">
        <v>5035</v>
      </c>
      <c r="D3513" s="38" t="s">
        <v>5372</v>
      </c>
      <c r="E3513" s="26" t="s">
        <v>5015</v>
      </c>
      <c r="F3513" s="26">
        <v>1</v>
      </c>
    </row>
    <row r="3514" spans="1:6">
      <c r="A3514" s="18">
        <f t="shared" si="58"/>
        <v>3512</v>
      </c>
      <c r="B3514" s="27" t="s">
        <v>5016</v>
      </c>
      <c r="C3514" s="18" t="s">
        <v>5035</v>
      </c>
      <c r="D3514" s="38" t="s">
        <v>5374</v>
      </c>
      <c r="E3514" s="26" t="s">
        <v>5015</v>
      </c>
      <c r="F3514" s="26">
        <v>1</v>
      </c>
    </row>
    <row r="3515" spans="1:6">
      <c r="A3515" s="18">
        <f t="shared" si="58"/>
        <v>3513</v>
      </c>
      <c r="B3515" s="27" t="s">
        <v>5016</v>
      </c>
      <c r="C3515" s="18" t="s">
        <v>5035</v>
      </c>
      <c r="D3515" s="38" t="s">
        <v>5378</v>
      </c>
      <c r="E3515" s="38" t="s">
        <v>5015</v>
      </c>
      <c r="F3515" s="18">
        <v>1</v>
      </c>
    </row>
    <row r="3516" spans="1:6">
      <c r="A3516" s="18">
        <f t="shared" si="58"/>
        <v>3514</v>
      </c>
      <c r="B3516" s="27" t="s">
        <v>5016</v>
      </c>
      <c r="C3516" s="18" t="s">
        <v>5035</v>
      </c>
      <c r="D3516" s="38" t="s">
        <v>5382</v>
      </c>
      <c r="E3516" s="38" t="s">
        <v>5015</v>
      </c>
      <c r="F3516" s="18">
        <v>1</v>
      </c>
    </row>
    <row r="3517" spans="1:6">
      <c r="A3517" s="18">
        <f t="shared" si="58"/>
        <v>3515</v>
      </c>
      <c r="B3517" s="27" t="s">
        <v>5016</v>
      </c>
      <c r="C3517" s="18" t="s">
        <v>5035</v>
      </c>
      <c r="D3517" s="38" t="s">
        <v>5388</v>
      </c>
      <c r="E3517" s="38" t="s">
        <v>5015</v>
      </c>
      <c r="F3517" s="18">
        <v>1</v>
      </c>
    </row>
    <row r="3518" spans="1:6">
      <c r="A3518" s="18">
        <f t="shared" ref="A3518:A3581" si="59">ROW()-2</f>
        <v>3516</v>
      </c>
      <c r="B3518" s="27" t="s">
        <v>5016</v>
      </c>
      <c r="C3518" s="18" t="s">
        <v>5035</v>
      </c>
      <c r="D3518" s="38" t="s">
        <v>5391</v>
      </c>
      <c r="E3518" s="38" t="s">
        <v>5015</v>
      </c>
      <c r="F3518" s="18">
        <v>1</v>
      </c>
    </row>
    <row r="3519" spans="1:6">
      <c r="A3519" s="18">
        <f t="shared" si="59"/>
        <v>3517</v>
      </c>
      <c r="B3519" s="27" t="s">
        <v>5016</v>
      </c>
      <c r="C3519" s="18" t="s">
        <v>5035</v>
      </c>
      <c r="D3519" s="38" t="s">
        <v>5396</v>
      </c>
      <c r="E3519" s="38" t="s">
        <v>5015</v>
      </c>
      <c r="F3519" s="18">
        <v>1</v>
      </c>
    </row>
    <row r="3520" spans="1:6" ht="16.5">
      <c r="A3520" s="18">
        <f t="shared" si="59"/>
        <v>3518</v>
      </c>
      <c r="B3520" s="27" t="s">
        <v>40</v>
      </c>
      <c r="C3520" s="74" t="s">
        <v>8289</v>
      </c>
      <c r="D3520" s="74" t="s">
        <v>8269</v>
      </c>
      <c r="E3520" s="75" t="s">
        <v>3942</v>
      </c>
      <c r="F3520" s="74">
        <v>1</v>
      </c>
    </row>
    <row r="3521" spans="1:6">
      <c r="A3521" s="18">
        <f t="shared" si="59"/>
        <v>3519</v>
      </c>
      <c r="B3521" s="27" t="s">
        <v>5016</v>
      </c>
      <c r="C3521" s="18" t="s">
        <v>5171</v>
      </c>
      <c r="D3521" s="24" t="s">
        <v>5172</v>
      </c>
      <c r="E3521" s="18" t="s">
        <v>5015</v>
      </c>
      <c r="F3521" s="26">
        <v>1</v>
      </c>
    </row>
    <row r="3522" spans="1:6">
      <c r="A3522" s="18">
        <f t="shared" si="59"/>
        <v>3520</v>
      </c>
      <c r="B3522" s="27" t="s">
        <v>5016</v>
      </c>
      <c r="C3522" s="18" t="s">
        <v>5171</v>
      </c>
      <c r="D3522" s="38" t="s">
        <v>5328</v>
      </c>
      <c r="E3522" s="26" t="s">
        <v>5015</v>
      </c>
      <c r="F3522" s="26">
        <v>1</v>
      </c>
    </row>
    <row r="3523" spans="1:6">
      <c r="A3523" s="18">
        <f t="shared" si="59"/>
        <v>3521</v>
      </c>
      <c r="B3523" s="27" t="s">
        <v>4924</v>
      </c>
      <c r="C3523" s="24" t="s">
        <v>4938</v>
      </c>
      <c r="D3523" s="24" t="s">
        <v>4939</v>
      </c>
      <c r="E3523" s="24" t="s">
        <v>4927</v>
      </c>
      <c r="F3523" s="26">
        <v>1</v>
      </c>
    </row>
    <row r="3524" spans="1:6">
      <c r="A3524" s="18">
        <f t="shared" si="59"/>
        <v>3522</v>
      </c>
      <c r="B3524" s="27" t="s">
        <v>5016</v>
      </c>
      <c r="C3524" s="18" t="s">
        <v>5359</v>
      </c>
      <c r="D3524" s="38" t="s">
        <v>5360</v>
      </c>
      <c r="E3524" s="26" t="s">
        <v>5015</v>
      </c>
      <c r="F3524" s="26">
        <v>1</v>
      </c>
    </row>
    <row r="3525" spans="1:6" ht="16.5">
      <c r="A3525" s="18">
        <f t="shared" si="59"/>
        <v>3523</v>
      </c>
      <c r="B3525" s="27" t="s">
        <v>40</v>
      </c>
      <c r="C3525" s="74" t="s">
        <v>8290</v>
      </c>
      <c r="D3525" s="74" t="s">
        <v>8270</v>
      </c>
      <c r="E3525" s="75" t="s">
        <v>4038</v>
      </c>
      <c r="F3525" s="74">
        <v>1</v>
      </c>
    </row>
    <row r="3526" spans="1:6" ht="16.5">
      <c r="A3526" s="18">
        <f t="shared" si="59"/>
        <v>3524</v>
      </c>
      <c r="B3526" s="27" t="s">
        <v>40</v>
      </c>
      <c r="C3526" s="74" t="s">
        <v>8290</v>
      </c>
      <c r="D3526" s="74" t="s">
        <v>8271</v>
      </c>
      <c r="E3526" s="75" t="s">
        <v>8299</v>
      </c>
      <c r="F3526" s="74">
        <v>1</v>
      </c>
    </row>
    <row r="3527" spans="1:6">
      <c r="A3527" s="18">
        <f t="shared" si="59"/>
        <v>3525</v>
      </c>
      <c r="B3527" s="27" t="s">
        <v>5016</v>
      </c>
      <c r="C3527" s="18" t="s">
        <v>5222</v>
      </c>
      <c r="D3527" s="38" t="s">
        <v>5223</v>
      </c>
      <c r="E3527" s="26" t="s">
        <v>5015</v>
      </c>
      <c r="F3527" s="26">
        <v>1</v>
      </c>
    </row>
    <row r="3528" spans="1:6">
      <c r="A3528" s="18">
        <f t="shared" si="59"/>
        <v>3526</v>
      </c>
      <c r="B3528" s="27" t="s">
        <v>5016</v>
      </c>
      <c r="C3528" s="18" t="s">
        <v>5222</v>
      </c>
      <c r="D3528" s="38" t="s">
        <v>5271</v>
      </c>
      <c r="E3528" s="26" t="s">
        <v>5015</v>
      </c>
      <c r="F3528" s="26">
        <v>1</v>
      </c>
    </row>
    <row r="3529" spans="1:6">
      <c r="A3529" s="18">
        <f t="shared" si="59"/>
        <v>3527</v>
      </c>
      <c r="B3529" s="27" t="s">
        <v>5016</v>
      </c>
      <c r="C3529" s="18" t="s">
        <v>5222</v>
      </c>
      <c r="D3529" s="38" t="s">
        <v>5313</v>
      </c>
      <c r="E3529" s="26" t="s">
        <v>5015</v>
      </c>
      <c r="F3529" s="26">
        <v>1</v>
      </c>
    </row>
    <row r="3530" spans="1:6">
      <c r="A3530" s="18">
        <f t="shared" si="59"/>
        <v>3528</v>
      </c>
      <c r="B3530" s="27" t="s">
        <v>5016</v>
      </c>
      <c r="C3530" s="18" t="s">
        <v>5222</v>
      </c>
      <c r="D3530" s="38" t="s">
        <v>5317</v>
      </c>
      <c r="E3530" s="26" t="s">
        <v>5015</v>
      </c>
      <c r="F3530" s="26">
        <v>1</v>
      </c>
    </row>
    <row r="3531" spans="1:6">
      <c r="A3531" s="18">
        <f t="shared" si="59"/>
        <v>3529</v>
      </c>
      <c r="B3531" s="27" t="s">
        <v>5016</v>
      </c>
      <c r="C3531" s="18" t="s">
        <v>5222</v>
      </c>
      <c r="D3531" s="38" t="s">
        <v>5320</v>
      </c>
      <c r="E3531" s="26" t="s">
        <v>5015</v>
      </c>
      <c r="F3531" s="26">
        <v>1</v>
      </c>
    </row>
    <row r="3532" spans="1:6">
      <c r="A3532" s="18">
        <f t="shared" si="59"/>
        <v>3530</v>
      </c>
      <c r="B3532" s="27" t="s">
        <v>5016</v>
      </c>
      <c r="C3532" s="18" t="s">
        <v>5222</v>
      </c>
      <c r="D3532" s="38" t="s">
        <v>5327</v>
      </c>
      <c r="E3532" s="26" t="s">
        <v>5015</v>
      </c>
      <c r="F3532" s="26">
        <v>1</v>
      </c>
    </row>
    <row r="3533" spans="1:6">
      <c r="A3533" s="18">
        <f t="shared" si="59"/>
        <v>3531</v>
      </c>
      <c r="B3533" s="27" t="s">
        <v>5016</v>
      </c>
      <c r="C3533" s="18" t="s">
        <v>5222</v>
      </c>
      <c r="D3533" s="38" t="s">
        <v>5334</v>
      </c>
      <c r="E3533" s="26" t="s">
        <v>5015</v>
      </c>
      <c r="F3533" s="26">
        <v>1</v>
      </c>
    </row>
    <row r="3534" spans="1:6">
      <c r="A3534" s="18">
        <f t="shared" si="59"/>
        <v>3532</v>
      </c>
      <c r="B3534" s="27" t="s">
        <v>5016</v>
      </c>
      <c r="C3534" s="18" t="s">
        <v>5222</v>
      </c>
      <c r="D3534" s="38" t="s">
        <v>5353</v>
      </c>
      <c r="E3534" s="26" t="s">
        <v>5015</v>
      </c>
      <c r="F3534" s="26">
        <v>1</v>
      </c>
    </row>
    <row r="3535" spans="1:6">
      <c r="A3535" s="18">
        <f t="shared" si="59"/>
        <v>3533</v>
      </c>
      <c r="B3535" s="27" t="s">
        <v>5016</v>
      </c>
      <c r="C3535" s="18" t="s">
        <v>5222</v>
      </c>
      <c r="D3535" s="38" t="s">
        <v>5365</v>
      </c>
      <c r="E3535" s="26" t="s">
        <v>5015</v>
      </c>
      <c r="F3535" s="26">
        <v>1</v>
      </c>
    </row>
    <row r="3536" spans="1:6">
      <c r="A3536" s="18">
        <f t="shared" si="59"/>
        <v>3534</v>
      </c>
      <c r="B3536" s="27" t="s">
        <v>5016</v>
      </c>
      <c r="C3536" s="18" t="s">
        <v>5222</v>
      </c>
      <c r="D3536" s="38" t="s">
        <v>5381</v>
      </c>
      <c r="E3536" s="38" t="s">
        <v>5015</v>
      </c>
      <c r="F3536" s="18">
        <v>1</v>
      </c>
    </row>
    <row r="3537" spans="1:6">
      <c r="A3537" s="18">
        <f t="shared" si="59"/>
        <v>3535</v>
      </c>
      <c r="B3537" s="27" t="s">
        <v>5016</v>
      </c>
      <c r="C3537" s="18" t="s">
        <v>5222</v>
      </c>
      <c r="D3537" s="38" t="s">
        <v>5393</v>
      </c>
      <c r="E3537" s="38" t="s">
        <v>5015</v>
      </c>
      <c r="F3537" s="18">
        <v>1</v>
      </c>
    </row>
    <row r="3538" spans="1:6">
      <c r="A3538" s="18">
        <f t="shared" si="59"/>
        <v>3536</v>
      </c>
      <c r="B3538" s="27" t="s">
        <v>5016</v>
      </c>
      <c r="C3538" s="18" t="s">
        <v>5222</v>
      </c>
      <c r="D3538" s="38" t="s">
        <v>5397</v>
      </c>
      <c r="E3538" s="38" t="s">
        <v>5015</v>
      </c>
      <c r="F3538" s="18">
        <v>1</v>
      </c>
    </row>
    <row r="3539" spans="1:6">
      <c r="A3539" s="18">
        <f t="shared" si="59"/>
        <v>3537</v>
      </c>
      <c r="B3539" s="27" t="s">
        <v>5016</v>
      </c>
      <c r="C3539" s="18" t="s">
        <v>5096</v>
      </c>
      <c r="D3539" s="24" t="s">
        <v>5097</v>
      </c>
      <c r="E3539" s="26" t="s">
        <v>5015</v>
      </c>
      <c r="F3539" s="26">
        <v>1</v>
      </c>
    </row>
    <row r="3540" spans="1:6">
      <c r="A3540" s="18">
        <f t="shared" si="59"/>
        <v>3538</v>
      </c>
      <c r="B3540" s="27" t="s">
        <v>4924</v>
      </c>
      <c r="C3540" s="24" t="s">
        <v>4925</v>
      </c>
      <c r="D3540" s="24" t="s">
        <v>4926</v>
      </c>
      <c r="E3540" s="20" t="s">
        <v>4927</v>
      </c>
      <c r="F3540" s="18">
        <v>1</v>
      </c>
    </row>
    <row r="3541" spans="1:6">
      <c r="A3541" s="18">
        <f t="shared" si="59"/>
        <v>3539</v>
      </c>
      <c r="B3541" s="27" t="s">
        <v>4924</v>
      </c>
      <c r="C3541" s="26" t="s">
        <v>4925</v>
      </c>
      <c r="D3541" s="24" t="s">
        <v>4931</v>
      </c>
      <c r="E3541" s="24" t="s">
        <v>4927</v>
      </c>
      <c r="F3541" s="26">
        <v>1</v>
      </c>
    </row>
    <row r="3542" spans="1:6">
      <c r="A3542" s="18">
        <f t="shared" si="59"/>
        <v>3540</v>
      </c>
      <c r="B3542" s="27" t="s">
        <v>4924</v>
      </c>
      <c r="C3542" s="26" t="s">
        <v>4925</v>
      </c>
      <c r="D3542" s="24" t="s">
        <v>4937</v>
      </c>
      <c r="E3542" s="24" t="s">
        <v>4927</v>
      </c>
      <c r="F3542" s="26">
        <v>1</v>
      </c>
    </row>
    <row r="3543" spans="1:6">
      <c r="A3543" s="18">
        <f t="shared" si="59"/>
        <v>3541</v>
      </c>
      <c r="B3543" s="27" t="s">
        <v>40</v>
      </c>
      <c r="C3543" s="26" t="s">
        <v>4705</v>
      </c>
      <c r="D3543" s="24" t="s">
        <v>4998</v>
      </c>
      <c r="E3543" s="24" t="s">
        <v>39</v>
      </c>
      <c r="F3543" s="26">
        <v>1</v>
      </c>
    </row>
    <row r="3544" spans="1:6">
      <c r="A3544" s="18">
        <f t="shared" si="59"/>
        <v>3542</v>
      </c>
      <c r="B3544" s="27" t="s">
        <v>40</v>
      </c>
      <c r="C3544" s="18" t="s">
        <v>4705</v>
      </c>
      <c r="D3544" s="24" t="s">
        <v>5000</v>
      </c>
      <c r="E3544" s="24" t="s">
        <v>39</v>
      </c>
      <c r="F3544" s="26">
        <v>1</v>
      </c>
    </row>
    <row r="3545" spans="1:6">
      <c r="A3545" s="18">
        <f t="shared" si="59"/>
        <v>3543</v>
      </c>
      <c r="B3545" s="27" t="s">
        <v>40</v>
      </c>
      <c r="C3545" s="18" t="s">
        <v>4705</v>
      </c>
      <c r="D3545" s="38" t="s">
        <v>5007</v>
      </c>
      <c r="E3545" s="26" t="s">
        <v>39</v>
      </c>
      <c r="F3545" s="26">
        <v>1</v>
      </c>
    </row>
    <row r="3546" spans="1:6">
      <c r="A3546" s="18">
        <f t="shared" si="59"/>
        <v>3544</v>
      </c>
      <c r="B3546" s="27" t="s">
        <v>5016</v>
      </c>
      <c r="C3546" s="18" t="s">
        <v>5018</v>
      </c>
      <c r="D3546" s="24" t="s">
        <v>5019</v>
      </c>
      <c r="E3546" s="24" t="s">
        <v>5015</v>
      </c>
      <c r="F3546" s="26">
        <v>1</v>
      </c>
    </row>
    <row r="3547" spans="1:6">
      <c r="A3547" s="18">
        <f t="shared" si="59"/>
        <v>3545</v>
      </c>
      <c r="B3547" s="27" t="s">
        <v>5016</v>
      </c>
      <c r="C3547" s="18" t="s">
        <v>5018</v>
      </c>
      <c r="D3547" s="24" t="s">
        <v>5022</v>
      </c>
      <c r="E3547" s="24" t="s">
        <v>5015</v>
      </c>
      <c r="F3547" s="26">
        <v>1</v>
      </c>
    </row>
    <row r="3548" spans="1:6">
      <c r="A3548" s="18">
        <f t="shared" si="59"/>
        <v>3546</v>
      </c>
      <c r="B3548" s="27" t="s">
        <v>5016</v>
      </c>
      <c r="C3548" s="18" t="s">
        <v>5018</v>
      </c>
      <c r="D3548" s="24" t="s">
        <v>5026</v>
      </c>
      <c r="E3548" s="24" t="s">
        <v>5015</v>
      </c>
      <c r="F3548" s="26">
        <v>1</v>
      </c>
    </row>
    <row r="3549" spans="1:6">
      <c r="A3549" s="18">
        <f t="shared" si="59"/>
        <v>3547</v>
      </c>
      <c r="B3549" s="27" t="s">
        <v>5016</v>
      </c>
      <c r="C3549" s="18" t="s">
        <v>5018</v>
      </c>
      <c r="D3549" s="24" t="s">
        <v>5027</v>
      </c>
      <c r="E3549" s="24" t="s">
        <v>5015</v>
      </c>
      <c r="F3549" s="26">
        <v>1</v>
      </c>
    </row>
    <row r="3550" spans="1:6">
      <c r="A3550" s="18">
        <f t="shared" si="59"/>
        <v>3548</v>
      </c>
      <c r="B3550" s="27" t="s">
        <v>5016</v>
      </c>
      <c r="C3550" s="26" t="s">
        <v>5018</v>
      </c>
      <c r="D3550" s="24" t="s">
        <v>5106</v>
      </c>
      <c r="E3550" s="18" t="s">
        <v>5015</v>
      </c>
      <c r="F3550" s="26">
        <v>1</v>
      </c>
    </row>
    <row r="3551" spans="1:6">
      <c r="A3551" s="18">
        <f t="shared" si="59"/>
        <v>3549</v>
      </c>
      <c r="B3551" s="27" t="s">
        <v>5016</v>
      </c>
      <c r="C3551" s="18" t="s">
        <v>5018</v>
      </c>
      <c r="D3551" s="24" t="s">
        <v>5186</v>
      </c>
      <c r="E3551" s="18" t="s">
        <v>5015</v>
      </c>
      <c r="F3551" s="26">
        <v>1</v>
      </c>
    </row>
    <row r="3552" spans="1:6">
      <c r="A3552" s="18">
        <f t="shared" si="59"/>
        <v>3550</v>
      </c>
      <c r="B3552" s="27" t="s">
        <v>5016</v>
      </c>
      <c r="C3552" s="18" t="s">
        <v>5018</v>
      </c>
      <c r="D3552" s="38" t="s">
        <v>5232</v>
      </c>
      <c r="E3552" s="26" t="s">
        <v>5015</v>
      </c>
      <c r="F3552" s="26">
        <v>1</v>
      </c>
    </row>
    <row r="3553" spans="1:6">
      <c r="A3553" s="18">
        <f t="shared" si="59"/>
        <v>3551</v>
      </c>
      <c r="B3553" s="27" t="s">
        <v>5016</v>
      </c>
      <c r="C3553" s="18" t="s">
        <v>5018</v>
      </c>
      <c r="D3553" s="38" t="s">
        <v>5235</v>
      </c>
      <c r="E3553" s="26" t="s">
        <v>5015</v>
      </c>
      <c r="F3553" s="26">
        <v>1</v>
      </c>
    </row>
    <row r="3554" spans="1:6">
      <c r="A3554" s="18">
        <f t="shared" si="59"/>
        <v>3552</v>
      </c>
      <c r="B3554" s="27" t="s">
        <v>5016</v>
      </c>
      <c r="C3554" s="18" t="s">
        <v>5018</v>
      </c>
      <c r="D3554" s="38" t="s">
        <v>5330</v>
      </c>
      <c r="E3554" s="26" t="s">
        <v>5015</v>
      </c>
      <c r="F3554" s="26">
        <v>1</v>
      </c>
    </row>
    <row r="3555" spans="1:6">
      <c r="A3555" s="18">
        <f t="shared" si="59"/>
        <v>3553</v>
      </c>
      <c r="B3555" s="27" t="s">
        <v>5016</v>
      </c>
      <c r="C3555" s="18" t="s">
        <v>5018</v>
      </c>
      <c r="D3555" s="38" t="s">
        <v>5357</v>
      </c>
      <c r="E3555" s="26" t="s">
        <v>5015</v>
      </c>
      <c r="F3555" s="26">
        <v>1</v>
      </c>
    </row>
    <row r="3556" spans="1:6">
      <c r="A3556" s="18">
        <f t="shared" si="59"/>
        <v>3554</v>
      </c>
      <c r="B3556" s="27" t="s">
        <v>5016</v>
      </c>
      <c r="C3556" s="18" t="s">
        <v>5018</v>
      </c>
      <c r="D3556" s="38" t="s">
        <v>5383</v>
      </c>
      <c r="E3556" s="38" t="s">
        <v>5015</v>
      </c>
      <c r="F3556" s="18">
        <v>1</v>
      </c>
    </row>
    <row r="3557" spans="1:6">
      <c r="A3557" s="18">
        <f t="shared" si="59"/>
        <v>3555</v>
      </c>
      <c r="B3557" s="27" t="s">
        <v>4924</v>
      </c>
      <c r="C3557" s="24" t="s">
        <v>4943</v>
      </c>
      <c r="D3557" s="24" t="s">
        <v>4944</v>
      </c>
      <c r="E3557" s="20" t="s">
        <v>4927</v>
      </c>
      <c r="F3557" s="18">
        <v>1</v>
      </c>
    </row>
    <row r="3558" spans="1:6">
      <c r="A3558" s="18">
        <f t="shared" si="59"/>
        <v>3556</v>
      </c>
      <c r="B3558" s="27" t="s">
        <v>4924</v>
      </c>
      <c r="C3558" s="26" t="s">
        <v>4943</v>
      </c>
      <c r="D3558" s="24" t="s">
        <v>4950</v>
      </c>
      <c r="E3558" s="24" t="s">
        <v>4927</v>
      </c>
      <c r="F3558" s="26">
        <v>1</v>
      </c>
    </row>
    <row r="3559" spans="1:6">
      <c r="A3559" s="18">
        <f t="shared" si="59"/>
        <v>3557</v>
      </c>
      <c r="B3559" s="27" t="s">
        <v>4924</v>
      </c>
      <c r="C3559" s="26" t="s">
        <v>4943</v>
      </c>
      <c r="D3559" s="24" t="s">
        <v>4953</v>
      </c>
      <c r="E3559" s="24" t="s">
        <v>4927</v>
      </c>
      <c r="F3559" s="26">
        <v>1</v>
      </c>
    </row>
    <row r="3560" spans="1:6">
      <c r="A3560" s="18">
        <f t="shared" si="59"/>
        <v>3558</v>
      </c>
      <c r="B3560" s="27" t="s">
        <v>4924</v>
      </c>
      <c r="C3560" s="18" t="s">
        <v>4943</v>
      </c>
      <c r="D3560" s="24" t="s">
        <v>4956</v>
      </c>
      <c r="E3560" s="24" t="s">
        <v>4927</v>
      </c>
      <c r="F3560" s="26">
        <v>1</v>
      </c>
    </row>
    <row r="3561" spans="1:6">
      <c r="A3561" s="18">
        <f t="shared" si="59"/>
        <v>3559</v>
      </c>
      <c r="B3561" s="27" t="s">
        <v>4924</v>
      </c>
      <c r="C3561" s="18" t="s">
        <v>4943</v>
      </c>
      <c r="D3561" s="24" t="s">
        <v>4957</v>
      </c>
      <c r="E3561" s="24" t="s">
        <v>4927</v>
      </c>
      <c r="F3561" s="26">
        <v>1</v>
      </c>
    </row>
    <row r="3562" spans="1:6">
      <c r="A3562" s="18">
        <f t="shared" si="59"/>
        <v>3560</v>
      </c>
      <c r="B3562" s="27" t="s">
        <v>4924</v>
      </c>
      <c r="C3562" s="18" t="s">
        <v>4943</v>
      </c>
      <c r="D3562" s="24" t="s">
        <v>4975</v>
      </c>
      <c r="E3562" s="18" t="s">
        <v>4927</v>
      </c>
      <c r="F3562" s="26">
        <v>1</v>
      </c>
    </row>
    <row r="3563" spans="1:6">
      <c r="A3563" s="18">
        <f t="shared" si="59"/>
        <v>3561</v>
      </c>
      <c r="B3563" s="27" t="s">
        <v>4924</v>
      </c>
      <c r="C3563" s="18" t="s">
        <v>4943</v>
      </c>
      <c r="D3563" s="24" t="s">
        <v>4977</v>
      </c>
      <c r="E3563" s="18" t="s">
        <v>4927</v>
      </c>
      <c r="F3563" s="26">
        <v>1</v>
      </c>
    </row>
    <row r="3564" spans="1:6">
      <c r="A3564" s="18">
        <f t="shared" si="59"/>
        <v>3562</v>
      </c>
      <c r="B3564" s="27" t="s">
        <v>40</v>
      </c>
      <c r="C3564" s="26" t="s">
        <v>472</v>
      </c>
      <c r="D3564" s="24" t="s">
        <v>4988</v>
      </c>
      <c r="E3564" s="18" t="s">
        <v>39</v>
      </c>
      <c r="F3564" s="26">
        <v>1</v>
      </c>
    </row>
    <row r="3565" spans="1:6">
      <c r="A3565" s="18">
        <f t="shared" si="59"/>
        <v>3563</v>
      </c>
      <c r="B3565" s="27" t="s">
        <v>40</v>
      </c>
      <c r="C3565" s="26" t="s">
        <v>472</v>
      </c>
      <c r="D3565" s="24" t="s">
        <v>4994</v>
      </c>
      <c r="E3565" s="18" t="s">
        <v>39</v>
      </c>
      <c r="F3565" s="26">
        <v>1</v>
      </c>
    </row>
    <row r="3566" spans="1:6">
      <c r="A3566" s="18">
        <f t="shared" si="59"/>
        <v>3564</v>
      </c>
      <c r="B3566" s="27" t="s">
        <v>5016</v>
      </c>
      <c r="C3566" s="18" t="s">
        <v>5037</v>
      </c>
      <c r="D3566" s="24" t="s">
        <v>5038</v>
      </c>
      <c r="E3566" s="24" t="s">
        <v>5015</v>
      </c>
      <c r="F3566" s="26">
        <v>1</v>
      </c>
    </row>
    <row r="3567" spans="1:6">
      <c r="A3567" s="18">
        <f t="shared" si="59"/>
        <v>3565</v>
      </c>
      <c r="B3567" s="27" t="s">
        <v>5016</v>
      </c>
      <c r="C3567" s="18" t="s">
        <v>5037</v>
      </c>
      <c r="D3567" s="24" t="s">
        <v>5046</v>
      </c>
      <c r="E3567" s="24" t="s">
        <v>5015</v>
      </c>
      <c r="F3567" s="26">
        <v>1</v>
      </c>
    </row>
    <row r="3568" spans="1:6">
      <c r="A3568" s="18">
        <f t="shared" si="59"/>
        <v>3566</v>
      </c>
      <c r="B3568" s="27" t="s">
        <v>5016</v>
      </c>
      <c r="C3568" s="18" t="s">
        <v>5037</v>
      </c>
      <c r="D3568" s="24" t="s">
        <v>5053</v>
      </c>
      <c r="E3568" s="24" t="s">
        <v>5015</v>
      </c>
      <c r="F3568" s="26">
        <v>1</v>
      </c>
    </row>
    <row r="3569" spans="1:6">
      <c r="A3569" s="18">
        <f t="shared" si="59"/>
        <v>3567</v>
      </c>
      <c r="B3569" s="27" t="s">
        <v>5016</v>
      </c>
      <c r="C3569" s="18" t="s">
        <v>5037</v>
      </c>
      <c r="D3569" s="24" t="s">
        <v>5065</v>
      </c>
      <c r="E3569" s="24" t="s">
        <v>5015</v>
      </c>
      <c r="F3569" s="26">
        <v>1</v>
      </c>
    </row>
    <row r="3570" spans="1:6">
      <c r="A3570" s="18">
        <f t="shared" si="59"/>
        <v>3568</v>
      </c>
      <c r="B3570" s="27" t="s">
        <v>5016</v>
      </c>
      <c r="C3570" s="18" t="s">
        <v>5037</v>
      </c>
      <c r="D3570" s="24" t="s">
        <v>5066</v>
      </c>
      <c r="E3570" s="24" t="s">
        <v>5015</v>
      </c>
      <c r="F3570" s="26">
        <v>1</v>
      </c>
    </row>
    <row r="3571" spans="1:6">
      <c r="A3571" s="18">
        <f t="shared" si="59"/>
        <v>3569</v>
      </c>
      <c r="B3571" s="27" t="s">
        <v>5016</v>
      </c>
      <c r="C3571" s="18" t="s">
        <v>5037</v>
      </c>
      <c r="D3571" s="24" t="s">
        <v>5067</v>
      </c>
      <c r="E3571" s="24" t="s">
        <v>5015</v>
      </c>
      <c r="F3571" s="26">
        <v>1</v>
      </c>
    </row>
    <row r="3572" spans="1:6">
      <c r="A3572" s="18">
        <f t="shared" si="59"/>
        <v>3570</v>
      </c>
      <c r="B3572" s="27" t="s">
        <v>5016</v>
      </c>
      <c r="C3572" s="18" t="s">
        <v>5037</v>
      </c>
      <c r="D3572" s="24" t="s">
        <v>5068</v>
      </c>
      <c r="E3572" s="24" t="s">
        <v>5015</v>
      </c>
      <c r="F3572" s="26">
        <v>1</v>
      </c>
    </row>
    <row r="3573" spans="1:6">
      <c r="A3573" s="18">
        <f t="shared" si="59"/>
        <v>3571</v>
      </c>
      <c r="B3573" s="27" t="s">
        <v>5016</v>
      </c>
      <c r="C3573" s="18" t="s">
        <v>5037</v>
      </c>
      <c r="D3573" s="24" t="s">
        <v>5069</v>
      </c>
      <c r="E3573" s="24" t="s">
        <v>5015</v>
      </c>
      <c r="F3573" s="26">
        <v>1</v>
      </c>
    </row>
    <row r="3574" spans="1:6">
      <c r="A3574" s="18">
        <f t="shared" si="59"/>
        <v>3572</v>
      </c>
      <c r="B3574" s="27" t="s">
        <v>5016</v>
      </c>
      <c r="C3574" s="18" t="s">
        <v>5037</v>
      </c>
      <c r="D3574" s="24" t="s">
        <v>5118</v>
      </c>
      <c r="E3574" s="18" t="s">
        <v>5015</v>
      </c>
      <c r="F3574" s="26">
        <v>1</v>
      </c>
    </row>
    <row r="3575" spans="1:6">
      <c r="A3575" s="18">
        <f t="shared" si="59"/>
        <v>3573</v>
      </c>
      <c r="B3575" s="27" t="s">
        <v>5016</v>
      </c>
      <c r="C3575" s="18" t="s">
        <v>5037</v>
      </c>
      <c r="D3575" s="24" t="s">
        <v>5120</v>
      </c>
      <c r="E3575" s="18" t="s">
        <v>5015</v>
      </c>
      <c r="F3575" s="26">
        <v>1</v>
      </c>
    </row>
    <row r="3576" spans="1:6">
      <c r="A3576" s="18">
        <f t="shared" si="59"/>
        <v>3574</v>
      </c>
      <c r="B3576" s="27" t="s">
        <v>5016</v>
      </c>
      <c r="C3576" s="18" t="s">
        <v>5037</v>
      </c>
      <c r="D3576" s="24" t="s">
        <v>5123</v>
      </c>
      <c r="E3576" s="18" t="s">
        <v>5015</v>
      </c>
      <c r="F3576" s="26">
        <v>1</v>
      </c>
    </row>
    <row r="3577" spans="1:6">
      <c r="A3577" s="18">
        <f t="shared" si="59"/>
        <v>3575</v>
      </c>
      <c r="B3577" s="27" t="s">
        <v>5016</v>
      </c>
      <c r="C3577" s="18" t="s">
        <v>5037</v>
      </c>
      <c r="D3577" s="24" t="s">
        <v>5126</v>
      </c>
      <c r="E3577" s="18" t="s">
        <v>5015</v>
      </c>
      <c r="F3577" s="26">
        <v>1</v>
      </c>
    </row>
    <row r="3578" spans="1:6">
      <c r="A3578" s="18">
        <f t="shared" si="59"/>
        <v>3576</v>
      </c>
      <c r="B3578" s="27" t="s">
        <v>5016</v>
      </c>
      <c r="C3578" s="18" t="s">
        <v>5037</v>
      </c>
      <c r="D3578" s="24" t="s">
        <v>5127</v>
      </c>
      <c r="E3578" s="18" t="s">
        <v>5015</v>
      </c>
      <c r="F3578" s="26">
        <v>1</v>
      </c>
    </row>
    <row r="3579" spans="1:6">
      <c r="A3579" s="18">
        <f t="shared" si="59"/>
        <v>3577</v>
      </c>
      <c r="B3579" s="27" t="s">
        <v>5016</v>
      </c>
      <c r="C3579" s="18" t="s">
        <v>5037</v>
      </c>
      <c r="D3579" s="24" t="s">
        <v>5131</v>
      </c>
      <c r="E3579" s="18" t="s">
        <v>5015</v>
      </c>
      <c r="F3579" s="26">
        <v>1</v>
      </c>
    </row>
    <row r="3580" spans="1:6">
      <c r="A3580" s="18">
        <f t="shared" si="59"/>
        <v>3578</v>
      </c>
      <c r="B3580" s="27" t="s">
        <v>5016</v>
      </c>
      <c r="C3580" s="18" t="s">
        <v>5037</v>
      </c>
      <c r="D3580" s="24" t="s">
        <v>5132</v>
      </c>
      <c r="E3580" s="18" t="s">
        <v>5015</v>
      </c>
      <c r="F3580" s="26">
        <v>1</v>
      </c>
    </row>
    <row r="3581" spans="1:6">
      <c r="A3581" s="18">
        <f t="shared" si="59"/>
        <v>3579</v>
      </c>
      <c r="B3581" s="27" t="s">
        <v>5016</v>
      </c>
      <c r="C3581" s="18" t="s">
        <v>5037</v>
      </c>
      <c r="D3581" s="24" t="s">
        <v>5134</v>
      </c>
      <c r="E3581" s="18" t="s">
        <v>5015</v>
      </c>
      <c r="F3581" s="26">
        <v>1</v>
      </c>
    </row>
    <row r="3582" spans="1:6">
      <c r="A3582" s="18">
        <f t="shared" ref="A3582:A3645" si="60">ROW()-2</f>
        <v>3580</v>
      </c>
      <c r="B3582" s="27" t="s">
        <v>5016</v>
      </c>
      <c r="C3582" s="18" t="s">
        <v>5037</v>
      </c>
      <c r="D3582" s="24" t="s">
        <v>5136</v>
      </c>
      <c r="E3582" s="18" t="s">
        <v>5015</v>
      </c>
      <c r="F3582" s="26">
        <v>1</v>
      </c>
    </row>
    <row r="3583" spans="1:6">
      <c r="A3583" s="18">
        <f t="shared" si="60"/>
        <v>3581</v>
      </c>
      <c r="B3583" s="27" t="s">
        <v>5016</v>
      </c>
      <c r="C3583" s="18" t="s">
        <v>5037</v>
      </c>
      <c r="D3583" s="24" t="s">
        <v>5137</v>
      </c>
      <c r="E3583" s="18" t="s">
        <v>5015</v>
      </c>
      <c r="F3583" s="26">
        <v>1</v>
      </c>
    </row>
    <row r="3584" spans="1:6">
      <c r="A3584" s="18">
        <f t="shared" si="60"/>
        <v>3582</v>
      </c>
      <c r="B3584" s="27" t="s">
        <v>5016</v>
      </c>
      <c r="C3584" s="18" t="s">
        <v>5037</v>
      </c>
      <c r="D3584" s="24" t="s">
        <v>5142</v>
      </c>
      <c r="E3584" s="18" t="s">
        <v>5015</v>
      </c>
      <c r="F3584" s="26">
        <v>1</v>
      </c>
    </row>
    <row r="3585" spans="1:6">
      <c r="A3585" s="18">
        <f t="shared" si="60"/>
        <v>3583</v>
      </c>
      <c r="B3585" s="27" t="s">
        <v>5016</v>
      </c>
      <c r="C3585" s="18" t="s">
        <v>5037</v>
      </c>
      <c r="D3585" s="24" t="s">
        <v>5146</v>
      </c>
      <c r="E3585" s="18" t="s">
        <v>5015</v>
      </c>
      <c r="F3585" s="26">
        <v>1</v>
      </c>
    </row>
    <row r="3586" spans="1:6">
      <c r="A3586" s="18">
        <f t="shared" si="60"/>
        <v>3584</v>
      </c>
      <c r="B3586" s="27" t="s">
        <v>5016</v>
      </c>
      <c r="C3586" s="18" t="s">
        <v>5037</v>
      </c>
      <c r="D3586" s="24" t="s">
        <v>5147</v>
      </c>
      <c r="E3586" s="18" t="s">
        <v>5015</v>
      </c>
      <c r="F3586" s="26">
        <v>1</v>
      </c>
    </row>
    <row r="3587" spans="1:6">
      <c r="A3587" s="18">
        <f t="shared" si="60"/>
        <v>3585</v>
      </c>
      <c r="B3587" s="27" t="s">
        <v>5016</v>
      </c>
      <c r="C3587" s="18" t="s">
        <v>5037</v>
      </c>
      <c r="D3587" s="24" t="s">
        <v>5154</v>
      </c>
      <c r="E3587" s="18" t="s">
        <v>5015</v>
      </c>
      <c r="F3587" s="26">
        <v>1</v>
      </c>
    </row>
    <row r="3588" spans="1:6">
      <c r="A3588" s="18">
        <f t="shared" si="60"/>
        <v>3586</v>
      </c>
      <c r="B3588" s="27" t="s">
        <v>5016</v>
      </c>
      <c r="C3588" s="18" t="s">
        <v>5037</v>
      </c>
      <c r="D3588" s="24" t="s">
        <v>5156</v>
      </c>
      <c r="E3588" s="18" t="s">
        <v>5015</v>
      </c>
      <c r="F3588" s="26">
        <v>1</v>
      </c>
    </row>
    <row r="3589" spans="1:6">
      <c r="A3589" s="18">
        <f t="shared" si="60"/>
        <v>3587</v>
      </c>
      <c r="B3589" s="27" t="s">
        <v>5016</v>
      </c>
      <c r="C3589" s="18" t="s">
        <v>5037</v>
      </c>
      <c r="D3589" s="24" t="s">
        <v>5169</v>
      </c>
      <c r="E3589" s="18" t="s">
        <v>5015</v>
      </c>
      <c r="F3589" s="26">
        <v>1</v>
      </c>
    </row>
    <row r="3590" spans="1:6">
      <c r="A3590" s="18">
        <f t="shared" si="60"/>
        <v>3588</v>
      </c>
      <c r="B3590" s="27" t="s">
        <v>5016</v>
      </c>
      <c r="C3590" s="18" t="s">
        <v>5037</v>
      </c>
      <c r="D3590" s="24" t="s">
        <v>5174</v>
      </c>
      <c r="E3590" s="18" t="s">
        <v>5015</v>
      </c>
      <c r="F3590" s="26">
        <v>1</v>
      </c>
    </row>
    <row r="3591" spans="1:6">
      <c r="A3591" s="18">
        <f t="shared" si="60"/>
        <v>3589</v>
      </c>
      <c r="B3591" s="27" t="s">
        <v>5016</v>
      </c>
      <c r="C3591" s="18" t="s">
        <v>5037</v>
      </c>
      <c r="D3591" s="38" t="s">
        <v>5221</v>
      </c>
      <c r="E3591" s="26" t="s">
        <v>5015</v>
      </c>
      <c r="F3591" s="26">
        <v>1</v>
      </c>
    </row>
    <row r="3592" spans="1:6">
      <c r="A3592" s="18">
        <f t="shared" si="60"/>
        <v>3590</v>
      </c>
      <c r="B3592" s="27" t="s">
        <v>5016</v>
      </c>
      <c r="C3592" s="18" t="s">
        <v>5037</v>
      </c>
      <c r="D3592" s="38" t="s">
        <v>5224</v>
      </c>
      <c r="E3592" s="26" t="s">
        <v>5015</v>
      </c>
      <c r="F3592" s="26">
        <v>1</v>
      </c>
    </row>
    <row r="3593" spans="1:6">
      <c r="A3593" s="18">
        <f t="shared" si="60"/>
        <v>3591</v>
      </c>
      <c r="B3593" s="27" t="s">
        <v>5016</v>
      </c>
      <c r="C3593" s="18" t="s">
        <v>5037</v>
      </c>
      <c r="D3593" s="38" t="s">
        <v>5226</v>
      </c>
      <c r="E3593" s="26" t="s">
        <v>5015</v>
      </c>
      <c r="F3593" s="26">
        <v>1</v>
      </c>
    </row>
    <row r="3594" spans="1:6">
      <c r="A3594" s="18">
        <f t="shared" si="60"/>
        <v>3592</v>
      </c>
      <c r="B3594" s="27" t="s">
        <v>5016</v>
      </c>
      <c r="C3594" s="18" t="s">
        <v>5037</v>
      </c>
      <c r="D3594" s="38" t="s">
        <v>5253</v>
      </c>
      <c r="E3594" s="26" t="s">
        <v>5015</v>
      </c>
      <c r="F3594" s="26">
        <v>1</v>
      </c>
    </row>
    <row r="3595" spans="1:6">
      <c r="A3595" s="18">
        <f t="shared" si="60"/>
        <v>3593</v>
      </c>
      <c r="B3595" s="27" t="s">
        <v>5016</v>
      </c>
      <c r="C3595" s="18" t="s">
        <v>5037</v>
      </c>
      <c r="D3595" s="38" t="s">
        <v>5254</v>
      </c>
      <c r="E3595" s="26" t="s">
        <v>5015</v>
      </c>
      <c r="F3595" s="26">
        <v>1</v>
      </c>
    </row>
    <row r="3596" spans="1:6">
      <c r="A3596" s="18">
        <f t="shared" si="60"/>
        <v>3594</v>
      </c>
      <c r="B3596" s="27" t="s">
        <v>5016</v>
      </c>
      <c r="C3596" s="18" t="s">
        <v>5037</v>
      </c>
      <c r="D3596" s="38" t="s">
        <v>5256</v>
      </c>
      <c r="E3596" s="26" t="s">
        <v>5015</v>
      </c>
      <c r="F3596" s="26">
        <v>1</v>
      </c>
    </row>
    <row r="3597" spans="1:6">
      <c r="A3597" s="18">
        <f t="shared" si="60"/>
        <v>3595</v>
      </c>
      <c r="B3597" s="27" t="s">
        <v>5016</v>
      </c>
      <c r="C3597" s="18" t="s">
        <v>5037</v>
      </c>
      <c r="D3597" s="38" t="s">
        <v>5257</v>
      </c>
      <c r="E3597" s="26" t="s">
        <v>5015</v>
      </c>
      <c r="F3597" s="26">
        <v>1</v>
      </c>
    </row>
    <row r="3598" spans="1:6">
      <c r="A3598" s="18">
        <f t="shared" si="60"/>
        <v>3596</v>
      </c>
      <c r="B3598" s="27" t="s">
        <v>5016</v>
      </c>
      <c r="C3598" s="18" t="s">
        <v>5037</v>
      </c>
      <c r="D3598" s="38" t="s">
        <v>5259</v>
      </c>
      <c r="E3598" s="26" t="s">
        <v>5015</v>
      </c>
      <c r="F3598" s="26">
        <v>1</v>
      </c>
    </row>
    <row r="3599" spans="1:6">
      <c r="A3599" s="18">
        <f t="shared" si="60"/>
        <v>3597</v>
      </c>
      <c r="B3599" s="27" t="s">
        <v>5016</v>
      </c>
      <c r="C3599" s="18" t="s">
        <v>5037</v>
      </c>
      <c r="D3599" s="38" t="s">
        <v>5274</v>
      </c>
      <c r="E3599" s="26" t="s">
        <v>5015</v>
      </c>
      <c r="F3599" s="26">
        <v>1</v>
      </c>
    </row>
    <row r="3600" spans="1:6">
      <c r="A3600" s="18">
        <f t="shared" si="60"/>
        <v>3598</v>
      </c>
      <c r="B3600" s="27" t="s">
        <v>5016</v>
      </c>
      <c r="C3600" s="18" t="s">
        <v>5037</v>
      </c>
      <c r="D3600" s="38" t="s">
        <v>5290</v>
      </c>
      <c r="E3600" s="26" t="s">
        <v>5015</v>
      </c>
      <c r="F3600" s="26">
        <v>1</v>
      </c>
    </row>
    <row r="3601" spans="1:6">
      <c r="A3601" s="18">
        <f t="shared" si="60"/>
        <v>3599</v>
      </c>
      <c r="B3601" s="27" t="s">
        <v>5016</v>
      </c>
      <c r="C3601" s="18" t="s">
        <v>5037</v>
      </c>
      <c r="D3601" s="38" t="s">
        <v>5309</v>
      </c>
      <c r="E3601" s="26" t="s">
        <v>5015</v>
      </c>
      <c r="F3601" s="26">
        <v>1</v>
      </c>
    </row>
    <row r="3602" spans="1:6">
      <c r="A3602" s="18">
        <f t="shared" si="60"/>
        <v>3600</v>
      </c>
      <c r="B3602" s="27" t="s">
        <v>5016</v>
      </c>
      <c r="C3602" s="18" t="s">
        <v>5037</v>
      </c>
      <c r="D3602" s="38" t="s">
        <v>5312</v>
      </c>
      <c r="E3602" s="26" t="s">
        <v>5015</v>
      </c>
      <c r="F3602" s="26">
        <v>1</v>
      </c>
    </row>
    <row r="3603" spans="1:6">
      <c r="A3603" s="18">
        <f t="shared" si="60"/>
        <v>3601</v>
      </c>
      <c r="B3603" s="27" t="s">
        <v>5016</v>
      </c>
      <c r="C3603" s="18" t="s">
        <v>5037</v>
      </c>
      <c r="D3603" s="38" t="s">
        <v>5316</v>
      </c>
      <c r="E3603" s="26" t="s">
        <v>5015</v>
      </c>
      <c r="F3603" s="26">
        <v>1</v>
      </c>
    </row>
    <row r="3604" spans="1:6">
      <c r="A3604" s="18">
        <f t="shared" si="60"/>
        <v>3602</v>
      </c>
      <c r="B3604" s="27" t="s">
        <v>5016</v>
      </c>
      <c r="C3604" s="18" t="s">
        <v>5037</v>
      </c>
      <c r="D3604" s="38" t="s">
        <v>5318</v>
      </c>
      <c r="E3604" s="26" t="s">
        <v>5015</v>
      </c>
      <c r="F3604" s="26">
        <v>1</v>
      </c>
    </row>
    <row r="3605" spans="1:6">
      <c r="A3605" s="18">
        <f t="shared" si="60"/>
        <v>3603</v>
      </c>
      <c r="B3605" s="27" t="s">
        <v>5016</v>
      </c>
      <c r="C3605" s="18" t="s">
        <v>5037</v>
      </c>
      <c r="D3605" s="38" t="s">
        <v>5332</v>
      </c>
      <c r="E3605" s="26" t="s">
        <v>5015</v>
      </c>
      <c r="F3605" s="26">
        <v>1</v>
      </c>
    </row>
    <row r="3606" spans="1:6">
      <c r="A3606" s="18">
        <f t="shared" si="60"/>
        <v>3604</v>
      </c>
      <c r="B3606" s="27" t="s">
        <v>5016</v>
      </c>
      <c r="C3606" s="18" t="s">
        <v>5037</v>
      </c>
      <c r="D3606" s="38" t="s">
        <v>5373</v>
      </c>
      <c r="E3606" s="26" t="s">
        <v>5015</v>
      </c>
      <c r="F3606" s="26">
        <v>1</v>
      </c>
    </row>
    <row r="3607" spans="1:6">
      <c r="A3607" s="18">
        <f t="shared" si="60"/>
        <v>3605</v>
      </c>
      <c r="B3607" s="27" t="s">
        <v>5016</v>
      </c>
      <c r="C3607" s="18" t="s">
        <v>5037</v>
      </c>
      <c r="D3607" s="38" t="s">
        <v>5375</v>
      </c>
      <c r="E3607" s="38" t="s">
        <v>5015</v>
      </c>
      <c r="F3607" s="18">
        <v>1</v>
      </c>
    </row>
    <row r="3608" spans="1:6">
      <c r="A3608" s="18">
        <f t="shared" si="60"/>
        <v>3606</v>
      </c>
      <c r="B3608" s="27" t="s">
        <v>5016</v>
      </c>
      <c r="C3608" s="18" t="s">
        <v>5037</v>
      </c>
      <c r="D3608" s="38" t="s">
        <v>5377</v>
      </c>
      <c r="E3608" s="38" t="s">
        <v>5015</v>
      </c>
      <c r="F3608" s="18">
        <v>1</v>
      </c>
    </row>
    <row r="3609" spans="1:6">
      <c r="A3609" s="18">
        <f t="shared" si="60"/>
        <v>3607</v>
      </c>
      <c r="B3609" s="27" t="s">
        <v>5016</v>
      </c>
      <c r="C3609" s="18" t="s">
        <v>5037</v>
      </c>
      <c r="D3609" s="38" t="s">
        <v>5384</v>
      </c>
      <c r="E3609" s="38" t="s">
        <v>5015</v>
      </c>
      <c r="F3609" s="18">
        <v>1</v>
      </c>
    </row>
    <row r="3610" spans="1:6">
      <c r="A3610" s="18">
        <f t="shared" si="60"/>
        <v>3608</v>
      </c>
      <c r="B3610" s="27" t="s">
        <v>5016</v>
      </c>
      <c r="C3610" s="18" t="s">
        <v>5037</v>
      </c>
      <c r="D3610" s="38" t="s">
        <v>5386</v>
      </c>
      <c r="E3610" s="38" t="s">
        <v>5015</v>
      </c>
      <c r="F3610" s="18">
        <v>1</v>
      </c>
    </row>
    <row r="3611" spans="1:6">
      <c r="A3611" s="18">
        <f t="shared" si="60"/>
        <v>3609</v>
      </c>
      <c r="B3611" s="27" t="s">
        <v>5016</v>
      </c>
      <c r="C3611" s="18" t="s">
        <v>5037</v>
      </c>
      <c r="D3611" s="38" t="s">
        <v>5387</v>
      </c>
      <c r="E3611" s="38" t="s">
        <v>5015</v>
      </c>
      <c r="F3611" s="18">
        <v>1</v>
      </c>
    </row>
    <row r="3612" spans="1:6">
      <c r="A3612" s="18">
        <f t="shared" si="60"/>
        <v>3610</v>
      </c>
      <c r="B3612" s="27" t="s">
        <v>5016</v>
      </c>
      <c r="C3612" s="18" t="s">
        <v>5233</v>
      </c>
      <c r="D3612" s="38" t="s">
        <v>5234</v>
      </c>
      <c r="E3612" s="26" t="s">
        <v>5015</v>
      </c>
      <c r="F3612" s="26">
        <v>1</v>
      </c>
    </row>
    <row r="3613" spans="1:6">
      <c r="A3613" s="18">
        <f t="shared" si="60"/>
        <v>3611</v>
      </c>
      <c r="B3613" s="27" t="s">
        <v>5016</v>
      </c>
      <c r="C3613" s="18" t="s">
        <v>5203</v>
      </c>
      <c r="D3613" s="24" t="s">
        <v>5204</v>
      </c>
      <c r="E3613" s="26" t="s">
        <v>5015</v>
      </c>
      <c r="F3613" s="26">
        <v>1</v>
      </c>
    </row>
    <row r="3614" spans="1:6">
      <c r="A3614" s="18">
        <f t="shared" si="60"/>
        <v>3612</v>
      </c>
      <c r="B3614" s="27" t="s">
        <v>5016</v>
      </c>
      <c r="C3614" s="18" t="s">
        <v>5203</v>
      </c>
      <c r="D3614" s="38" t="s">
        <v>5213</v>
      </c>
      <c r="E3614" s="26" t="s">
        <v>5015</v>
      </c>
      <c r="F3614" s="26">
        <v>1</v>
      </c>
    </row>
    <row r="3615" spans="1:6">
      <c r="A3615" s="18">
        <f t="shared" si="60"/>
        <v>3613</v>
      </c>
      <c r="B3615" s="27" t="s">
        <v>5016</v>
      </c>
      <c r="C3615" s="18" t="s">
        <v>5203</v>
      </c>
      <c r="D3615" s="38" t="s">
        <v>5215</v>
      </c>
      <c r="E3615" s="26" t="s">
        <v>5015</v>
      </c>
      <c r="F3615" s="26">
        <v>1</v>
      </c>
    </row>
    <row r="3616" spans="1:6">
      <c r="A3616" s="18">
        <f t="shared" si="60"/>
        <v>3614</v>
      </c>
      <c r="B3616" s="27" t="s">
        <v>5016</v>
      </c>
      <c r="C3616" s="18" t="s">
        <v>5203</v>
      </c>
      <c r="D3616" s="38" t="s">
        <v>5220</v>
      </c>
      <c r="E3616" s="26" t="s">
        <v>5015</v>
      </c>
      <c r="F3616" s="26">
        <v>1</v>
      </c>
    </row>
    <row r="3617" spans="1:6">
      <c r="A3617" s="18">
        <f t="shared" si="60"/>
        <v>3615</v>
      </c>
      <c r="B3617" s="27" t="s">
        <v>5016</v>
      </c>
      <c r="C3617" s="18" t="s">
        <v>5203</v>
      </c>
      <c r="D3617" s="38" t="s">
        <v>5238</v>
      </c>
      <c r="E3617" s="26" t="s">
        <v>5015</v>
      </c>
      <c r="F3617" s="26">
        <v>1</v>
      </c>
    </row>
    <row r="3618" spans="1:6">
      <c r="A3618" s="18">
        <f t="shared" si="60"/>
        <v>3616</v>
      </c>
      <c r="B3618" s="27" t="s">
        <v>5016</v>
      </c>
      <c r="C3618" s="18" t="s">
        <v>5203</v>
      </c>
      <c r="D3618" s="38" t="s">
        <v>5276</v>
      </c>
      <c r="E3618" s="26" t="s">
        <v>5015</v>
      </c>
      <c r="F3618" s="26">
        <v>1</v>
      </c>
    </row>
    <row r="3619" spans="1:6">
      <c r="A3619" s="18">
        <f t="shared" si="60"/>
        <v>3617</v>
      </c>
      <c r="B3619" s="27" t="s">
        <v>5016</v>
      </c>
      <c r="C3619" s="18" t="s">
        <v>5203</v>
      </c>
      <c r="D3619" s="38" t="s">
        <v>5338</v>
      </c>
      <c r="E3619" s="26" t="s">
        <v>5015</v>
      </c>
      <c r="F3619" s="26">
        <v>1</v>
      </c>
    </row>
    <row r="3620" spans="1:6">
      <c r="A3620" s="18">
        <f t="shared" si="60"/>
        <v>3618</v>
      </c>
      <c r="B3620" s="27" t="s">
        <v>5016</v>
      </c>
      <c r="C3620" s="18" t="s">
        <v>5203</v>
      </c>
      <c r="D3620" s="38" t="s">
        <v>5343</v>
      </c>
      <c r="E3620" s="26" t="s">
        <v>5015</v>
      </c>
      <c r="F3620" s="26">
        <v>1</v>
      </c>
    </row>
    <row r="3621" spans="1:6">
      <c r="A3621" s="18">
        <f t="shared" si="60"/>
        <v>3619</v>
      </c>
      <c r="B3621" s="27" t="s">
        <v>5016</v>
      </c>
      <c r="C3621" s="18" t="s">
        <v>5203</v>
      </c>
      <c r="D3621" s="38" t="s">
        <v>5344</v>
      </c>
      <c r="E3621" s="26" t="s">
        <v>5015</v>
      </c>
      <c r="F3621" s="26">
        <v>1</v>
      </c>
    </row>
    <row r="3622" spans="1:6">
      <c r="A3622" s="18">
        <f t="shared" si="60"/>
        <v>3620</v>
      </c>
      <c r="B3622" s="27" t="s">
        <v>5016</v>
      </c>
      <c r="C3622" s="18" t="s">
        <v>5203</v>
      </c>
      <c r="D3622" s="38" t="s">
        <v>5350</v>
      </c>
      <c r="E3622" s="26" t="s">
        <v>5015</v>
      </c>
      <c r="F3622" s="26">
        <v>1</v>
      </c>
    </row>
    <row r="3623" spans="1:6">
      <c r="A3623" s="18">
        <f t="shared" si="60"/>
        <v>3621</v>
      </c>
      <c r="B3623" s="27" t="s">
        <v>5016</v>
      </c>
      <c r="C3623" s="18" t="s">
        <v>5203</v>
      </c>
      <c r="D3623" s="38" t="s">
        <v>5362</v>
      </c>
      <c r="E3623" s="26" t="s">
        <v>5015</v>
      </c>
      <c r="F3623" s="26">
        <v>1</v>
      </c>
    </row>
    <row r="3624" spans="1:6">
      <c r="A3624" s="18">
        <f t="shared" si="60"/>
        <v>3622</v>
      </c>
      <c r="B3624" s="27" t="s">
        <v>5016</v>
      </c>
      <c r="C3624" s="18" t="s">
        <v>5203</v>
      </c>
      <c r="D3624" s="38" t="s">
        <v>5367</v>
      </c>
      <c r="E3624" s="26" t="s">
        <v>5015</v>
      </c>
      <c r="F3624" s="26">
        <v>1</v>
      </c>
    </row>
    <row r="3625" spans="1:6">
      <c r="A3625" s="18">
        <f t="shared" si="60"/>
        <v>3623</v>
      </c>
      <c r="B3625" s="27" t="s">
        <v>5016</v>
      </c>
      <c r="C3625" s="18" t="s">
        <v>5203</v>
      </c>
      <c r="D3625" s="38" t="s">
        <v>5368</v>
      </c>
      <c r="E3625" s="26" t="s">
        <v>5015</v>
      </c>
      <c r="F3625" s="26">
        <v>1</v>
      </c>
    </row>
    <row r="3626" spans="1:6">
      <c r="A3626" s="18">
        <f t="shared" si="60"/>
        <v>3624</v>
      </c>
      <c r="B3626" s="27" t="s">
        <v>5016</v>
      </c>
      <c r="C3626" s="18" t="s">
        <v>5203</v>
      </c>
      <c r="D3626" s="38" t="s">
        <v>5370</v>
      </c>
      <c r="E3626" s="26" t="s">
        <v>5015</v>
      </c>
      <c r="F3626" s="26">
        <v>1</v>
      </c>
    </row>
    <row r="3627" spans="1:6">
      <c r="A3627" s="18">
        <f t="shared" si="60"/>
        <v>3625</v>
      </c>
      <c r="B3627" s="27" t="s">
        <v>5016</v>
      </c>
      <c r="C3627" s="18" t="s">
        <v>5203</v>
      </c>
      <c r="D3627" s="38" t="s">
        <v>5376</v>
      </c>
      <c r="E3627" s="38" t="s">
        <v>5015</v>
      </c>
      <c r="F3627" s="18">
        <v>1</v>
      </c>
    </row>
    <row r="3628" spans="1:6" ht="16.5">
      <c r="A3628" s="18">
        <f t="shared" si="60"/>
        <v>3626</v>
      </c>
      <c r="B3628" s="27" t="s">
        <v>40</v>
      </c>
      <c r="C3628" s="74" t="s">
        <v>8291</v>
      </c>
      <c r="D3628" s="74" t="s">
        <v>8272</v>
      </c>
      <c r="E3628" s="75" t="s">
        <v>8299</v>
      </c>
      <c r="F3628" s="74">
        <v>1</v>
      </c>
    </row>
    <row r="3629" spans="1:6">
      <c r="A3629" s="18">
        <f t="shared" si="60"/>
        <v>3627</v>
      </c>
      <c r="B3629" s="27" t="s">
        <v>5016</v>
      </c>
      <c r="C3629" s="18" t="s">
        <v>5314</v>
      </c>
      <c r="D3629" s="38" t="s">
        <v>5315</v>
      </c>
      <c r="E3629" s="26" t="s">
        <v>5015</v>
      </c>
      <c r="F3629" s="26">
        <v>1</v>
      </c>
    </row>
    <row r="3630" spans="1:6">
      <c r="A3630" s="18">
        <f t="shared" si="60"/>
        <v>3628</v>
      </c>
      <c r="B3630" s="27" t="s">
        <v>40</v>
      </c>
      <c r="C3630" s="18" t="s">
        <v>5004</v>
      </c>
      <c r="D3630" s="38" t="s">
        <v>5005</v>
      </c>
      <c r="E3630" s="26" t="s">
        <v>39</v>
      </c>
      <c r="F3630" s="26">
        <v>1</v>
      </c>
    </row>
    <row r="3631" spans="1:6">
      <c r="A3631" s="18">
        <f t="shared" si="60"/>
        <v>3629</v>
      </c>
      <c r="B3631" s="27" t="s">
        <v>5016</v>
      </c>
      <c r="C3631" s="18" t="s">
        <v>5033</v>
      </c>
      <c r="D3631" s="24" t="s">
        <v>5034</v>
      </c>
      <c r="E3631" s="24" t="s">
        <v>5015</v>
      </c>
      <c r="F3631" s="26">
        <v>1</v>
      </c>
    </row>
    <row r="3632" spans="1:6">
      <c r="A3632" s="18">
        <f t="shared" si="60"/>
        <v>3630</v>
      </c>
      <c r="B3632" s="27" t="s">
        <v>5016</v>
      </c>
      <c r="C3632" s="26" t="s">
        <v>5033</v>
      </c>
      <c r="D3632" s="24" t="s">
        <v>5107</v>
      </c>
      <c r="E3632" s="18" t="s">
        <v>5015</v>
      </c>
      <c r="F3632" s="26">
        <v>1</v>
      </c>
    </row>
    <row r="3633" spans="1:6">
      <c r="A3633" s="18">
        <f t="shared" si="60"/>
        <v>3631</v>
      </c>
      <c r="B3633" s="27" t="s">
        <v>4924</v>
      </c>
      <c r="C3633" s="24" t="s">
        <v>4932</v>
      </c>
      <c r="D3633" s="24" t="s">
        <v>4933</v>
      </c>
      <c r="E3633" s="20" t="s">
        <v>4927</v>
      </c>
      <c r="F3633" s="18">
        <v>1</v>
      </c>
    </row>
    <row r="3634" spans="1:6">
      <c r="A3634" s="18">
        <f t="shared" si="60"/>
        <v>3632</v>
      </c>
      <c r="B3634" s="27" t="s">
        <v>4924</v>
      </c>
      <c r="C3634" s="24" t="s">
        <v>4932</v>
      </c>
      <c r="D3634" s="24" t="s">
        <v>4934</v>
      </c>
      <c r="E3634" s="20" t="s">
        <v>4927</v>
      </c>
      <c r="F3634" s="18">
        <v>1</v>
      </c>
    </row>
    <row r="3635" spans="1:6">
      <c r="A3635" s="18">
        <f t="shared" si="60"/>
        <v>3633</v>
      </c>
      <c r="B3635" s="27" t="s">
        <v>4924</v>
      </c>
      <c r="C3635" s="26" t="s">
        <v>4932</v>
      </c>
      <c r="D3635" s="24" t="s">
        <v>4935</v>
      </c>
      <c r="E3635" s="24" t="s">
        <v>4927</v>
      </c>
      <c r="F3635" s="26">
        <v>1</v>
      </c>
    </row>
    <row r="3636" spans="1:6">
      <c r="A3636" s="18">
        <f t="shared" si="60"/>
        <v>3634</v>
      </c>
      <c r="B3636" s="27" t="s">
        <v>4924</v>
      </c>
      <c r="C3636" s="18" t="s">
        <v>4932</v>
      </c>
      <c r="D3636" s="24" t="s">
        <v>4936</v>
      </c>
      <c r="E3636" s="24" t="s">
        <v>4927</v>
      </c>
      <c r="F3636" s="26">
        <v>1</v>
      </c>
    </row>
    <row r="3637" spans="1:6">
      <c r="A3637" s="18">
        <f t="shared" si="60"/>
        <v>3635</v>
      </c>
      <c r="B3637" s="27" t="s">
        <v>4924</v>
      </c>
      <c r="C3637" s="18" t="s">
        <v>4932</v>
      </c>
      <c r="D3637" s="24" t="s">
        <v>4941</v>
      </c>
      <c r="E3637" s="24" t="s">
        <v>4927</v>
      </c>
      <c r="F3637" s="26">
        <v>1</v>
      </c>
    </row>
    <row r="3638" spans="1:6">
      <c r="A3638" s="18">
        <f t="shared" si="60"/>
        <v>3636</v>
      </c>
      <c r="B3638" s="27" t="s">
        <v>4924</v>
      </c>
      <c r="C3638" s="18" t="s">
        <v>4932</v>
      </c>
      <c r="D3638" s="24" t="s">
        <v>4942</v>
      </c>
      <c r="E3638" s="24" t="s">
        <v>4927</v>
      </c>
      <c r="F3638" s="26">
        <v>1</v>
      </c>
    </row>
    <row r="3639" spans="1:6">
      <c r="A3639" s="18">
        <f t="shared" si="60"/>
        <v>3637</v>
      </c>
      <c r="B3639" s="27" t="s">
        <v>4924</v>
      </c>
      <c r="C3639" s="18" t="s">
        <v>4932</v>
      </c>
      <c r="D3639" s="24" t="s">
        <v>4948</v>
      </c>
      <c r="E3639" s="24" t="s">
        <v>4927</v>
      </c>
      <c r="F3639" s="26">
        <v>1</v>
      </c>
    </row>
    <row r="3640" spans="1:6">
      <c r="A3640" s="18">
        <f t="shared" si="60"/>
        <v>3638</v>
      </c>
      <c r="B3640" s="27" t="s">
        <v>4924</v>
      </c>
      <c r="C3640" s="18" t="s">
        <v>4932</v>
      </c>
      <c r="D3640" s="24" t="s">
        <v>4979</v>
      </c>
      <c r="E3640" s="18" t="s">
        <v>4927</v>
      </c>
      <c r="F3640" s="26">
        <v>1</v>
      </c>
    </row>
    <row r="3641" spans="1:6">
      <c r="A3641" s="18">
        <f t="shared" si="60"/>
        <v>3639</v>
      </c>
      <c r="B3641" s="27" t="s">
        <v>40</v>
      </c>
      <c r="C3641" s="26" t="s">
        <v>3510</v>
      </c>
      <c r="D3641" s="24" t="s">
        <v>4996</v>
      </c>
      <c r="E3641" s="18" t="s">
        <v>39</v>
      </c>
      <c r="F3641" s="26">
        <v>1</v>
      </c>
    </row>
    <row r="3642" spans="1:6">
      <c r="A3642" s="18">
        <f t="shared" si="60"/>
        <v>3640</v>
      </c>
      <c r="B3642" s="27" t="s">
        <v>40</v>
      </c>
      <c r="C3642" s="18" t="s">
        <v>5013</v>
      </c>
      <c r="D3642" s="24" t="s">
        <v>5014</v>
      </c>
      <c r="E3642" s="24" t="s">
        <v>5015</v>
      </c>
      <c r="F3642" s="26">
        <v>1</v>
      </c>
    </row>
    <row r="3643" spans="1:6">
      <c r="A3643" s="18">
        <f t="shared" si="60"/>
        <v>3641</v>
      </c>
      <c r="B3643" s="27" t="s">
        <v>5016</v>
      </c>
      <c r="C3643" s="18" t="s">
        <v>5013</v>
      </c>
      <c r="D3643" s="24" t="s">
        <v>5017</v>
      </c>
      <c r="E3643" s="24" t="s">
        <v>5015</v>
      </c>
      <c r="F3643" s="26">
        <v>1</v>
      </c>
    </row>
    <row r="3644" spans="1:6">
      <c r="A3644" s="18">
        <f t="shared" si="60"/>
        <v>3642</v>
      </c>
      <c r="B3644" s="27" t="s">
        <v>5016</v>
      </c>
      <c r="C3644" s="18" t="s">
        <v>5013</v>
      </c>
      <c r="D3644" s="24" t="s">
        <v>5025</v>
      </c>
      <c r="E3644" s="24" t="s">
        <v>5015</v>
      </c>
      <c r="F3644" s="26">
        <v>1</v>
      </c>
    </row>
    <row r="3645" spans="1:6">
      <c r="A3645" s="18">
        <f t="shared" si="60"/>
        <v>3643</v>
      </c>
      <c r="B3645" s="27" t="s">
        <v>5016</v>
      </c>
      <c r="C3645" s="26" t="s">
        <v>5013</v>
      </c>
      <c r="D3645" s="24" t="s">
        <v>5101</v>
      </c>
      <c r="E3645" s="18" t="s">
        <v>5015</v>
      </c>
      <c r="F3645" s="26">
        <v>1</v>
      </c>
    </row>
    <row r="3646" spans="1:6">
      <c r="A3646" s="18">
        <f t="shared" ref="A3646:A3709" si="61">ROW()-2</f>
        <v>3644</v>
      </c>
      <c r="B3646" s="27" t="s">
        <v>5016</v>
      </c>
      <c r="C3646" s="18" t="s">
        <v>5013</v>
      </c>
      <c r="D3646" s="24" t="s">
        <v>5187</v>
      </c>
      <c r="E3646" s="18" t="s">
        <v>5015</v>
      </c>
      <c r="F3646" s="26">
        <v>1</v>
      </c>
    </row>
    <row r="3647" spans="1:6">
      <c r="A3647" s="18">
        <f t="shared" si="61"/>
        <v>3645</v>
      </c>
      <c r="B3647" s="27" t="s">
        <v>40</v>
      </c>
      <c r="C3647" s="26" t="s">
        <v>474</v>
      </c>
      <c r="D3647" s="24" t="s">
        <v>4984</v>
      </c>
      <c r="E3647" s="18" t="s">
        <v>39</v>
      </c>
      <c r="F3647" s="26">
        <v>1</v>
      </c>
    </row>
    <row r="3648" spans="1:6">
      <c r="A3648" s="18">
        <f t="shared" si="61"/>
        <v>3646</v>
      </c>
      <c r="B3648" s="27" t="s">
        <v>40</v>
      </c>
      <c r="C3648" s="18" t="s">
        <v>474</v>
      </c>
      <c r="D3648" s="24" t="s">
        <v>4997</v>
      </c>
      <c r="E3648" s="24" t="s">
        <v>39</v>
      </c>
      <c r="F3648" s="26">
        <v>1</v>
      </c>
    </row>
    <row r="3649" spans="1:6">
      <c r="A3649" s="18">
        <f t="shared" si="61"/>
        <v>3647</v>
      </c>
      <c r="B3649" s="27" t="s">
        <v>5016</v>
      </c>
      <c r="C3649" s="18" t="s">
        <v>5030</v>
      </c>
      <c r="D3649" s="24" t="s">
        <v>5031</v>
      </c>
      <c r="E3649" s="24" t="s">
        <v>5015</v>
      </c>
      <c r="F3649" s="26">
        <v>1</v>
      </c>
    </row>
    <row r="3650" spans="1:6">
      <c r="A3650" s="18">
        <f t="shared" si="61"/>
        <v>3648</v>
      </c>
      <c r="B3650" s="27" t="s">
        <v>5016</v>
      </c>
      <c r="C3650" s="18" t="s">
        <v>5030</v>
      </c>
      <c r="D3650" s="24" t="s">
        <v>5032</v>
      </c>
      <c r="E3650" s="24" t="s">
        <v>5015</v>
      </c>
      <c r="F3650" s="26">
        <v>1</v>
      </c>
    </row>
    <row r="3651" spans="1:6">
      <c r="A3651" s="18">
        <f t="shared" si="61"/>
        <v>3649</v>
      </c>
      <c r="B3651" s="27" t="s">
        <v>5016</v>
      </c>
      <c r="C3651" s="18" t="s">
        <v>5030</v>
      </c>
      <c r="D3651" s="24" t="s">
        <v>5047</v>
      </c>
      <c r="E3651" s="24" t="s">
        <v>5015</v>
      </c>
      <c r="F3651" s="26">
        <v>1</v>
      </c>
    </row>
    <row r="3652" spans="1:6">
      <c r="A3652" s="18">
        <f t="shared" si="61"/>
        <v>3650</v>
      </c>
      <c r="B3652" s="27" t="s">
        <v>5016</v>
      </c>
      <c r="C3652" s="18" t="s">
        <v>5030</v>
      </c>
      <c r="D3652" s="24" t="s">
        <v>5050</v>
      </c>
      <c r="E3652" s="24" t="s">
        <v>5015</v>
      </c>
      <c r="F3652" s="26">
        <v>1</v>
      </c>
    </row>
    <row r="3653" spans="1:6">
      <c r="A3653" s="18">
        <f t="shared" si="61"/>
        <v>3651</v>
      </c>
      <c r="B3653" s="27" t="s">
        <v>5016</v>
      </c>
      <c r="C3653" s="18" t="s">
        <v>5030</v>
      </c>
      <c r="D3653" s="24" t="s">
        <v>5064</v>
      </c>
      <c r="E3653" s="24" t="s">
        <v>5015</v>
      </c>
      <c r="F3653" s="26">
        <v>1</v>
      </c>
    </row>
    <row r="3654" spans="1:6">
      <c r="A3654" s="18">
        <f t="shared" si="61"/>
        <v>3652</v>
      </c>
      <c r="B3654" s="27" t="s">
        <v>5016</v>
      </c>
      <c r="C3654" s="26" t="s">
        <v>5030</v>
      </c>
      <c r="D3654" s="24" t="s">
        <v>5095</v>
      </c>
      <c r="E3654" s="18" t="s">
        <v>5015</v>
      </c>
      <c r="F3654" s="26">
        <v>1</v>
      </c>
    </row>
    <row r="3655" spans="1:6">
      <c r="A3655" s="18">
        <f t="shared" si="61"/>
        <v>3653</v>
      </c>
      <c r="B3655" s="27" t="s">
        <v>5016</v>
      </c>
      <c r="C3655" s="18" t="s">
        <v>5030</v>
      </c>
      <c r="D3655" s="24" t="s">
        <v>5143</v>
      </c>
      <c r="E3655" s="18" t="s">
        <v>5015</v>
      </c>
      <c r="F3655" s="26">
        <v>1</v>
      </c>
    </row>
    <row r="3656" spans="1:6">
      <c r="A3656" s="18">
        <f t="shared" si="61"/>
        <v>3654</v>
      </c>
      <c r="B3656" s="27" t="s">
        <v>5016</v>
      </c>
      <c r="C3656" s="18" t="s">
        <v>5030</v>
      </c>
      <c r="D3656" s="24" t="s">
        <v>5197</v>
      </c>
      <c r="E3656" s="18" t="s">
        <v>5015</v>
      </c>
      <c r="F3656" s="26">
        <v>1</v>
      </c>
    </row>
    <row r="3657" spans="1:6">
      <c r="A3657" s="18">
        <f t="shared" si="61"/>
        <v>3655</v>
      </c>
      <c r="B3657" s="27" t="s">
        <v>5016</v>
      </c>
      <c r="C3657" s="18" t="s">
        <v>5030</v>
      </c>
      <c r="D3657" s="24" t="s">
        <v>5202</v>
      </c>
      <c r="E3657" s="18" t="s">
        <v>5015</v>
      </c>
      <c r="F3657" s="26">
        <v>1</v>
      </c>
    </row>
    <row r="3658" spans="1:6">
      <c r="A3658" s="18">
        <f t="shared" si="61"/>
        <v>3656</v>
      </c>
      <c r="B3658" s="27" t="s">
        <v>5016</v>
      </c>
      <c r="C3658" s="18" t="s">
        <v>5030</v>
      </c>
      <c r="D3658" s="38" t="s">
        <v>5207</v>
      </c>
      <c r="E3658" s="26" t="s">
        <v>5015</v>
      </c>
      <c r="F3658" s="26">
        <v>1</v>
      </c>
    </row>
    <row r="3659" spans="1:6">
      <c r="A3659" s="18">
        <f t="shared" si="61"/>
        <v>3657</v>
      </c>
      <c r="B3659" s="27" t="s">
        <v>5016</v>
      </c>
      <c r="C3659" s="18" t="s">
        <v>5030</v>
      </c>
      <c r="D3659" s="38" t="s">
        <v>5208</v>
      </c>
      <c r="E3659" s="26" t="s">
        <v>5015</v>
      </c>
      <c r="F3659" s="26">
        <v>1</v>
      </c>
    </row>
    <row r="3660" spans="1:6">
      <c r="A3660" s="18">
        <f t="shared" si="61"/>
        <v>3658</v>
      </c>
      <c r="B3660" s="27" t="s">
        <v>5016</v>
      </c>
      <c r="C3660" s="18" t="s">
        <v>5030</v>
      </c>
      <c r="D3660" s="38" t="s">
        <v>5210</v>
      </c>
      <c r="E3660" s="26" t="s">
        <v>5015</v>
      </c>
      <c r="F3660" s="26">
        <v>1</v>
      </c>
    </row>
    <row r="3661" spans="1:6">
      <c r="A3661" s="18">
        <f t="shared" si="61"/>
        <v>3659</v>
      </c>
      <c r="B3661" s="27" t="s">
        <v>5016</v>
      </c>
      <c r="C3661" s="18" t="s">
        <v>5030</v>
      </c>
      <c r="D3661" s="38" t="s">
        <v>5225</v>
      </c>
      <c r="E3661" s="26" t="s">
        <v>5015</v>
      </c>
      <c r="F3661" s="26">
        <v>1</v>
      </c>
    </row>
    <row r="3662" spans="1:6">
      <c r="A3662" s="18">
        <f t="shared" si="61"/>
        <v>3660</v>
      </c>
      <c r="B3662" s="27" t="s">
        <v>5016</v>
      </c>
      <c r="C3662" s="18" t="s">
        <v>5030</v>
      </c>
      <c r="D3662" s="38" t="s">
        <v>5229</v>
      </c>
      <c r="E3662" s="26" t="s">
        <v>5015</v>
      </c>
      <c r="F3662" s="26">
        <v>1</v>
      </c>
    </row>
    <row r="3663" spans="1:6">
      <c r="A3663" s="18">
        <f t="shared" si="61"/>
        <v>3661</v>
      </c>
      <c r="B3663" s="27" t="s">
        <v>5016</v>
      </c>
      <c r="C3663" s="18" t="s">
        <v>5030</v>
      </c>
      <c r="D3663" s="38" t="s">
        <v>5258</v>
      </c>
      <c r="E3663" s="26" t="s">
        <v>5015</v>
      </c>
      <c r="F3663" s="26">
        <v>1</v>
      </c>
    </row>
    <row r="3664" spans="1:6">
      <c r="A3664" s="18">
        <f t="shared" si="61"/>
        <v>3662</v>
      </c>
      <c r="B3664" s="27" t="s">
        <v>5016</v>
      </c>
      <c r="C3664" s="18" t="s">
        <v>5030</v>
      </c>
      <c r="D3664" s="38" t="s">
        <v>5268</v>
      </c>
      <c r="E3664" s="26" t="s">
        <v>5015</v>
      </c>
      <c r="F3664" s="26">
        <v>1</v>
      </c>
    </row>
    <row r="3665" spans="1:6">
      <c r="A3665" s="18">
        <f t="shared" si="61"/>
        <v>3663</v>
      </c>
      <c r="B3665" s="27" t="s">
        <v>5016</v>
      </c>
      <c r="C3665" s="18" t="s">
        <v>5240</v>
      </c>
      <c r="D3665" s="38" t="s">
        <v>5241</v>
      </c>
      <c r="E3665" s="26" t="s">
        <v>5015</v>
      </c>
      <c r="F3665" s="26">
        <v>1</v>
      </c>
    </row>
    <row r="3666" spans="1:6">
      <c r="A3666" s="18">
        <f t="shared" si="61"/>
        <v>3664</v>
      </c>
      <c r="B3666" s="27" t="s">
        <v>4924</v>
      </c>
      <c r="C3666" s="18" t="s">
        <v>4962</v>
      </c>
      <c r="D3666" s="24" t="s">
        <v>4963</v>
      </c>
      <c r="E3666" s="24" t="s">
        <v>4927</v>
      </c>
      <c r="F3666" s="26">
        <v>1</v>
      </c>
    </row>
    <row r="3667" spans="1:6">
      <c r="A3667" s="18">
        <f t="shared" si="61"/>
        <v>3665</v>
      </c>
      <c r="B3667" s="27" t="s">
        <v>5016</v>
      </c>
      <c r="C3667" s="18" t="s">
        <v>5062</v>
      </c>
      <c r="D3667" s="24" t="s">
        <v>5063</v>
      </c>
      <c r="E3667" s="24" t="s">
        <v>5015</v>
      </c>
      <c r="F3667" s="26">
        <v>1</v>
      </c>
    </row>
    <row r="3668" spans="1:6" ht="16.5">
      <c r="A3668" s="18">
        <f t="shared" si="61"/>
        <v>3666</v>
      </c>
      <c r="B3668" s="27" t="s">
        <v>40</v>
      </c>
      <c r="C3668" s="74" t="s">
        <v>8292</v>
      </c>
      <c r="D3668" s="74" t="s">
        <v>8273</v>
      </c>
      <c r="E3668" s="75" t="s">
        <v>8299</v>
      </c>
      <c r="F3668" s="74">
        <v>1</v>
      </c>
    </row>
    <row r="3669" spans="1:6" ht="16.5">
      <c r="A3669" s="18">
        <f t="shared" si="61"/>
        <v>3667</v>
      </c>
      <c r="B3669" s="27" t="s">
        <v>40</v>
      </c>
      <c r="C3669" s="74" t="s">
        <v>8292</v>
      </c>
      <c r="D3669" s="74" t="s">
        <v>8274</v>
      </c>
      <c r="E3669" s="75" t="s">
        <v>4078</v>
      </c>
      <c r="F3669" s="74">
        <v>1</v>
      </c>
    </row>
    <row r="3670" spans="1:6" ht="16.5">
      <c r="A3670" s="18">
        <f t="shared" si="61"/>
        <v>3668</v>
      </c>
      <c r="B3670" s="27" t="s">
        <v>40</v>
      </c>
      <c r="C3670" s="74" t="s">
        <v>8292</v>
      </c>
      <c r="D3670" s="74" t="s">
        <v>8275</v>
      </c>
      <c r="E3670" s="75" t="s">
        <v>8299</v>
      </c>
      <c r="F3670" s="74">
        <v>1</v>
      </c>
    </row>
    <row r="3671" spans="1:6">
      <c r="A3671" s="18">
        <f t="shared" si="61"/>
        <v>3669</v>
      </c>
      <c r="B3671" s="27" t="s">
        <v>4924</v>
      </c>
      <c r="C3671" s="18" t="s">
        <v>4929</v>
      </c>
      <c r="D3671" s="24" t="s">
        <v>4930</v>
      </c>
      <c r="E3671" s="24" t="s">
        <v>4927</v>
      </c>
      <c r="F3671" s="26">
        <v>1</v>
      </c>
    </row>
    <row r="3672" spans="1:6">
      <c r="A3672" s="18">
        <f t="shared" si="61"/>
        <v>3670</v>
      </c>
      <c r="B3672" s="27" t="s">
        <v>4924</v>
      </c>
      <c r="C3672" s="26" t="s">
        <v>4929</v>
      </c>
      <c r="D3672" s="24" t="s">
        <v>4961</v>
      </c>
      <c r="E3672" s="24" t="s">
        <v>4927</v>
      </c>
      <c r="F3672" s="26">
        <v>1</v>
      </c>
    </row>
    <row r="3673" spans="1:6">
      <c r="A3673" s="18">
        <f t="shared" si="61"/>
        <v>3671</v>
      </c>
      <c r="B3673" s="27" t="s">
        <v>4924</v>
      </c>
      <c r="C3673" s="18" t="s">
        <v>4929</v>
      </c>
      <c r="D3673" s="24" t="s">
        <v>4970</v>
      </c>
      <c r="E3673" s="18" t="s">
        <v>4927</v>
      </c>
      <c r="F3673" s="26">
        <v>1</v>
      </c>
    </row>
    <row r="3674" spans="1:6">
      <c r="A3674" s="18">
        <f t="shared" si="61"/>
        <v>3672</v>
      </c>
      <c r="B3674" s="27" t="s">
        <v>5016</v>
      </c>
      <c r="C3674" s="18" t="s">
        <v>5242</v>
      </c>
      <c r="D3674" s="38" t="s">
        <v>5243</v>
      </c>
      <c r="E3674" s="26" t="s">
        <v>5015</v>
      </c>
      <c r="F3674" s="26">
        <v>1</v>
      </c>
    </row>
    <row r="3675" spans="1:6">
      <c r="A3675" s="18">
        <f t="shared" si="61"/>
        <v>3673</v>
      </c>
      <c r="B3675" s="27" t="s">
        <v>5016</v>
      </c>
      <c r="C3675" s="18" t="s">
        <v>5242</v>
      </c>
      <c r="D3675" s="38" t="s">
        <v>5352</v>
      </c>
      <c r="E3675" s="26" t="s">
        <v>5015</v>
      </c>
      <c r="F3675" s="26">
        <v>1</v>
      </c>
    </row>
    <row r="3676" spans="1:6">
      <c r="A3676" s="18">
        <f t="shared" si="61"/>
        <v>3674</v>
      </c>
      <c r="B3676" s="27" t="s">
        <v>4924</v>
      </c>
      <c r="C3676" s="26" t="s">
        <v>4959</v>
      </c>
      <c r="D3676" s="24" t="s">
        <v>4960</v>
      </c>
      <c r="E3676" s="24" t="s">
        <v>4927</v>
      </c>
      <c r="F3676" s="26">
        <v>1</v>
      </c>
    </row>
    <row r="3677" spans="1:6">
      <c r="A3677" s="18">
        <f t="shared" si="61"/>
        <v>3675</v>
      </c>
      <c r="B3677" s="27" t="s">
        <v>4924</v>
      </c>
      <c r="C3677" s="18" t="s">
        <v>4959</v>
      </c>
      <c r="D3677" s="24" t="s">
        <v>4964</v>
      </c>
      <c r="E3677" s="18" t="s">
        <v>4927</v>
      </c>
      <c r="F3677" s="26">
        <v>1</v>
      </c>
    </row>
    <row r="3678" spans="1:6">
      <c r="A3678" s="18">
        <f t="shared" si="61"/>
        <v>3676</v>
      </c>
      <c r="B3678" s="27" t="s">
        <v>5016</v>
      </c>
      <c r="C3678" s="18" t="s">
        <v>5043</v>
      </c>
      <c r="D3678" s="24" t="s">
        <v>5044</v>
      </c>
      <c r="E3678" s="24" t="s">
        <v>5015</v>
      </c>
      <c r="F3678" s="26">
        <v>1</v>
      </c>
    </row>
    <row r="3679" spans="1:6">
      <c r="A3679" s="18">
        <f t="shared" si="61"/>
        <v>3677</v>
      </c>
      <c r="B3679" s="27" t="s">
        <v>5016</v>
      </c>
      <c r="C3679" s="18" t="s">
        <v>5043</v>
      </c>
      <c r="D3679" s="24" t="s">
        <v>5060</v>
      </c>
      <c r="E3679" s="24" t="s">
        <v>5015</v>
      </c>
      <c r="F3679" s="26">
        <v>1</v>
      </c>
    </row>
    <row r="3680" spans="1:6">
      <c r="A3680" s="18">
        <f t="shared" si="61"/>
        <v>3678</v>
      </c>
      <c r="B3680" s="27" t="s">
        <v>5016</v>
      </c>
      <c r="C3680" s="18" t="s">
        <v>5043</v>
      </c>
      <c r="D3680" s="24" t="s">
        <v>5061</v>
      </c>
      <c r="E3680" s="24" t="s">
        <v>5015</v>
      </c>
      <c r="F3680" s="26">
        <v>1</v>
      </c>
    </row>
    <row r="3681" spans="1:6">
      <c r="A3681" s="18">
        <f t="shared" si="61"/>
        <v>3679</v>
      </c>
      <c r="B3681" s="27" t="s">
        <v>5016</v>
      </c>
      <c r="C3681" s="18" t="s">
        <v>5043</v>
      </c>
      <c r="D3681" s="24" t="s">
        <v>5148</v>
      </c>
      <c r="E3681" s="18" t="s">
        <v>5015</v>
      </c>
      <c r="F3681" s="26">
        <v>1</v>
      </c>
    </row>
    <row r="3682" spans="1:6">
      <c r="A3682" s="18">
        <f t="shared" si="61"/>
        <v>3680</v>
      </c>
      <c r="B3682" s="27" t="s">
        <v>5016</v>
      </c>
      <c r="C3682" s="18" t="s">
        <v>5043</v>
      </c>
      <c r="D3682" s="24" t="s">
        <v>5151</v>
      </c>
      <c r="E3682" s="18" t="s">
        <v>5015</v>
      </c>
      <c r="F3682" s="26">
        <v>1</v>
      </c>
    </row>
    <row r="3683" spans="1:6">
      <c r="A3683" s="18">
        <f t="shared" si="61"/>
        <v>3681</v>
      </c>
      <c r="B3683" s="27" t="s">
        <v>5016</v>
      </c>
      <c r="C3683" s="18" t="s">
        <v>5043</v>
      </c>
      <c r="D3683" s="24" t="s">
        <v>5160</v>
      </c>
      <c r="E3683" s="18" t="s">
        <v>5015</v>
      </c>
      <c r="F3683" s="26">
        <v>1</v>
      </c>
    </row>
    <row r="3684" spans="1:6">
      <c r="A3684" s="18">
        <f t="shared" si="61"/>
        <v>3682</v>
      </c>
      <c r="B3684" s="27" t="s">
        <v>5016</v>
      </c>
      <c r="C3684" s="18" t="s">
        <v>5043</v>
      </c>
      <c r="D3684" s="24" t="s">
        <v>5184</v>
      </c>
      <c r="E3684" s="18" t="s">
        <v>5015</v>
      </c>
      <c r="F3684" s="26">
        <v>1</v>
      </c>
    </row>
    <row r="3685" spans="1:6">
      <c r="A3685" s="18">
        <f t="shared" si="61"/>
        <v>3683</v>
      </c>
      <c r="B3685" s="27" t="s">
        <v>5016</v>
      </c>
      <c r="C3685" s="18" t="s">
        <v>5043</v>
      </c>
      <c r="D3685" s="24" t="s">
        <v>5193</v>
      </c>
      <c r="E3685" s="18" t="s">
        <v>5015</v>
      </c>
      <c r="F3685" s="26">
        <v>1</v>
      </c>
    </row>
    <row r="3686" spans="1:6">
      <c r="A3686" s="18">
        <f t="shared" si="61"/>
        <v>3684</v>
      </c>
      <c r="B3686" s="27" t="s">
        <v>5016</v>
      </c>
      <c r="C3686" s="18" t="s">
        <v>5043</v>
      </c>
      <c r="D3686" s="24" t="s">
        <v>5198</v>
      </c>
      <c r="E3686" s="18" t="s">
        <v>5015</v>
      </c>
      <c r="F3686" s="26">
        <v>1</v>
      </c>
    </row>
    <row r="3687" spans="1:6">
      <c r="A3687" s="18">
        <f t="shared" si="61"/>
        <v>3685</v>
      </c>
      <c r="B3687" s="27" t="s">
        <v>5016</v>
      </c>
      <c r="C3687" s="18" t="s">
        <v>5043</v>
      </c>
      <c r="D3687" s="38" t="s">
        <v>5216</v>
      </c>
      <c r="E3687" s="26" t="s">
        <v>5015</v>
      </c>
      <c r="F3687" s="26">
        <v>1</v>
      </c>
    </row>
    <row r="3688" spans="1:6">
      <c r="A3688" s="18">
        <f t="shared" si="61"/>
        <v>3686</v>
      </c>
      <c r="B3688" s="27" t="s">
        <v>5016</v>
      </c>
      <c r="C3688" s="18" t="s">
        <v>5043</v>
      </c>
      <c r="D3688" s="38" t="s">
        <v>5244</v>
      </c>
      <c r="E3688" s="26" t="s">
        <v>5015</v>
      </c>
      <c r="F3688" s="26">
        <v>1</v>
      </c>
    </row>
    <row r="3689" spans="1:6">
      <c r="A3689" s="18">
        <f t="shared" si="61"/>
        <v>3687</v>
      </c>
      <c r="B3689" s="27" t="s">
        <v>5016</v>
      </c>
      <c r="C3689" s="18" t="s">
        <v>5043</v>
      </c>
      <c r="D3689" s="38" t="s">
        <v>5246</v>
      </c>
      <c r="E3689" s="26" t="s">
        <v>5015</v>
      </c>
      <c r="F3689" s="26">
        <v>1</v>
      </c>
    </row>
    <row r="3690" spans="1:6">
      <c r="A3690" s="18">
        <f t="shared" si="61"/>
        <v>3688</v>
      </c>
      <c r="B3690" s="27" t="s">
        <v>5016</v>
      </c>
      <c r="C3690" s="18" t="s">
        <v>5043</v>
      </c>
      <c r="D3690" s="38" t="s">
        <v>5247</v>
      </c>
      <c r="E3690" s="26" t="s">
        <v>5015</v>
      </c>
      <c r="F3690" s="26">
        <v>1</v>
      </c>
    </row>
    <row r="3691" spans="1:6">
      <c r="A3691" s="18">
        <f t="shared" si="61"/>
        <v>3689</v>
      </c>
      <c r="B3691" s="27" t="s">
        <v>5016</v>
      </c>
      <c r="C3691" s="18" t="s">
        <v>5043</v>
      </c>
      <c r="D3691" s="38" t="s">
        <v>5248</v>
      </c>
      <c r="E3691" s="26" t="s">
        <v>5015</v>
      </c>
      <c r="F3691" s="26">
        <v>1</v>
      </c>
    </row>
    <row r="3692" spans="1:6">
      <c r="A3692" s="18">
        <f t="shared" si="61"/>
        <v>3690</v>
      </c>
      <c r="B3692" s="27" t="s">
        <v>5016</v>
      </c>
      <c r="C3692" s="18" t="s">
        <v>5043</v>
      </c>
      <c r="D3692" s="38" t="s">
        <v>5275</v>
      </c>
      <c r="E3692" s="26" t="s">
        <v>5015</v>
      </c>
      <c r="F3692" s="26">
        <v>1</v>
      </c>
    </row>
    <row r="3693" spans="1:6">
      <c r="A3693" s="18">
        <f t="shared" si="61"/>
        <v>3691</v>
      </c>
      <c r="B3693" s="27" t="s">
        <v>5016</v>
      </c>
      <c r="C3693" s="18" t="s">
        <v>5043</v>
      </c>
      <c r="D3693" s="38" t="s">
        <v>5294</v>
      </c>
      <c r="E3693" s="26" t="s">
        <v>5015</v>
      </c>
      <c r="F3693" s="26">
        <v>1</v>
      </c>
    </row>
    <row r="3694" spans="1:6">
      <c r="A3694" s="18">
        <f t="shared" si="61"/>
        <v>3692</v>
      </c>
      <c r="B3694" s="27" t="s">
        <v>5016</v>
      </c>
      <c r="C3694" s="18" t="s">
        <v>5043</v>
      </c>
      <c r="D3694" s="38" t="s">
        <v>5295</v>
      </c>
      <c r="E3694" s="26" t="s">
        <v>5015</v>
      </c>
      <c r="F3694" s="26">
        <v>1</v>
      </c>
    </row>
    <row r="3695" spans="1:6">
      <c r="A3695" s="18">
        <f t="shared" si="61"/>
        <v>3693</v>
      </c>
      <c r="B3695" s="27" t="s">
        <v>5016</v>
      </c>
      <c r="C3695" s="18" t="s">
        <v>5043</v>
      </c>
      <c r="D3695" s="38" t="s">
        <v>5296</v>
      </c>
      <c r="E3695" s="26" t="s">
        <v>5015</v>
      </c>
      <c r="F3695" s="26">
        <v>1</v>
      </c>
    </row>
    <row r="3696" spans="1:6">
      <c r="A3696" s="18">
        <f t="shared" si="61"/>
        <v>3694</v>
      </c>
      <c r="B3696" s="27" t="s">
        <v>5016</v>
      </c>
      <c r="C3696" s="18" t="s">
        <v>5043</v>
      </c>
      <c r="D3696" s="38" t="s">
        <v>5297</v>
      </c>
      <c r="E3696" s="26" t="s">
        <v>5015</v>
      </c>
      <c r="F3696" s="26">
        <v>1</v>
      </c>
    </row>
    <row r="3697" spans="1:6">
      <c r="A3697" s="18">
        <f t="shared" si="61"/>
        <v>3695</v>
      </c>
      <c r="B3697" s="27" t="s">
        <v>5016</v>
      </c>
      <c r="C3697" s="18" t="s">
        <v>5426</v>
      </c>
      <c r="D3697" s="38" t="s">
        <v>5427</v>
      </c>
      <c r="E3697" s="38" t="s">
        <v>5417</v>
      </c>
      <c r="F3697" s="18">
        <v>1</v>
      </c>
    </row>
    <row r="3698" spans="1:6">
      <c r="A3698" s="18">
        <f t="shared" si="61"/>
        <v>3696</v>
      </c>
      <c r="B3698" s="27" t="s">
        <v>5016</v>
      </c>
      <c r="C3698" s="18" t="s">
        <v>5028</v>
      </c>
      <c r="D3698" s="24" t="s">
        <v>5029</v>
      </c>
      <c r="E3698" s="24" t="s">
        <v>5015</v>
      </c>
      <c r="F3698" s="26">
        <v>1</v>
      </c>
    </row>
    <row r="3699" spans="1:6" ht="16.5">
      <c r="A3699" s="18">
        <f t="shared" si="61"/>
        <v>3697</v>
      </c>
      <c r="B3699" s="27" t="s">
        <v>40</v>
      </c>
      <c r="C3699" s="74" t="s">
        <v>8293</v>
      </c>
      <c r="D3699" s="74" t="s">
        <v>8276</v>
      </c>
      <c r="E3699" s="75" t="s">
        <v>6051</v>
      </c>
      <c r="F3699" s="74">
        <v>1</v>
      </c>
    </row>
    <row r="3700" spans="1:6">
      <c r="A3700" s="18">
        <f t="shared" si="61"/>
        <v>3698</v>
      </c>
      <c r="B3700" s="27" t="s">
        <v>4924</v>
      </c>
      <c r="C3700" s="26" t="s">
        <v>4954</v>
      </c>
      <c r="D3700" s="24" t="s">
        <v>4955</v>
      </c>
      <c r="E3700" s="24" t="s">
        <v>4927</v>
      </c>
      <c r="F3700" s="26">
        <v>1</v>
      </c>
    </row>
    <row r="3701" spans="1:6">
      <c r="A3701" s="18">
        <f t="shared" si="61"/>
        <v>3699</v>
      </c>
      <c r="B3701" s="27" t="s">
        <v>4924</v>
      </c>
      <c r="C3701" s="26" t="s">
        <v>4954</v>
      </c>
      <c r="D3701" s="24" t="s">
        <v>4958</v>
      </c>
      <c r="E3701" s="24" t="s">
        <v>4927</v>
      </c>
      <c r="F3701" s="26">
        <v>1</v>
      </c>
    </row>
    <row r="3702" spans="1:6">
      <c r="A3702" s="18">
        <f t="shared" si="61"/>
        <v>3700</v>
      </c>
      <c r="B3702" s="27" t="s">
        <v>4924</v>
      </c>
      <c r="C3702" s="18" t="s">
        <v>4954</v>
      </c>
      <c r="D3702" s="24" t="s">
        <v>4973</v>
      </c>
      <c r="E3702" s="18" t="s">
        <v>4927</v>
      </c>
      <c r="F3702" s="26">
        <v>1</v>
      </c>
    </row>
    <row r="3703" spans="1:6">
      <c r="A3703" s="18">
        <f t="shared" si="61"/>
        <v>3701</v>
      </c>
      <c r="B3703" s="27" t="s">
        <v>4924</v>
      </c>
      <c r="C3703" s="18" t="s">
        <v>4954</v>
      </c>
      <c r="D3703" s="24" t="s">
        <v>4978</v>
      </c>
      <c r="E3703" s="18" t="s">
        <v>4927</v>
      </c>
      <c r="F3703" s="26">
        <v>1</v>
      </c>
    </row>
    <row r="3704" spans="1:6">
      <c r="A3704" s="18">
        <f t="shared" si="61"/>
        <v>3702</v>
      </c>
      <c r="B3704" s="27" t="s">
        <v>40</v>
      </c>
      <c r="C3704" s="26" t="s">
        <v>3292</v>
      </c>
      <c r="D3704" s="24" t="s">
        <v>4991</v>
      </c>
      <c r="E3704" s="18" t="s">
        <v>39</v>
      </c>
      <c r="F3704" s="26">
        <v>1</v>
      </c>
    </row>
    <row r="3705" spans="1:6">
      <c r="A3705" s="18">
        <f t="shared" si="61"/>
        <v>3703</v>
      </c>
      <c r="B3705" s="27" t="s">
        <v>40</v>
      </c>
      <c r="C3705" s="18" t="s">
        <v>3292</v>
      </c>
      <c r="D3705" s="38" t="s">
        <v>5003</v>
      </c>
      <c r="E3705" s="26" t="s">
        <v>39</v>
      </c>
      <c r="F3705" s="26">
        <v>1</v>
      </c>
    </row>
    <row r="3706" spans="1:6">
      <c r="A3706" s="18">
        <f t="shared" si="61"/>
        <v>3704</v>
      </c>
      <c r="B3706" s="27" t="s">
        <v>5016</v>
      </c>
      <c r="C3706" s="18" t="s">
        <v>5039</v>
      </c>
      <c r="D3706" s="24" t="s">
        <v>5040</v>
      </c>
      <c r="E3706" s="24" t="s">
        <v>5015</v>
      </c>
      <c r="F3706" s="26">
        <v>1</v>
      </c>
    </row>
    <row r="3707" spans="1:6">
      <c r="A3707" s="18">
        <f t="shared" si="61"/>
        <v>3705</v>
      </c>
      <c r="B3707" s="27" t="s">
        <v>5016</v>
      </c>
      <c r="C3707" s="18" t="s">
        <v>5039</v>
      </c>
      <c r="D3707" s="24" t="s">
        <v>5049</v>
      </c>
      <c r="E3707" s="24" t="s">
        <v>5015</v>
      </c>
      <c r="F3707" s="26">
        <v>1</v>
      </c>
    </row>
    <row r="3708" spans="1:6">
      <c r="A3708" s="18">
        <f t="shared" si="61"/>
        <v>3706</v>
      </c>
      <c r="B3708" s="27" t="s">
        <v>5016</v>
      </c>
      <c r="C3708" s="18" t="s">
        <v>5039</v>
      </c>
      <c r="D3708" s="24" t="s">
        <v>5057</v>
      </c>
      <c r="E3708" s="24" t="s">
        <v>5015</v>
      </c>
      <c r="F3708" s="26">
        <v>1</v>
      </c>
    </row>
    <row r="3709" spans="1:6">
      <c r="A3709" s="18">
        <f t="shared" si="61"/>
        <v>3707</v>
      </c>
      <c r="B3709" s="27" t="s">
        <v>5016</v>
      </c>
      <c r="C3709" s="18" t="s">
        <v>5039</v>
      </c>
      <c r="D3709" s="24" t="s">
        <v>5058</v>
      </c>
      <c r="E3709" s="24" t="s">
        <v>5015</v>
      </c>
      <c r="F3709" s="26">
        <v>1</v>
      </c>
    </row>
    <row r="3710" spans="1:6">
      <c r="A3710" s="18">
        <f t="shared" ref="A3710:A3770" si="62">ROW()-2</f>
        <v>3708</v>
      </c>
      <c r="B3710" s="27" t="s">
        <v>5016</v>
      </c>
      <c r="C3710" s="18" t="s">
        <v>5039</v>
      </c>
      <c r="D3710" s="24" t="s">
        <v>5059</v>
      </c>
      <c r="E3710" s="24" t="s">
        <v>5015</v>
      </c>
      <c r="F3710" s="26">
        <v>1</v>
      </c>
    </row>
    <row r="3711" spans="1:6">
      <c r="A3711" s="18">
        <f t="shared" si="62"/>
        <v>3709</v>
      </c>
      <c r="B3711" s="27" t="s">
        <v>5016</v>
      </c>
      <c r="C3711" s="18" t="s">
        <v>5039</v>
      </c>
      <c r="D3711" s="24" t="s">
        <v>5119</v>
      </c>
      <c r="E3711" s="18" t="s">
        <v>5015</v>
      </c>
      <c r="F3711" s="26">
        <v>1</v>
      </c>
    </row>
    <row r="3712" spans="1:6">
      <c r="A3712" s="18">
        <f t="shared" si="62"/>
        <v>3710</v>
      </c>
      <c r="B3712" s="27" t="s">
        <v>5016</v>
      </c>
      <c r="C3712" s="18" t="s">
        <v>5039</v>
      </c>
      <c r="D3712" s="24" t="s">
        <v>5141</v>
      </c>
      <c r="E3712" s="18" t="s">
        <v>5015</v>
      </c>
      <c r="F3712" s="26">
        <v>1</v>
      </c>
    </row>
    <row r="3713" spans="1:6">
      <c r="A3713" s="18">
        <f t="shared" si="62"/>
        <v>3711</v>
      </c>
      <c r="B3713" s="27" t="s">
        <v>5016</v>
      </c>
      <c r="C3713" s="18" t="s">
        <v>5039</v>
      </c>
      <c r="D3713" s="24" t="s">
        <v>5145</v>
      </c>
      <c r="E3713" s="18" t="s">
        <v>5015</v>
      </c>
      <c r="F3713" s="26">
        <v>1</v>
      </c>
    </row>
    <row r="3714" spans="1:6">
      <c r="A3714" s="18">
        <f t="shared" si="62"/>
        <v>3712</v>
      </c>
      <c r="B3714" s="27" t="s">
        <v>5016</v>
      </c>
      <c r="C3714" s="18" t="s">
        <v>5039</v>
      </c>
      <c r="D3714" s="24" t="s">
        <v>5185</v>
      </c>
      <c r="E3714" s="18" t="s">
        <v>5015</v>
      </c>
      <c r="F3714" s="26">
        <v>1</v>
      </c>
    </row>
    <row r="3715" spans="1:6">
      <c r="A3715" s="18">
        <f t="shared" si="62"/>
        <v>3713</v>
      </c>
      <c r="B3715" s="27" t="s">
        <v>5016</v>
      </c>
      <c r="C3715" s="18" t="s">
        <v>5039</v>
      </c>
      <c r="D3715" s="38" t="s">
        <v>5217</v>
      </c>
      <c r="E3715" s="26" t="s">
        <v>5015</v>
      </c>
      <c r="F3715" s="26">
        <v>1</v>
      </c>
    </row>
    <row r="3716" spans="1:6">
      <c r="A3716" s="18">
        <f t="shared" si="62"/>
        <v>3714</v>
      </c>
      <c r="B3716" s="27" t="s">
        <v>5016</v>
      </c>
      <c r="C3716" s="18" t="s">
        <v>5039</v>
      </c>
      <c r="D3716" s="38" t="s">
        <v>5245</v>
      </c>
      <c r="E3716" s="26" t="s">
        <v>5015</v>
      </c>
      <c r="F3716" s="26">
        <v>1</v>
      </c>
    </row>
    <row r="3717" spans="1:6">
      <c r="A3717" s="18">
        <f t="shared" si="62"/>
        <v>3715</v>
      </c>
      <c r="B3717" s="27" t="s">
        <v>5016</v>
      </c>
      <c r="C3717" s="18" t="s">
        <v>5039</v>
      </c>
      <c r="D3717" s="38" t="s">
        <v>5249</v>
      </c>
      <c r="E3717" s="26" t="s">
        <v>5015</v>
      </c>
      <c r="F3717" s="26">
        <v>1</v>
      </c>
    </row>
    <row r="3718" spans="1:6">
      <c r="A3718" s="18">
        <f t="shared" si="62"/>
        <v>3716</v>
      </c>
      <c r="B3718" s="27" t="s">
        <v>5016</v>
      </c>
      <c r="C3718" s="18" t="s">
        <v>5039</v>
      </c>
      <c r="D3718" s="38" t="s">
        <v>5250</v>
      </c>
      <c r="E3718" s="26" t="s">
        <v>5015</v>
      </c>
      <c r="F3718" s="26">
        <v>1</v>
      </c>
    </row>
    <row r="3719" spans="1:6">
      <c r="A3719" s="18">
        <f t="shared" si="62"/>
        <v>3717</v>
      </c>
      <c r="B3719" s="27" t="s">
        <v>5016</v>
      </c>
      <c r="C3719" s="18" t="s">
        <v>5039</v>
      </c>
      <c r="D3719" s="38" t="s">
        <v>5260</v>
      </c>
      <c r="E3719" s="26" t="s">
        <v>5015</v>
      </c>
      <c r="F3719" s="26">
        <v>1</v>
      </c>
    </row>
    <row r="3720" spans="1:6">
      <c r="A3720" s="18">
        <f t="shared" si="62"/>
        <v>3718</v>
      </c>
      <c r="B3720" s="27" t="s">
        <v>5016</v>
      </c>
      <c r="C3720" s="18" t="s">
        <v>5039</v>
      </c>
      <c r="D3720" s="38" t="s">
        <v>5298</v>
      </c>
      <c r="E3720" s="26" t="s">
        <v>5015</v>
      </c>
      <c r="F3720" s="26">
        <v>1</v>
      </c>
    </row>
    <row r="3721" spans="1:6">
      <c r="A3721" s="18">
        <f t="shared" si="62"/>
        <v>3719</v>
      </c>
      <c r="B3721" s="27" t="s">
        <v>5016</v>
      </c>
      <c r="C3721" s="18" t="s">
        <v>5039</v>
      </c>
      <c r="D3721" s="38" t="s">
        <v>5326</v>
      </c>
      <c r="E3721" s="26" t="s">
        <v>5015</v>
      </c>
      <c r="F3721" s="26">
        <v>1</v>
      </c>
    </row>
    <row r="3722" spans="1:6">
      <c r="A3722" s="18">
        <f t="shared" si="62"/>
        <v>3720</v>
      </c>
      <c r="B3722" s="27" t="s">
        <v>5016</v>
      </c>
      <c r="C3722" s="18" t="s">
        <v>5039</v>
      </c>
      <c r="D3722" s="38" t="s">
        <v>5340</v>
      </c>
      <c r="E3722" s="26" t="s">
        <v>5015</v>
      </c>
      <c r="F3722" s="26">
        <v>1</v>
      </c>
    </row>
    <row r="3723" spans="1:6">
      <c r="A3723" s="18">
        <f t="shared" si="62"/>
        <v>3721</v>
      </c>
      <c r="B3723" s="27" t="s">
        <v>5016</v>
      </c>
      <c r="C3723" s="18" t="s">
        <v>5039</v>
      </c>
      <c r="D3723" s="38" t="s">
        <v>5347</v>
      </c>
      <c r="E3723" s="26" t="s">
        <v>5015</v>
      </c>
      <c r="F3723" s="26">
        <v>1</v>
      </c>
    </row>
    <row r="3724" spans="1:6">
      <c r="A3724" s="18">
        <f t="shared" si="62"/>
        <v>3722</v>
      </c>
      <c r="B3724" s="27" t="s">
        <v>5016</v>
      </c>
      <c r="C3724" s="18" t="s">
        <v>5039</v>
      </c>
      <c r="D3724" s="38" t="s">
        <v>5379</v>
      </c>
      <c r="E3724" s="38" t="s">
        <v>5015</v>
      </c>
      <c r="F3724" s="18">
        <v>1</v>
      </c>
    </row>
    <row r="3725" spans="1:6">
      <c r="A3725" s="18">
        <f t="shared" si="62"/>
        <v>3723</v>
      </c>
      <c r="B3725" s="27" t="s">
        <v>5016</v>
      </c>
      <c r="C3725" s="18" t="s">
        <v>5039</v>
      </c>
      <c r="D3725" s="38" t="s">
        <v>5390</v>
      </c>
      <c r="E3725" s="38" t="s">
        <v>5015</v>
      </c>
      <c r="F3725" s="18">
        <v>1</v>
      </c>
    </row>
    <row r="3726" spans="1:6">
      <c r="A3726" s="18">
        <f t="shared" si="62"/>
        <v>3724</v>
      </c>
      <c r="B3726" s="27" t="s">
        <v>5016</v>
      </c>
      <c r="C3726" s="18" t="s">
        <v>5410</v>
      </c>
      <c r="D3726" s="38" t="s">
        <v>5411</v>
      </c>
      <c r="E3726" s="38" t="s">
        <v>5015</v>
      </c>
      <c r="F3726" s="18">
        <v>1</v>
      </c>
    </row>
    <row r="3727" spans="1:6" ht="16.5">
      <c r="A3727" s="18">
        <f t="shared" si="62"/>
        <v>3725</v>
      </c>
      <c r="B3727" s="27" t="s">
        <v>40</v>
      </c>
      <c r="C3727" s="74" t="s">
        <v>8294</v>
      </c>
      <c r="D3727" s="74" t="s">
        <v>8277</v>
      </c>
      <c r="E3727" s="75" t="s">
        <v>6051</v>
      </c>
      <c r="F3727" s="74">
        <v>1</v>
      </c>
    </row>
    <row r="3728" spans="1:6" ht="16.5">
      <c r="A3728" s="18">
        <f t="shared" si="62"/>
        <v>3726</v>
      </c>
      <c r="B3728" s="27" t="s">
        <v>40</v>
      </c>
      <c r="C3728" s="74" t="s">
        <v>8295</v>
      </c>
      <c r="D3728" s="74" t="s">
        <v>8278</v>
      </c>
      <c r="E3728" s="75" t="s">
        <v>4078</v>
      </c>
      <c r="F3728" s="74">
        <v>1</v>
      </c>
    </row>
    <row r="3729" spans="1:6">
      <c r="A3729" s="18">
        <f t="shared" si="62"/>
        <v>3727</v>
      </c>
      <c r="B3729" s="27" t="s">
        <v>5016</v>
      </c>
      <c r="C3729" s="18" t="s">
        <v>5190</v>
      </c>
      <c r="D3729" s="24" t="s">
        <v>5191</v>
      </c>
      <c r="E3729" s="18" t="s">
        <v>5015</v>
      </c>
      <c r="F3729" s="26">
        <v>1</v>
      </c>
    </row>
    <row r="3730" spans="1:6">
      <c r="A3730" s="18">
        <f t="shared" si="62"/>
        <v>3728</v>
      </c>
      <c r="B3730" s="27" t="s">
        <v>4924</v>
      </c>
      <c r="C3730" s="18" t="s">
        <v>4945</v>
      </c>
      <c r="D3730" s="24" t="s">
        <v>4946</v>
      </c>
      <c r="E3730" s="24" t="s">
        <v>4927</v>
      </c>
      <c r="F3730" s="26">
        <v>1</v>
      </c>
    </row>
    <row r="3731" spans="1:6">
      <c r="A3731" s="18">
        <f t="shared" si="62"/>
        <v>3729</v>
      </c>
      <c r="B3731" s="27" t="s">
        <v>4924</v>
      </c>
      <c r="C3731" s="18" t="s">
        <v>4945</v>
      </c>
      <c r="D3731" s="24" t="s">
        <v>4947</v>
      </c>
      <c r="E3731" s="24" t="s">
        <v>4927</v>
      </c>
      <c r="F3731" s="26">
        <v>1</v>
      </c>
    </row>
    <row r="3732" spans="1:6">
      <c r="A3732" s="18">
        <f t="shared" si="62"/>
        <v>3730</v>
      </c>
      <c r="B3732" s="27" t="s">
        <v>4924</v>
      </c>
      <c r="C3732" s="18" t="s">
        <v>4945</v>
      </c>
      <c r="D3732" s="24" t="s">
        <v>4949</v>
      </c>
      <c r="E3732" s="24" t="s">
        <v>4927</v>
      </c>
      <c r="F3732" s="26">
        <v>1</v>
      </c>
    </row>
    <row r="3733" spans="1:6">
      <c r="A3733" s="18">
        <f t="shared" si="62"/>
        <v>3731</v>
      </c>
      <c r="B3733" s="27" t="s">
        <v>4924</v>
      </c>
      <c r="C3733" s="18" t="s">
        <v>4945</v>
      </c>
      <c r="D3733" s="24" t="s">
        <v>4951</v>
      </c>
      <c r="E3733" s="24" t="s">
        <v>4927</v>
      </c>
      <c r="F3733" s="26">
        <v>1</v>
      </c>
    </row>
    <row r="3734" spans="1:6">
      <c r="A3734" s="18">
        <f t="shared" si="62"/>
        <v>3732</v>
      </c>
      <c r="B3734" s="27" t="s">
        <v>4924</v>
      </c>
      <c r="C3734" s="18" t="s">
        <v>4945</v>
      </c>
      <c r="D3734" s="24" t="s">
        <v>4952</v>
      </c>
      <c r="E3734" s="24" t="s">
        <v>4927</v>
      </c>
      <c r="F3734" s="26">
        <v>1</v>
      </c>
    </row>
    <row r="3735" spans="1:6">
      <c r="A3735" s="18">
        <f t="shared" si="62"/>
        <v>3733</v>
      </c>
      <c r="B3735" s="27" t="s">
        <v>4924</v>
      </c>
      <c r="C3735" s="18" t="s">
        <v>4945</v>
      </c>
      <c r="D3735" s="24" t="s">
        <v>4968</v>
      </c>
      <c r="E3735" s="18" t="s">
        <v>4927</v>
      </c>
      <c r="F3735" s="26">
        <v>1</v>
      </c>
    </row>
    <row r="3736" spans="1:6">
      <c r="A3736" s="18">
        <f t="shared" si="62"/>
        <v>3734</v>
      </c>
      <c r="B3736" s="27" t="s">
        <v>4924</v>
      </c>
      <c r="C3736" s="18" t="s">
        <v>4945</v>
      </c>
      <c r="D3736" s="24" t="s">
        <v>4969</v>
      </c>
      <c r="E3736" s="18" t="s">
        <v>4927</v>
      </c>
      <c r="F3736" s="26">
        <v>1</v>
      </c>
    </row>
    <row r="3737" spans="1:6">
      <c r="A3737" s="18">
        <f t="shared" si="62"/>
        <v>3735</v>
      </c>
      <c r="B3737" s="27" t="s">
        <v>4924</v>
      </c>
      <c r="C3737" s="18" t="s">
        <v>4945</v>
      </c>
      <c r="D3737" s="24" t="s">
        <v>4974</v>
      </c>
      <c r="E3737" s="18" t="s">
        <v>4927</v>
      </c>
      <c r="F3737" s="26">
        <v>1</v>
      </c>
    </row>
    <row r="3738" spans="1:6">
      <c r="A3738" s="18">
        <f t="shared" si="62"/>
        <v>3736</v>
      </c>
      <c r="B3738" s="27" t="s">
        <v>40</v>
      </c>
      <c r="C3738" s="26" t="s">
        <v>3899</v>
      </c>
      <c r="D3738" s="24" t="s">
        <v>4981</v>
      </c>
      <c r="E3738" s="18" t="s">
        <v>39</v>
      </c>
      <c r="F3738" s="26">
        <v>1</v>
      </c>
    </row>
    <row r="3739" spans="1:6">
      <c r="A3739" s="18">
        <f t="shared" si="62"/>
        <v>3737</v>
      </c>
      <c r="B3739" s="27" t="s">
        <v>40</v>
      </c>
      <c r="C3739" s="26" t="s">
        <v>3899</v>
      </c>
      <c r="D3739" s="24" t="s">
        <v>4989</v>
      </c>
      <c r="E3739" s="18" t="s">
        <v>39</v>
      </c>
      <c r="F3739" s="26">
        <v>1</v>
      </c>
    </row>
    <row r="3740" spans="1:6">
      <c r="A3740" s="18">
        <f t="shared" si="62"/>
        <v>3738</v>
      </c>
      <c r="B3740" s="27" t="s">
        <v>40</v>
      </c>
      <c r="C3740" s="26" t="s">
        <v>3899</v>
      </c>
      <c r="D3740" s="24" t="s">
        <v>4990</v>
      </c>
      <c r="E3740" s="18" t="s">
        <v>39</v>
      </c>
      <c r="F3740" s="26">
        <v>1</v>
      </c>
    </row>
    <row r="3741" spans="1:6">
      <c r="A3741" s="18">
        <f t="shared" si="62"/>
        <v>3739</v>
      </c>
      <c r="B3741" s="27" t="s">
        <v>40</v>
      </c>
      <c r="C3741" s="26" t="s">
        <v>3899</v>
      </c>
      <c r="D3741" s="24" t="s">
        <v>4992</v>
      </c>
      <c r="E3741" s="18" t="s">
        <v>39</v>
      </c>
      <c r="F3741" s="26">
        <v>1</v>
      </c>
    </row>
    <row r="3742" spans="1:6">
      <c r="A3742" s="18">
        <f t="shared" si="62"/>
        <v>3740</v>
      </c>
      <c r="B3742" s="27" t="s">
        <v>5016</v>
      </c>
      <c r="C3742" s="18" t="s">
        <v>5041</v>
      </c>
      <c r="D3742" s="24" t="s">
        <v>5042</v>
      </c>
      <c r="E3742" s="24" t="s">
        <v>5015</v>
      </c>
      <c r="F3742" s="26">
        <v>1</v>
      </c>
    </row>
    <row r="3743" spans="1:6">
      <c r="A3743" s="18">
        <f t="shared" si="62"/>
        <v>3741</v>
      </c>
      <c r="B3743" s="27" t="s">
        <v>5016</v>
      </c>
      <c r="C3743" s="18" t="s">
        <v>5041</v>
      </c>
      <c r="D3743" s="24" t="s">
        <v>5054</v>
      </c>
      <c r="E3743" s="24" t="s">
        <v>5015</v>
      </c>
      <c r="F3743" s="26">
        <v>1</v>
      </c>
    </row>
    <row r="3744" spans="1:6">
      <c r="A3744" s="18">
        <f t="shared" si="62"/>
        <v>3742</v>
      </c>
      <c r="B3744" s="27" t="s">
        <v>5016</v>
      </c>
      <c r="C3744" s="18" t="s">
        <v>5041</v>
      </c>
      <c r="D3744" s="24" t="s">
        <v>5055</v>
      </c>
      <c r="E3744" s="24" t="s">
        <v>5015</v>
      </c>
      <c r="F3744" s="26">
        <v>1</v>
      </c>
    </row>
    <row r="3745" spans="1:6">
      <c r="A3745" s="18">
        <f t="shared" si="62"/>
        <v>3743</v>
      </c>
      <c r="B3745" s="27" t="s">
        <v>5016</v>
      </c>
      <c r="C3745" s="18" t="s">
        <v>5041</v>
      </c>
      <c r="D3745" s="24" t="s">
        <v>5056</v>
      </c>
      <c r="E3745" s="24" t="s">
        <v>5015</v>
      </c>
      <c r="F3745" s="26">
        <v>1</v>
      </c>
    </row>
    <row r="3746" spans="1:6">
      <c r="A3746" s="18">
        <f t="shared" si="62"/>
        <v>3744</v>
      </c>
      <c r="B3746" s="27" t="s">
        <v>5016</v>
      </c>
      <c r="C3746" s="26" t="s">
        <v>5041</v>
      </c>
      <c r="D3746" s="24" t="s">
        <v>5117</v>
      </c>
      <c r="E3746" s="18" t="s">
        <v>5015</v>
      </c>
      <c r="F3746" s="26">
        <v>1</v>
      </c>
    </row>
    <row r="3747" spans="1:6">
      <c r="A3747" s="18">
        <f t="shared" si="62"/>
        <v>3745</v>
      </c>
      <c r="B3747" s="27" t="s">
        <v>5016</v>
      </c>
      <c r="C3747" s="18" t="s">
        <v>5041</v>
      </c>
      <c r="D3747" s="24" t="s">
        <v>5124</v>
      </c>
      <c r="E3747" s="18" t="s">
        <v>5015</v>
      </c>
      <c r="F3747" s="26">
        <v>1</v>
      </c>
    </row>
    <row r="3748" spans="1:6">
      <c r="A3748" s="18">
        <f t="shared" si="62"/>
        <v>3746</v>
      </c>
      <c r="B3748" s="27" t="s">
        <v>5016</v>
      </c>
      <c r="C3748" s="18" t="s">
        <v>5041</v>
      </c>
      <c r="D3748" s="24" t="s">
        <v>5130</v>
      </c>
      <c r="E3748" s="18" t="s">
        <v>5015</v>
      </c>
      <c r="F3748" s="26">
        <v>1</v>
      </c>
    </row>
    <row r="3749" spans="1:6">
      <c r="A3749" s="18">
        <f t="shared" si="62"/>
        <v>3747</v>
      </c>
      <c r="B3749" s="27" t="s">
        <v>5016</v>
      </c>
      <c r="C3749" s="18" t="s">
        <v>5041</v>
      </c>
      <c r="D3749" s="24" t="s">
        <v>5133</v>
      </c>
      <c r="E3749" s="18" t="s">
        <v>5015</v>
      </c>
      <c r="F3749" s="26">
        <v>1</v>
      </c>
    </row>
    <row r="3750" spans="1:6">
      <c r="A3750" s="18">
        <f t="shared" si="62"/>
        <v>3748</v>
      </c>
      <c r="B3750" s="27" t="s">
        <v>5016</v>
      </c>
      <c r="C3750" s="18" t="s">
        <v>5041</v>
      </c>
      <c r="D3750" s="24" t="s">
        <v>5178</v>
      </c>
      <c r="E3750" s="18" t="s">
        <v>5015</v>
      </c>
      <c r="F3750" s="26">
        <v>1</v>
      </c>
    </row>
    <row r="3751" spans="1:6">
      <c r="A3751" s="18">
        <f t="shared" si="62"/>
        <v>3749</v>
      </c>
      <c r="B3751" s="27" t="s">
        <v>5016</v>
      </c>
      <c r="C3751" s="18" t="s">
        <v>5041</v>
      </c>
      <c r="D3751" s="24" t="s">
        <v>5183</v>
      </c>
      <c r="E3751" s="18" t="s">
        <v>5015</v>
      </c>
      <c r="F3751" s="26">
        <v>1</v>
      </c>
    </row>
    <row r="3752" spans="1:6">
      <c r="A3752" s="18">
        <f t="shared" si="62"/>
        <v>3750</v>
      </c>
      <c r="B3752" s="27" t="s">
        <v>5016</v>
      </c>
      <c r="C3752" s="18" t="s">
        <v>5041</v>
      </c>
      <c r="D3752" s="24" t="s">
        <v>5200</v>
      </c>
      <c r="E3752" s="18" t="s">
        <v>5015</v>
      </c>
      <c r="F3752" s="26">
        <v>1</v>
      </c>
    </row>
    <row r="3753" spans="1:6">
      <c r="A3753" s="18">
        <f t="shared" si="62"/>
        <v>3751</v>
      </c>
      <c r="B3753" s="27" t="s">
        <v>5016</v>
      </c>
      <c r="C3753" s="18" t="s">
        <v>5041</v>
      </c>
      <c r="D3753" s="24" t="s">
        <v>5201</v>
      </c>
      <c r="E3753" s="18" t="s">
        <v>5015</v>
      </c>
      <c r="F3753" s="26">
        <v>1</v>
      </c>
    </row>
    <row r="3754" spans="1:6">
      <c r="A3754" s="18">
        <f t="shared" si="62"/>
        <v>3752</v>
      </c>
      <c r="B3754" s="27" t="s">
        <v>5016</v>
      </c>
      <c r="C3754" s="18" t="s">
        <v>5041</v>
      </c>
      <c r="D3754" s="38" t="s">
        <v>5300</v>
      </c>
      <c r="E3754" s="26" t="s">
        <v>5015</v>
      </c>
      <c r="F3754" s="26">
        <v>1</v>
      </c>
    </row>
    <row r="3755" spans="1:6">
      <c r="A3755" s="18">
        <f t="shared" si="62"/>
        <v>3753</v>
      </c>
      <c r="B3755" s="27" t="s">
        <v>5016</v>
      </c>
      <c r="C3755" s="18" t="s">
        <v>5041</v>
      </c>
      <c r="D3755" s="38" t="s">
        <v>5302</v>
      </c>
      <c r="E3755" s="26" t="s">
        <v>5015</v>
      </c>
      <c r="F3755" s="26">
        <v>1</v>
      </c>
    </row>
    <row r="3756" spans="1:6">
      <c r="A3756" s="18">
        <f t="shared" si="62"/>
        <v>3754</v>
      </c>
      <c r="B3756" s="27" t="s">
        <v>5016</v>
      </c>
      <c r="C3756" s="18" t="s">
        <v>5041</v>
      </c>
      <c r="D3756" s="38" t="s">
        <v>5303</v>
      </c>
      <c r="E3756" s="26" t="s">
        <v>5015</v>
      </c>
      <c r="F3756" s="26">
        <v>1</v>
      </c>
    </row>
    <row r="3757" spans="1:6">
      <c r="A3757" s="18">
        <f t="shared" si="62"/>
        <v>3755</v>
      </c>
      <c r="B3757" s="27" t="s">
        <v>5016</v>
      </c>
      <c r="C3757" s="18" t="s">
        <v>5041</v>
      </c>
      <c r="D3757" s="38" t="s">
        <v>5304</v>
      </c>
      <c r="E3757" s="26" t="s">
        <v>5015</v>
      </c>
      <c r="F3757" s="26">
        <v>1</v>
      </c>
    </row>
    <row r="3758" spans="1:6">
      <c r="A3758" s="18">
        <f t="shared" si="62"/>
        <v>3756</v>
      </c>
      <c r="B3758" s="27" t="s">
        <v>5016</v>
      </c>
      <c r="C3758" s="18" t="s">
        <v>5041</v>
      </c>
      <c r="D3758" s="38" t="s">
        <v>5305</v>
      </c>
      <c r="E3758" s="26" t="s">
        <v>5015</v>
      </c>
      <c r="F3758" s="26">
        <v>1</v>
      </c>
    </row>
    <row r="3759" spans="1:6">
      <c r="A3759" s="18">
        <f t="shared" si="62"/>
        <v>3757</v>
      </c>
      <c r="B3759" s="27" t="s">
        <v>5016</v>
      </c>
      <c r="C3759" s="18" t="s">
        <v>5041</v>
      </c>
      <c r="D3759" s="38" t="s">
        <v>5413</v>
      </c>
      <c r="E3759" s="38" t="s">
        <v>5015</v>
      </c>
      <c r="F3759" s="18">
        <v>1</v>
      </c>
    </row>
    <row r="3760" spans="1:6" ht="16.5">
      <c r="A3760" s="18">
        <f t="shared" si="62"/>
        <v>3758</v>
      </c>
      <c r="B3760" s="27" t="s">
        <v>40</v>
      </c>
      <c r="C3760" s="74" t="s">
        <v>8296</v>
      </c>
      <c r="D3760" s="74" t="s">
        <v>8279</v>
      </c>
      <c r="E3760" s="75" t="s">
        <v>6051</v>
      </c>
      <c r="F3760" s="74">
        <v>1</v>
      </c>
    </row>
    <row r="3761" spans="1:6">
      <c r="A3761" s="18">
        <f t="shared" si="62"/>
        <v>3759</v>
      </c>
      <c r="B3761" s="27" t="s">
        <v>40</v>
      </c>
      <c r="C3761" s="24" t="s">
        <v>4209</v>
      </c>
      <c r="D3761" s="24" t="s">
        <v>4207</v>
      </c>
      <c r="E3761" s="20" t="s">
        <v>4078</v>
      </c>
      <c r="F3761" s="18">
        <v>1</v>
      </c>
    </row>
    <row r="3762" spans="1:6">
      <c r="A3762" s="18">
        <f t="shared" si="62"/>
        <v>3760</v>
      </c>
      <c r="B3762" s="27" t="s">
        <v>5016</v>
      </c>
      <c r="C3762" s="18" t="s">
        <v>5408</v>
      </c>
      <c r="D3762" s="38" t="s">
        <v>5409</v>
      </c>
      <c r="E3762" s="38" t="s">
        <v>5015</v>
      </c>
      <c r="F3762" s="18">
        <v>1</v>
      </c>
    </row>
    <row r="3763" spans="1:6">
      <c r="A3763" s="18">
        <f t="shared" si="62"/>
        <v>3761</v>
      </c>
      <c r="B3763" s="27" t="s">
        <v>5016</v>
      </c>
      <c r="C3763" s="18" t="s">
        <v>5408</v>
      </c>
      <c r="D3763" s="38" t="s">
        <v>5421</v>
      </c>
      <c r="E3763" s="38" t="s">
        <v>5015</v>
      </c>
      <c r="F3763" s="18">
        <v>1</v>
      </c>
    </row>
    <row r="3764" spans="1:6" ht="16.5">
      <c r="A3764" s="18">
        <f t="shared" si="62"/>
        <v>3762</v>
      </c>
      <c r="B3764" s="27" t="s">
        <v>40</v>
      </c>
      <c r="C3764" s="74" t="s">
        <v>8297</v>
      </c>
      <c r="D3764" s="74" t="s">
        <v>7808</v>
      </c>
      <c r="E3764" s="75" t="s">
        <v>6051</v>
      </c>
      <c r="F3764" s="74">
        <v>1</v>
      </c>
    </row>
    <row r="3765" spans="1:6" ht="16.5">
      <c r="A3765" s="18">
        <f t="shared" si="62"/>
        <v>3763</v>
      </c>
      <c r="B3765" s="27" t="s">
        <v>40</v>
      </c>
      <c r="C3765" s="74" t="s">
        <v>8297</v>
      </c>
      <c r="D3765" s="74" t="s">
        <v>8280</v>
      </c>
      <c r="E3765" s="75" t="s">
        <v>6051</v>
      </c>
      <c r="F3765" s="74">
        <v>1</v>
      </c>
    </row>
    <row r="3766" spans="1:6">
      <c r="A3766" s="18">
        <f t="shared" si="62"/>
        <v>3764</v>
      </c>
      <c r="B3766" s="27" t="s">
        <v>40</v>
      </c>
      <c r="C3766" s="24" t="s">
        <v>4210</v>
      </c>
      <c r="D3766" s="24" t="s">
        <v>4208</v>
      </c>
      <c r="E3766" s="20" t="s">
        <v>4078</v>
      </c>
      <c r="F3766" s="18">
        <v>1</v>
      </c>
    </row>
    <row r="3767" spans="1:6">
      <c r="A3767" s="18">
        <f t="shared" si="62"/>
        <v>3765</v>
      </c>
      <c r="B3767" s="27" t="s">
        <v>5016</v>
      </c>
      <c r="C3767" s="18" t="s">
        <v>5432</v>
      </c>
      <c r="D3767" s="38" t="s">
        <v>5433</v>
      </c>
      <c r="E3767" s="38" t="s">
        <v>5015</v>
      </c>
      <c r="F3767" s="18">
        <v>1</v>
      </c>
    </row>
    <row r="3768" spans="1:6" ht="16.5">
      <c r="A3768" s="18">
        <f t="shared" si="62"/>
        <v>3766</v>
      </c>
      <c r="B3768" s="27" t="s">
        <v>40</v>
      </c>
      <c r="C3768" s="74" t="s">
        <v>8298</v>
      </c>
      <c r="D3768" s="74" t="s">
        <v>8281</v>
      </c>
      <c r="E3768" s="75" t="s">
        <v>6051</v>
      </c>
      <c r="F3768" s="74">
        <v>1</v>
      </c>
    </row>
    <row r="3769" spans="1:6">
      <c r="A3769" s="18">
        <f t="shared" si="62"/>
        <v>3767</v>
      </c>
      <c r="B3769" s="27" t="s">
        <v>40</v>
      </c>
      <c r="C3769" s="24">
        <v>2016</v>
      </c>
      <c r="D3769" s="24" t="s">
        <v>4211</v>
      </c>
      <c r="E3769" s="24" t="s">
        <v>4103</v>
      </c>
      <c r="F3769" s="18">
        <v>1</v>
      </c>
    </row>
    <row r="3770" spans="1:6">
      <c r="A3770" s="18">
        <f t="shared" si="62"/>
        <v>3768</v>
      </c>
      <c r="B3770" s="27" t="s">
        <v>40</v>
      </c>
      <c r="C3770" s="18">
        <v>2017</v>
      </c>
      <c r="D3770" s="18" t="s">
        <v>13003</v>
      </c>
      <c r="E3770" s="24" t="s">
        <v>4078</v>
      </c>
      <c r="F3770" s="18">
        <v>1</v>
      </c>
    </row>
    <row r="3771" spans="1:6">
      <c r="A3771" s="19"/>
      <c r="B3771" s="19"/>
      <c r="C3771" s="19"/>
      <c r="D3771" s="40"/>
      <c r="E3771" s="38"/>
      <c r="F3771" s="18">
        <f>SUBTOTAL(9,F3:F3770)</f>
        <v>7024</v>
      </c>
    </row>
    <row r="1047936" spans="3:4">
      <c r="C1047936" s="2"/>
      <c r="D1047936" s="5"/>
    </row>
  </sheetData>
  <autoFilter ref="A2:F3770" xr:uid="{00000000-0009-0000-0000-000001000000}">
    <sortState ref="A3:F3769">
      <sortCondition ref="C2:C829"/>
    </sortState>
  </autoFilter>
  <sortState ref="A2:F828">
    <sortCondition ref="C172"/>
  </sortState>
  <phoneticPr fontId="3" type="noConversion"/>
  <pageMargins left="0.55118110236220474" right="0.55118110236220474" top="0.98425196850393704" bottom="0.39370078740157483" header="0.51181102362204722" footer="0.11811023622047245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F513"/>
  <sheetViews>
    <sheetView workbookViewId="0">
      <selection activeCell="D80" sqref="D80"/>
    </sheetView>
  </sheetViews>
  <sheetFormatPr defaultRowHeight="13.5"/>
  <cols>
    <col min="1" max="1" width="6.77734375" customWidth="1"/>
    <col min="2" max="2" width="12.109375" customWidth="1"/>
    <col min="3" max="3" width="10.77734375" customWidth="1"/>
    <col min="4" max="4" width="64.88671875" customWidth="1"/>
    <col min="5" max="5" width="8.88671875" style="10"/>
    <col min="6" max="6" width="10.88671875" style="2" customWidth="1"/>
  </cols>
  <sheetData>
    <row r="2" spans="1:6" s="14" customFormat="1" ht="20.100000000000001" customHeight="1">
      <c r="A2" s="1" t="s">
        <v>3</v>
      </c>
      <c r="B2" s="1" t="s">
        <v>4</v>
      </c>
      <c r="C2" s="1" t="s">
        <v>6</v>
      </c>
      <c r="D2" s="1" t="s">
        <v>3686</v>
      </c>
      <c r="E2" s="1" t="s">
        <v>4310</v>
      </c>
      <c r="F2" s="1" t="s">
        <v>3553</v>
      </c>
    </row>
    <row r="3" spans="1:6" ht="19.899999999999999" customHeight="1">
      <c r="A3" s="18">
        <v>1</v>
      </c>
      <c r="B3" s="41" t="s">
        <v>111</v>
      </c>
      <c r="C3" s="20">
        <v>2002</v>
      </c>
      <c r="D3" s="20" t="s">
        <v>4076</v>
      </c>
      <c r="E3" s="20" t="s">
        <v>4079</v>
      </c>
      <c r="F3" s="18">
        <v>1</v>
      </c>
    </row>
    <row r="4" spans="1:6" ht="19.149999999999999" customHeight="1">
      <c r="A4" s="18">
        <v>2</v>
      </c>
      <c r="B4" s="41" t="s">
        <v>111</v>
      </c>
      <c r="C4" s="18">
        <v>2003</v>
      </c>
      <c r="D4" s="18" t="s">
        <v>497</v>
      </c>
      <c r="E4" s="18" t="s">
        <v>443</v>
      </c>
      <c r="F4" s="18">
        <v>1</v>
      </c>
    </row>
    <row r="5" spans="1:6" ht="18" customHeight="1">
      <c r="A5" s="18">
        <v>3</v>
      </c>
      <c r="B5" s="41" t="s">
        <v>111</v>
      </c>
      <c r="C5" s="18">
        <v>2003</v>
      </c>
      <c r="D5" s="18" t="s">
        <v>496</v>
      </c>
      <c r="E5" s="18" t="s">
        <v>498</v>
      </c>
      <c r="F5" s="18">
        <v>1</v>
      </c>
    </row>
    <row r="6" spans="1:6" ht="16.5" customHeight="1">
      <c r="A6" s="18">
        <v>4</v>
      </c>
      <c r="B6" s="41" t="s">
        <v>111</v>
      </c>
      <c r="C6" s="18">
        <v>2003</v>
      </c>
      <c r="D6" s="18" t="s">
        <v>520</v>
      </c>
      <c r="E6" s="18" t="s">
        <v>498</v>
      </c>
      <c r="F6" s="18">
        <v>1</v>
      </c>
    </row>
    <row r="7" spans="1:6" ht="15.95" customHeight="1">
      <c r="A7" s="18">
        <v>5</v>
      </c>
      <c r="B7" s="41" t="s">
        <v>111</v>
      </c>
      <c r="C7" s="18">
        <v>2003</v>
      </c>
      <c r="D7" s="18" t="s">
        <v>519</v>
      </c>
      <c r="E7" s="18" t="s">
        <v>498</v>
      </c>
      <c r="F7" s="18">
        <v>1</v>
      </c>
    </row>
    <row r="8" spans="1:6" ht="15.95" customHeight="1">
      <c r="A8" s="18">
        <v>6</v>
      </c>
      <c r="B8" s="41" t="s">
        <v>111</v>
      </c>
      <c r="C8" s="24">
        <v>2003</v>
      </c>
      <c r="D8" s="24" t="s">
        <v>4077</v>
      </c>
      <c r="E8" s="24" t="s">
        <v>4039</v>
      </c>
      <c r="F8" s="18">
        <v>1</v>
      </c>
    </row>
    <row r="9" spans="1:6" ht="20.45" customHeight="1">
      <c r="A9" s="18">
        <v>7</v>
      </c>
      <c r="B9" s="41" t="s">
        <v>111</v>
      </c>
      <c r="C9" s="18">
        <v>2003</v>
      </c>
      <c r="D9" s="18" t="s">
        <v>531</v>
      </c>
      <c r="E9" s="18" t="s">
        <v>282</v>
      </c>
      <c r="F9" s="18">
        <v>1</v>
      </c>
    </row>
    <row r="10" spans="1:6" ht="16.149999999999999" customHeight="1">
      <c r="A10" s="18">
        <v>8</v>
      </c>
      <c r="B10" s="41" t="s">
        <v>111</v>
      </c>
      <c r="C10" s="18">
        <v>2003</v>
      </c>
      <c r="D10" s="18" t="s">
        <v>534</v>
      </c>
      <c r="E10" s="18" t="s">
        <v>282</v>
      </c>
      <c r="F10" s="18">
        <v>1</v>
      </c>
    </row>
    <row r="11" spans="1:6" ht="15.95" customHeight="1">
      <c r="A11" s="18">
        <v>9</v>
      </c>
      <c r="B11" s="41" t="s">
        <v>111</v>
      </c>
      <c r="C11" s="18">
        <v>2003</v>
      </c>
      <c r="D11" s="18" t="s">
        <v>543</v>
      </c>
      <c r="E11" s="18" t="s">
        <v>282</v>
      </c>
      <c r="F11" s="18">
        <v>1</v>
      </c>
    </row>
    <row r="12" spans="1:6" ht="15.95" customHeight="1">
      <c r="A12" s="18">
        <v>10</v>
      </c>
      <c r="B12" s="41" t="s">
        <v>111</v>
      </c>
      <c r="C12" s="18">
        <v>2003</v>
      </c>
      <c r="D12" s="18" t="s">
        <v>544</v>
      </c>
      <c r="E12" s="18" t="s">
        <v>282</v>
      </c>
      <c r="F12" s="18">
        <v>1</v>
      </c>
    </row>
    <row r="13" spans="1:6" ht="15.95" customHeight="1">
      <c r="A13" s="18">
        <v>11</v>
      </c>
      <c r="B13" s="41" t="s">
        <v>111</v>
      </c>
      <c r="C13" s="18">
        <v>2003</v>
      </c>
      <c r="D13" s="18" t="s">
        <v>545</v>
      </c>
      <c r="E13" s="18" t="s">
        <v>282</v>
      </c>
      <c r="F13" s="18">
        <v>1</v>
      </c>
    </row>
    <row r="14" spans="1:6" ht="15.95" customHeight="1">
      <c r="A14" s="18">
        <v>12</v>
      </c>
      <c r="B14" s="41" t="s">
        <v>111</v>
      </c>
      <c r="C14" s="18">
        <v>2003</v>
      </c>
      <c r="D14" s="18" t="s">
        <v>494</v>
      </c>
      <c r="E14" s="18" t="s">
        <v>443</v>
      </c>
      <c r="F14" s="18">
        <v>1</v>
      </c>
    </row>
    <row r="15" spans="1:6" ht="15.95" customHeight="1">
      <c r="A15" s="18">
        <v>13</v>
      </c>
      <c r="B15" s="41" t="s">
        <v>111</v>
      </c>
      <c r="C15" s="18">
        <v>2003</v>
      </c>
      <c r="D15" s="18" t="s">
        <v>4359</v>
      </c>
      <c r="E15" s="18" t="s">
        <v>3578</v>
      </c>
      <c r="F15" s="18">
        <v>1</v>
      </c>
    </row>
    <row r="16" spans="1:6" ht="15.95" customHeight="1">
      <c r="A16" s="18">
        <v>14</v>
      </c>
      <c r="B16" s="41" t="s">
        <v>111</v>
      </c>
      <c r="C16" s="18">
        <v>2003</v>
      </c>
      <c r="D16" s="18" t="s">
        <v>540</v>
      </c>
      <c r="E16" s="18" t="s">
        <v>3578</v>
      </c>
      <c r="F16" s="18">
        <v>1</v>
      </c>
    </row>
    <row r="17" spans="1:6" ht="15.95" customHeight="1">
      <c r="A17" s="18">
        <v>15</v>
      </c>
      <c r="B17" s="41" t="s">
        <v>111</v>
      </c>
      <c r="C17" s="18">
        <v>2003</v>
      </c>
      <c r="D17" s="18" t="s">
        <v>536</v>
      </c>
      <c r="E17" s="18" t="s">
        <v>443</v>
      </c>
      <c r="F17" s="18">
        <v>1</v>
      </c>
    </row>
    <row r="18" spans="1:6" ht="15.95" customHeight="1">
      <c r="A18" s="18">
        <v>16</v>
      </c>
      <c r="B18" s="41" t="s">
        <v>111</v>
      </c>
      <c r="C18" s="18">
        <v>2003</v>
      </c>
      <c r="D18" s="18" t="s">
        <v>541</v>
      </c>
      <c r="E18" s="18" t="s">
        <v>443</v>
      </c>
      <c r="F18" s="18">
        <v>1</v>
      </c>
    </row>
    <row r="19" spans="1:6" ht="15.95" customHeight="1">
      <c r="A19" s="18">
        <v>17</v>
      </c>
      <c r="B19" s="41" t="s">
        <v>111</v>
      </c>
      <c r="C19" s="18">
        <v>2003</v>
      </c>
      <c r="D19" s="18" t="s">
        <v>535</v>
      </c>
      <c r="E19" s="18" t="s">
        <v>443</v>
      </c>
      <c r="F19" s="18">
        <v>1</v>
      </c>
    </row>
    <row r="20" spans="1:6" ht="15.95" customHeight="1">
      <c r="A20" s="18">
        <v>18</v>
      </c>
      <c r="B20" s="41" t="s">
        <v>111</v>
      </c>
      <c r="C20" s="18">
        <v>2003</v>
      </c>
      <c r="D20" s="18" t="s">
        <v>532</v>
      </c>
      <c r="E20" s="18" t="s">
        <v>443</v>
      </c>
      <c r="F20" s="18">
        <v>1</v>
      </c>
    </row>
    <row r="21" spans="1:6" ht="15.95" customHeight="1">
      <c r="A21" s="18">
        <v>19</v>
      </c>
      <c r="B21" s="41" t="s">
        <v>111</v>
      </c>
      <c r="C21" s="18">
        <v>2003</v>
      </c>
      <c r="D21" s="18" t="s">
        <v>530</v>
      </c>
      <c r="E21" s="18" t="s">
        <v>443</v>
      </c>
      <c r="F21" s="18">
        <v>1</v>
      </c>
    </row>
    <row r="22" spans="1:6" ht="15.95" customHeight="1">
      <c r="A22" s="18">
        <v>20</v>
      </c>
      <c r="B22" s="41" t="s">
        <v>111</v>
      </c>
      <c r="C22" s="18">
        <v>2003</v>
      </c>
      <c r="D22" s="18" t="s">
        <v>533</v>
      </c>
      <c r="E22" s="18" t="s">
        <v>443</v>
      </c>
      <c r="F22" s="18">
        <v>1</v>
      </c>
    </row>
    <row r="23" spans="1:6" ht="15.95" customHeight="1">
      <c r="A23" s="18">
        <v>21</v>
      </c>
      <c r="B23" s="41" t="s">
        <v>111</v>
      </c>
      <c r="C23" s="18">
        <v>2003</v>
      </c>
      <c r="D23" s="18" t="s">
        <v>537</v>
      </c>
      <c r="E23" s="18" t="s">
        <v>443</v>
      </c>
      <c r="F23" s="18">
        <v>1</v>
      </c>
    </row>
    <row r="24" spans="1:6" ht="15.95" customHeight="1">
      <c r="A24" s="18">
        <v>22</v>
      </c>
      <c r="B24" s="41" t="s">
        <v>111</v>
      </c>
      <c r="C24" s="18">
        <v>2003</v>
      </c>
      <c r="D24" s="18" t="s">
        <v>529</v>
      </c>
      <c r="E24" s="18" t="s">
        <v>443</v>
      </c>
      <c r="F24" s="18">
        <v>1</v>
      </c>
    </row>
    <row r="25" spans="1:6" ht="15.95" customHeight="1">
      <c r="A25" s="18">
        <v>23</v>
      </c>
      <c r="B25" s="41" t="s">
        <v>111</v>
      </c>
      <c r="C25" s="18">
        <v>2003</v>
      </c>
      <c r="D25" s="18" t="s">
        <v>538</v>
      </c>
      <c r="E25" s="18" t="s">
        <v>443</v>
      </c>
      <c r="F25" s="18">
        <v>1</v>
      </c>
    </row>
    <row r="26" spans="1:6" ht="15.95" customHeight="1">
      <c r="A26" s="18">
        <v>24</v>
      </c>
      <c r="B26" s="41" t="s">
        <v>111</v>
      </c>
      <c r="C26" s="18">
        <v>2003</v>
      </c>
      <c r="D26" s="18" t="s">
        <v>516</v>
      </c>
      <c r="E26" s="18" t="s">
        <v>3580</v>
      </c>
      <c r="F26" s="18">
        <v>1</v>
      </c>
    </row>
    <row r="27" spans="1:6" ht="15.95" customHeight="1">
      <c r="A27" s="18">
        <v>25</v>
      </c>
      <c r="B27" s="41" t="s">
        <v>111</v>
      </c>
      <c r="C27" s="18">
        <v>2003</v>
      </c>
      <c r="D27" s="18" t="s">
        <v>493</v>
      </c>
      <c r="E27" s="18" t="s">
        <v>3604</v>
      </c>
      <c r="F27" s="18">
        <v>1</v>
      </c>
    </row>
    <row r="28" spans="1:6" ht="15.95" customHeight="1">
      <c r="A28" s="18">
        <v>26</v>
      </c>
      <c r="B28" s="41" t="s">
        <v>111</v>
      </c>
      <c r="C28" s="18">
        <v>2003</v>
      </c>
      <c r="D28" s="18" t="s">
        <v>495</v>
      </c>
      <c r="E28" s="18" t="s">
        <v>3604</v>
      </c>
      <c r="F28" s="18">
        <v>1</v>
      </c>
    </row>
    <row r="29" spans="1:6" ht="15.95" customHeight="1">
      <c r="A29" s="18">
        <v>27</v>
      </c>
      <c r="B29" s="41" t="s">
        <v>111</v>
      </c>
      <c r="C29" s="18">
        <v>2003</v>
      </c>
      <c r="D29" s="18" t="s">
        <v>499</v>
      </c>
      <c r="E29" s="18" t="s">
        <v>3604</v>
      </c>
      <c r="F29" s="18">
        <v>1</v>
      </c>
    </row>
    <row r="30" spans="1:6" ht="15.95" customHeight="1">
      <c r="A30" s="18">
        <v>28</v>
      </c>
      <c r="B30" s="41" t="s">
        <v>111</v>
      </c>
      <c r="C30" s="18">
        <v>2003</v>
      </c>
      <c r="D30" s="18" t="s">
        <v>503</v>
      </c>
      <c r="E30" s="18" t="s">
        <v>3604</v>
      </c>
      <c r="F30" s="18">
        <v>1</v>
      </c>
    </row>
    <row r="31" spans="1:6" ht="15.95" customHeight="1">
      <c r="A31" s="18">
        <v>29</v>
      </c>
      <c r="B31" s="41" t="s">
        <v>111</v>
      </c>
      <c r="C31" s="18">
        <v>2003</v>
      </c>
      <c r="D31" s="18" t="s">
        <v>504</v>
      </c>
      <c r="E31" s="18" t="s">
        <v>3604</v>
      </c>
      <c r="F31" s="18">
        <v>1</v>
      </c>
    </row>
    <row r="32" spans="1:6" ht="15.95" customHeight="1">
      <c r="A32" s="18">
        <v>30</v>
      </c>
      <c r="B32" s="41" t="s">
        <v>111</v>
      </c>
      <c r="C32" s="18">
        <v>2003</v>
      </c>
      <c r="D32" s="18" t="s">
        <v>505</v>
      </c>
      <c r="E32" s="18" t="s">
        <v>3604</v>
      </c>
      <c r="F32" s="18">
        <v>1</v>
      </c>
    </row>
    <row r="33" spans="1:6" ht="15.95" customHeight="1">
      <c r="A33" s="18">
        <v>31</v>
      </c>
      <c r="B33" s="41" t="s">
        <v>111</v>
      </c>
      <c r="C33" s="18">
        <v>2003</v>
      </c>
      <c r="D33" s="18" t="s">
        <v>506</v>
      </c>
      <c r="E33" s="18" t="s">
        <v>3604</v>
      </c>
      <c r="F33" s="18">
        <v>1</v>
      </c>
    </row>
    <row r="34" spans="1:6" ht="15.95" customHeight="1">
      <c r="A34" s="18">
        <v>32</v>
      </c>
      <c r="B34" s="41" t="s">
        <v>111</v>
      </c>
      <c r="C34" s="18">
        <v>2003</v>
      </c>
      <c r="D34" s="18" t="s">
        <v>507</v>
      </c>
      <c r="E34" s="18" t="s">
        <v>3604</v>
      </c>
      <c r="F34" s="18">
        <v>1</v>
      </c>
    </row>
    <row r="35" spans="1:6" ht="15.95" customHeight="1">
      <c r="A35" s="18">
        <v>33</v>
      </c>
      <c r="B35" s="41" t="s">
        <v>111</v>
      </c>
      <c r="C35" s="18">
        <v>2003</v>
      </c>
      <c r="D35" s="18" t="s">
        <v>508</v>
      </c>
      <c r="E35" s="18" t="s">
        <v>3604</v>
      </c>
      <c r="F35" s="18">
        <v>1</v>
      </c>
    </row>
    <row r="36" spans="1:6" ht="15.95" customHeight="1">
      <c r="A36" s="18">
        <v>34</v>
      </c>
      <c r="B36" s="41" t="s">
        <v>111</v>
      </c>
      <c r="C36" s="18">
        <v>2003</v>
      </c>
      <c r="D36" s="18" t="s">
        <v>509</v>
      </c>
      <c r="E36" s="18" t="s">
        <v>3604</v>
      </c>
      <c r="F36" s="18">
        <v>1</v>
      </c>
    </row>
    <row r="37" spans="1:6" ht="15.95" customHeight="1">
      <c r="A37" s="18">
        <v>35</v>
      </c>
      <c r="B37" s="41" t="s">
        <v>111</v>
      </c>
      <c r="C37" s="18">
        <v>2003</v>
      </c>
      <c r="D37" s="18" t="s">
        <v>510</v>
      </c>
      <c r="E37" s="18" t="s">
        <v>3604</v>
      </c>
      <c r="F37" s="18">
        <v>1</v>
      </c>
    </row>
    <row r="38" spans="1:6" ht="15.95" customHeight="1">
      <c r="A38" s="18">
        <v>36</v>
      </c>
      <c r="B38" s="41" t="s">
        <v>111</v>
      </c>
      <c r="C38" s="18">
        <v>2003</v>
      </c>
      <c r="D38" s="18" t="s">
        <v>511</v>
      </c>
      <c r="E38" s="18" t="s">
        <v>3604</v>
      </c>
      <c r="F38" s="18">
        <v>1</v>
      </c>
    </row>
    <row r="39" spans="1:6" ht="15.95" customHeight="1">
      <c r="A39" s="18">
        <v>37</v>
      </c>
      <c r="B39" s="41" t="s">
        <v>111</v>
      </c>
      <c r="C39" s="18">
        <v>2003</v>
      </c>
      <c r="D39" s="18" t="s">
        <v>512</v>
      </c>
      <c r="E39" s="18" t="s">
        <v>3604</v>
      </c>
      <c r="F39" s="18">
        <v>1</v>
      </c>
    </row>
    <row r="40" spans="1:6" ht="15.95" customHeight="1">
      <c r="A40" s="18">
        <v>38</v>
      </c>
      <c r="B40" s="41" t="s">
        <v>111</v>
      </c>
      <c r="C40" s="18">
        <v>2003</v>
      </c>
      <c r="D40" s="18" t="s">
        <v>513</v>
      </c>
      <c r="E40" s="18" t="s">
        <v>3604</v>
      </c>
      <c r="F40" s="18">
        <v>1</v>
      </c>
    </row>
    <row r="41" spans="1:6" ht="15.95" customHeight="1">
      <c r="A41" s="18">
        <v>39</v>
      </c>
      <c r="B41" s="41" t="s">
        <v>111</v>
      </c>
      <c r="C41" s="18">
        <v>2003</v>
      </c>
      <c r="D41" s="18" t="s">
        <v>514</v>
      </c>
      <c r="E41" s="18" t="s">
        <v>3604</v>
      </c>
      <c r="F41" s="18">
        <v>1</v>
      </c>
    </row>
    <row r="42" spans="1:6" ht="15.95" customHeight="1">
      <c r="A42" s="18">
        <v>40</v>
      </c>
      <c r="B42" s="41" t="s">
        <v>111</v>
      </c>
      <c r="C42" s="18">
        <v>2003</v>
      </c>
      <c r="D42" s="18" t="s">
        <v>515</v>
      </c>
      <c r="E42" s="18" t="s">
        <v>3604</v>
      </c>
      <c r="F42" s="18">
        <v>1</v>
      </c>
    </row>
    <row r="43" spans="1:6" ht="15.95" customHeight="1">
      <c r="A43" s="18">
        <v>41</v>
      </c>
      <c r="B43" s="41" t="s">
        <v>111</v>
      </c>
      <c r="C43" s="18">
        <v>2003</v>
      </c>
      <c r="D43" s="18" t="s">
        <v>517</v>
      </c>
      <c r="E43" s="43" t="s">
        <v>3582</v>
      </c>
      <c r="F43" s="18">
        <v>1</v>
      </c>
    </row>
    <row r="44" spans="1:6" ht="15.95" customHeight="1">
      <c r="A44" s="18">
        <v>42</v>
      </c>
      <c r="B44" s="41" t="s">
        <v>111</v>
      </c>
      <c r="C44" s="18">
        <v>2003</v>
      </c>
      <c r="D44" s="18" t="s">
        <v>518</v>
      </c>
      <c r="E44" s="18" t="s">
        <v>3582</v>
      </c>
      <c r="F44" s="18">
        <v>1</v>
      </c>
    </row>
    <row r="45" spans="1:6" ht="15.95" customHeight="1">
      <c r="A45" s="18">
        <v>43</v>
      </c>
      <c r="B45" s="41" t="s">
        <v>111</v>
      </c>
      <c r="C45" s="18">
        <v>2003</v>
      </c>
      <c r="D45" s="18" t="s">
        <v>502</v>
      </c>
      <c r="E45" s="18" t="s">
        <v>3582</v>
      </c>
      <c r="F45" s="18">
        <v>1</v>
      </c>
    </row>
    <row r="46" spans="1:6" ht="15.95" customHeight="1">
      <c r="A46" s="18">
        <v>44</v>
      </c>
      <c r="B46" s="41" t="s">
        <v>111</v>
      </c>
      <c r="C46" s="18">
        <v>2003</v>
      </c>
      <c r="D46" s="18" t="s">
        <v>521</v>
      </c>
      <c r="E46" s="18" t="s">
        <v>3582</v>
      </c>
      <c r="F46" s="18">
        <v>1</v>
      </c>
    </row>
    <row r="47" spans="1:6" ht="15.95" customHeight="1">
      <c r="A47" s="18">
        <v>45</v>
      </c>
      <c r="B47" s="41" t="s">
        <v>111</v>
      </c>
      <c r="C47" s="18">
        <v>2003</v>
      </c>
      <c r="D47" s="18" t="s">
        <v>522</v>
      </c>
      <c r="E47" s="18" t="s">
        <v>3582</v>
      </c>
      <c r="F47" s="18">
        <v>1</v>
      </c>
    </row>
    <row r="48" spans="1:6" ht="15.95" customHeight="1">
      <c r="A48" s="18">
        <v>46</v>
      </c>
      <c r="B48" s="41" t="s">
        <v>111</v>
      </c>
      <c r="C48" s="18">
        <v>2003</v>
      </c>
      <c r="D48" s="18" t="s">
        <v>523</v>
      </c>
      <c r="E48" s="18" t="s">
        <v>3582</v>
      </c>
      <c r="F48" s="18">
        <v>1</v>
      </c>
    </row>
    <row r="49" spans="1:6" ht="15.95" customHeight="1">
      <c r="A49" s="18">
        <v>47</v>
      </c>
      <c r="B49" s="41" t="s">
        <v>111</v>
      </c>
      <c r="C49" s="18">
        <v>2003</v>
      </c>
      <c r="D49" s="18" t="s">
        <v>524</v>
      </c>
      <c r="E49" s="18" t="s">
        <v>3582</v>
      </c>
      <c r="F49" s="18">
        <v>1</v>
      </c>
    </row>
    <row r="50" spans="1:6" ht="15.95" customHeight="1">
      <c r="A50" s="18">
        <v>48</v>
      </c>
      <c r="B50" s="41" t="s">
        <v>111</v>
      </c>
      <c r="C50" s="18">
        <v>2003</v>
      </c>
      <c r="D50" s="18" t="s">
        <v>525</v>
      </c>
      <c r="E50" s="18" t="s">
        <v>3582</v>
      </c>
      <c r="F50" s="18">
        <v>1</v>
      </c>
    </row>
    <row r="51" spans="1:6" ht="15.95" customHeight="1">
      <c r="A51" s="18">
        <v>49</v>
      </c>
      <c r="B51" s="41" t="s">
        <v>111</v>
      </c>
      <c r="C51" s="18">
        <v>2003</v>
      </c>
      <c r="D51" s="18" t="s">
        <v>526</v>
      </c>
      <c r="E51" s="18" t="s">
        <v>3582</v>
      </c>
      <c r="F51" s="18">
        <v>1</v>
      </c>
    </row>
    <row r="52" spans="1:6" ht="15.95" customHeight="1">
      <c r="A52" s="18">
        <v>50</v>
      </c>
      <c r="B52" s="41" t="s">
        <v>111</v>
      </c>
      <c r="C52" s="18">
        <v>2003</v>
      </c>
      <c r="D52" s="18" t="s">
        <v>527</v>
      </c>
      <c r="E52" s="18" t="s">
        <v>3582</v>
      </c>
      <c r="F52" s="18">
        <v>1</v>
      </c>
    </row>
    <row r="53" spans="1:6" ht="15.95" customHeight="1">
      <c r="A53" s="18">
        <v>51</v>
      </c>
      <c r="B53" s="41" t="s">
        <v>111</v>
      </c>
      <c r="C53" s="18">
        <v>2003</v>
      </c>
      <c r="D53" s="18" t="s">
        <v>528</v>
      </c>
      <c r="E53" s="18" t="s">
        <v>3582</v>
      </c>
      <c r="F53" s="18">
        <v>1</v>
      </c>
    </row>
    <row r="54" spans="1:6" ht="15.95" customHeight="1">
      <c r="A54" s="18">
        <v>52</v>
      </c>
      <c r="B54" s="41" t="s">
        <v>111</v>
      </c>
      <c r="C54" s="18">
        <v>2003</v>
      </c>
      <c r="D54" s="18" t="s">
        <v>539</v>
      </c>
      <c r="E54" s="18" t="s">
        <v>3582</v>
      </c>
      <c r="F54" s="18">
        <v>1</v>
      </c>
    </row>
    <row r="55" spans="1:6" ht="15.95" customHeight="1">
      <c r="A55" s="18">
        <v>53</v>
      </c>
      <c r="B55" s="41" t="s">
        <v>111</v>
      </c>
      <c r="C55" s="18">
        <v>2003</v>
      </c>
      <c r="D55" s="18" t="s">
        <v>501</v>
      </c>
      <c r="E55" s="18" t="s">
        <v>3582</v>
      </c>
      <c r="F55" s="18">
        <v>1</v>
      </c>
    </row>
    <row r="56" spans="1:6" ht="15.95" customHeight="1">
      <c r="A56" s="18">
        <v>54</v>
      </c>
      <c r="B56" s="45" t="s">
        <v>4233</v>
      </c>
      <c r="C56" s="26">
        <v>2003</v>
      </c>
      <c r="D56" s="26" t="s">
        <v>4234</v>
      </c>
      <c r="E56" s="26" t="s">
        <v>4230</v>
      </c>
      <c r="F56" s="18">
        <v>1</v>
      </c>
    </row>
    <row r="57" spans="1:6" ht="15.95" customHeight="1">
      <c r="A57" s="18">
        <v>55</v>
      </c>
      <c r="B57" s="45" t="s">
        <v>111</v>
      </c>
      <c r="C57" s="26">
        <v>2003</v>
      </c>
      <c r="D57" s="26" t="s">
        <v>4241</v>
      </c>
      <c r="E57" s="26" t="s">
        <v>4230</v>
      </c>
      <c r="F57" s="18">
        <v>1</v>
      </c>
    </row>
    <row r="58" spans="1:6" ht="15.95" customHeight="1">
      <c r="A58" s="18">
        <v>56</v>
      </c>
      <c r="B58" s="45" t="s">
        <v>4269</v>
      </c>
      <c r="C58" s="26">
        <v>2003</v>
      </c>
      <c r="D58" s="18" t="s">
        <v>4270</v>
      </c>
      <c r="E58" s="26" t="s">
        <v>4271</v>
      </c>
      <c r="F58" s="18">
        <v>1</v>
      </c>
    </row>
    <row r="59" spans="1:6" ht="15.95" customHeight="1">
      <c r="A59" s="18">
        <v>57</v>
      </c>
      <c r="B59" s="45" t="s">
        <v>111</v>
      </c>
      <c r="C59" s="26">
        <v>2003</v>
      </c>
      <c r="D59" s="26" t="s">
        <v>4294</v>
      </c>
      <c r="E59" s="18" t="s">
        <v>4295</v>
      </c>
      <c r="F59" s="18">
        <v>1</v>
      </c>
    </row>
    <row r="60" spans="1:6" ht="15.95" customHeight="1">
      <c r="A60" s="18">
        <v>58</v>
      </c>
      <c r="B60" s="41" t="s">
        <v>111</v>
      </c>
      <c r="C60" s="18">
        <v>2003</v>
      </c>
      <c r="D60" s="18" t="s">
        <v>500</v>
      </c>
      <c r="E60" s="18" t="s">
        <v>3641</v>
      </c>
      <c r="F60" s="18">
        <v>1</v>
      </c>
    </row>
    <row r="61" spans="1:6" ht="15.95" customHeight="1">
      <c r="A61" s="18">
        <v>59</v>
      </c>
      <c r="B61" s="45" t="s">
        <v>111</v>
      </c>
      <c r="C61" s="26">
        <v>2003</v>
      </c>
      <c r="D61" s="26" t="s">
        <v>4296</v>
      </c>
      <c r="E61" s="26" t="s">
        <v>4297</v>
      </c>
      <c r="F61" s="18">
        <v>1</v>
      </c>
    </row>
    <row r="62" spans="1:6" ht="15.95" customHeight="1">
      <c r="A62" s="18">
        <v>60</v>
      </c>
      <c r="B62" s="45" t="s">
        <v>4315</v>
      </c>
      <c r="C62" s="26">
        <v>2003</v>
      </c>
      <c r="D62" s="26" t="s">
        <v>4316</v>
      </c>
      <c r="E62" s="26" t="s">
        <v>4317</v>
      </c>
      <c r="F62" s="18">
        <v>1</v>
      </c>
    </row>
    <row r="63" spans="1:6" ht="15.95" customHeight="1">
      <c r="A63" s="18">
        <v>61</v>
      </c>
      <c r="B63" s="45" t="s">
        <v>4315</v>
      </c>
      <c r="C63" s="26">
        <v>2003</v>
      </c>
      <c r="D63" s="26" t="s">
        <v>4320</v>
      </c>
      <c r="E63" s="26" t="s">
        <v>4318</v>
      </c>
      <c r="F63" s="18">
        <v>1</v>
      </c>
    </row>
    <row r="64" spans="1:6" ht="15.95" customHeight="1">
      <c r="A64" s="18">
        <v>62</v>
      </c>
      <c r="B64" s="45" t="s">
        <v>111</v>
      </c>
      <c r="C64" s="26">
        <v>2003</v>
      </c>
      <c r="D64" s="26" t="s">
        <v>4319</v>
      </c>
      <c r="E64" s="26" t="s">
        <v>119</v>
      </c>
      <c r="F64" s="18">
        <v>1</v>
      </c>
    </row>
    <row r="65" spans="1:6" ht="15.95" customHeight="1">
      <c r="A65" s="18">
        <v>63</v>
      </c>
      <c r="B65" s="45" t="s">
        <v>111</v>
      </c>
      <c r="C65" s="26">
        <v>2003</v>
      </c>
      <c r="D65" s="26" t="s">
        <v>521</v>
      </c>
      <c r="E65" s="26" t="s">
        <v>4318</v>
      </c>
      <c r="F65" s="18">
        <v>1</v>
      </c>
    </row>
    <row r="66" spans="1:6" ht="15.95" customHeight="1">
      <c r="A66" s="18">
        <v>64</v>
      </c>
      <c r="B66" s="45" t="s">
        <v>111</v>
      </c>
      <c r="C66" s="26">
        <v>2003</v>
      </c>
      <c r="D66" s="26" t="s">
        <v>4321</v>
      </c>
      <c r="E66" s="26" t="s">
        <v>4318</v>
      </c>
      <c r="F66" s="18">
        <v>1</v>
      </c>
    </row>
    <row r="67" spans="1:6" ht="15.95" customHeight="1">
      <c r="A67" s="18">
        <v>65</v>
      </c>
      <c r="B67" s="45" t="s">
        <v>4330</v>
      </c>
      <c r="C67" s="26">
        <v>2003</v>
      </c>
      <c r="D67" s="26" t="s">
        <v>4334</v>
      </c>
      <c r="E67" s="26" t="s">
        <v>4331</v>
      </c>
      <c r="F67" s="18">
        <v>1</v>
      </c>
    </row>
    <row r="68" spans="1:6" ht="15.95" customHeight="1">
      <c r="A68" s="18">
        <v>66</v>
      </c>
      <c r="B68" s="45" t="s">
        <v>3611</v>
      </c>
      <c r="C68" s="26">
        <v>2003</v>
      </c>
      <c r="D68" s="26" t="s">
        <v>4335</v>
      </c>
      <c r="E68" s="26" t="s">
        <v>4331</v>
      </c>
      <c r="F68" s="18">
        <v>1</v>
      </c>
    </row>
    <row r="69" spans="1:6" ht="15.95" customHeight="1">
      <c r="A69" s="18">
        <v>67</v>
      </c>
      <c r="B69" s="45" t="s">
        <v>111</v>
      </c>
      <c r="C69" s="26">
        <v>2003</v>
      </c>
      <c r="D69" s="26" t="s">
        <v>4342</v>
      </c>
      <c r="E69" s="18" t="s">
        <v>4343</v>
      </c>
      <c r="F69" s="18">
        <v>1</v>
      </c>
    </row>
    <row r="70" spans="1:6" ht="15.95" customHeight="1">
      <c r="A70" s="18">
        <v>68</v>
      </c>
      <c r="B70" s="45" t="s">
        <v>111</v>
      </c>
      <c r="C70" s="26">
        <v>2003</v>
      </c>
      <c r="D70" s="26" t="s">
        <v>4344</v>
      </c>
      <c r="E70" s="18" t="s">
        <v>4343</v>
      </c>
      <c r="F70" s="18">
        <v>1</v>
      </c>
    </row>
    <row r="71" spans="1:6" ht="15.95" customHeight="1">
      <c r="A71" s="18">
        <v>69</v>
      </c>
      <c r="B71" s="45" t="s">
        <v>111</v>
      </c>
      <c r="C71" s="26">
        <v>2003</v>
      </c>
      <c r="D71" s="26" t="s">
        <v>4345</v>
      </c>
      <c r="E71" s="18" t="s">
        <v>4346</v>
      </c>
      <c r="F71" s="18">
        <v>1</v>
      </c>
    </row>
    <row r="72" spans="1:6" ht="15.95" customHeight="1">
      <c r="A72" s="18">
        <v>70</v>
      </c>
      <c r="B72" s="41" t="s">
        <v>111</v>
      </c>
      <c r="C72" s="18">
        <v>2004</v>
      </c>
      <c r="D72" s="18" t="s">
        <v>590</v>
      </c>
      <c r="E72" s="18" t="s">
        <v>434</v>
      </c>
      <c r="F72" s="18">
        <v>1</v>
      </c>
    </row>
    <row r="73" spans="1:6" ht="15.95" customHeight="1">
      <c r="A73" s="18">
        <v>71</v>
      </c>
      <c r="B73" s="41" t="s">
        <v>111</v>
      </c>
      <c r="C73" s="18">
        <v>2004</v>
      </c>
      <c r="D73" s="18" t="s">
        <v>624</v>
      </c>
      <c r="E73" s="18" t="s">
        <v>3569</v>
      </c>
      <c r="F73" s="18">
        <v>1</v>
      </c>
    </row>
    <row r="74" spans="1:6" ht="15.95" customHeight="1">
      <c r="A74" s="18">
        <v>72</v>
      </c>
      <c r="B74" s="41" t="s">
        <v>111</v>
      </c>
      <c r="C74" s="18">
        <v>2004</v>
      </c>
      <c r="D74" s="18" t="s">
        <v>607</v>
      </c>
      <c r="E74" s="18" t="s">
        <v>443</v>
      </c>
      <c r="F74" s="18">
        <v>1</v>
      </c>
    </row>
    <row r="75" spans="1:6" ht="15.95" customHeight="1">
      <c r="A75" s="18">
        <v>73</v>
      </c>
      <c r="B75" s="41" t="s">
        <v>111</v>
      </c>
      <c r="C75" s="18">
        <v>2004</v>
      </c>
      <c r="D75" s="18" t="s">
        <v>558</v>
      </c>
      <c r="E75" s="18" t="s">
        <v>434</v>
      </c>
      <c r="F75" s="18">
        <v>1</v>
      </c>
    </row>
    <row r="76" spans="1:6" ht="15.95" customHeight="1">
      <c r="A76" s="18">
        <v>74</v>
      </c>
      <c r="B76" s="41" t="s">
        <v>111</v>
      </c>
      <c r="C76" s="18">
        <v>2004</v>
      </c>
      <c r="D76" s="18" t="s">
        <v>563</v>
      </c>
      <c r="E76" s="18" t="s">
        <v>3578</v>
      </c>
      <c r="F76" s="18">
        <v>1</v>
      </c>
    </row>
    <row r="77" spans="1:6" ht="15.95" customHeight="1">
      <c r="A77" s="18">
        <v>75</v>
      </c>
      <c r="B77" s="41" t="s">
        <v>111</v>
      </c>
      <c r="C77" s="18">
        <v>2004</v>
      </c>
      <c r="D77" s="18" t="s">
        <v>523</v>
      </c>
      <c r="E77" s="18" t="s">
        <v>433</v>
      </c>
      <c r="F77" s="18">
        <v>1</v>
      </c>
    </row>
    <row r="78" spans="1:6" ht="15.95" customHeight="1">
      <c r="A78" s="18">
        <v>76</v>
      </c>
      <c r="B78" s="41" t="s">
        <v>111</v>
      </c>
      <c r="C78" s="18">
        <v>2004</v>
      </c>
      <c r="D78" s="18" t="s">
        <v>620</v>
      </c>
      <c r="E78" s="18" t="s">
        <v>434</v>
      </c>
      <c r="F78" s="18">
        <v>1</v>
      </c>
    </row>
    <row r="79" spans="1:6" ht="15.95" customHeight="1">
      <c r="A79" s="18">
        <v>77</v>
      </c>
      <c r="B79" s="41" t="s">
        <v>111</v>
      </c>
      <c r="C79" s="18">
        <v>2004</v>
      </c>
      <c r="D79" s="18" t="s">
        <v>621</v>
      </c>
      <c r="E79" s="18" t="s">
        <v>433</v>
      </c>
      <c r="F79" s="18">
        <v>1</v>
      </c>
    </row>
    <row r="80" spans="1:6" ht="15.95" customHeight="1">
      <c r="A80" s="18">
        <v>78</v>
      </c>
      <c r="B80" s="41" t="s">
        <v>111</v>
      </c>
      <c r="C80" s="18">
        <v>2004</v>
      </c>
      <c r="D80" s="18" t="s">
        <v>625</v>
      </c>
      <c r="E80" s="18" t="s">
        <v>434</v>
      </c>
      <c r="F80" s="18">
        <v>1</v>
      </c>
    </row>
    <row r="81" spans="1:6" ht="15.95" customHeight="1">
      <c r="A81" s="18">
        <v>79</v>
      </c>
      <c r="B81" s="41" t="s">
        <v>111</v>
      </c>
      <c r="C81" s="18">
        <v>2004</v>
      </c>
      <c r="D81" s="18" t="s">
        <v>522</v>
      </c>
      <c r="E81" s="18" t="s">
        <v>434</v>
      </c>
      <c r="F81" s="18">
        <v>1</v>
      </c>
    </row>
    <row r="82" spans="1:6" ht="15.95" customHeight="1">
      <c r="A82" s="18">
        <v>80</v>
      </c>
      <c r="B82" s="41" t="s">
        <v>111</v>
      </c>
      <c r="C82" s="18">
        <v>2004</v>
      </c>
      <c r="D82" s="18" t="s">
        <v>521</v>
      </c>
      <c r="E82" s="18" t="s">
        <v>434</v>
      </c>
      <c r="F82" s="18">
        <v>1</v>
      </c>
    </row>
    <row r="83" spans="1:6" ht="15.95" customHeight="1">
      <c r="A83" s="18">
        <v>81</v>
      </c>
      <c r="B83" s="41" t="s">
        <v>111</v>
      </c>
      <c r="C83" s="18">
        <v>2004</v>
      </c>
      <c r="D83" s="18" t="s">
        <v>502</v>
      </c>
      <c r="E83" s="18" t="s">
        <v>434</v>
      </c>
      <c r="F83" s="18">
        <v>1</v>
      </c>
    </row>
    <row r="84" spans="1:6" ht="15.95" customHeight="1">
      <c r="A84" s="18">
        <v>82</v>
      </c>
      <c r="B84" s="41" t="s">
        <v>111</v>
      </c>
      <c r="C84" s="18">
        <v>2004</v>
      </c>
      <c r="D84" s="18" t="s">
        <v>501</v>
      </c>
      <c r="E84" s="18" t="s">
        <v>434</v>
      </c>
      <c r="F84" s="18">
        <v>1</v>
      </c>
    </row>
    <row r="85" spans="1:6" ht="15.95" customHeight="1">
      <c r="A85" s="18">
        <v>83</v>
      </c>
      <c r="B85" s="41" t="s">
        <v>111</v>
      </c>
      <c r="C85" s="18">
        <v>2004</v>
      </c>
      <c r="D85" s="18" t="s">
        <v>520</v>
      </c>
      <c r="E85" s="18" t="s">
        <v>434</v>
      </c>
      <c r="F85" s="18">
        <v>1</v>
      </c>
    </row>
    <row r="86" spans="1:6" ht="15.95" customHeight="1">
      <c r="A86" s="18">
        <v>84</v>
      </c>
      <c r="B86" s="41" t="s">
        <v>111</v>
      </c>
      <c r="C86" s="18">
        <v>2004</v>
      </c>
      <c r="D86" s="18" t="s">
        <v>519</v>
      </c>
      <c r="E86" s="18" t="s">
        <v>433</v>
      </c>
      <c r="F86" s="18">
        <v>1</v>
      </c>
    </row>
    <row r="87" spans="1:6" ht="15.95" customHeight="1">
      <c r="A87" s="18">
        <v>85</v>
      </c>
      <c r="B87" s="41" t="s">
        <v>111</v>
      </c>
      <c r="C87" s="18">
        <v>2004</v>
      </c>
      <c r="D87" s="18" t="s">
        <v>610</v>
      </c>
      <c r="E87" s="18" t="s">
        <v>433</v>
      </c>
      <c r="F87" s="18">
        <v>1</v>
      </c>
    </row>
    <row r="88" spans="1:6" ht="15.95" customHeight="1">
      <c r="A88" s="18">
        <v>86</v>
      </c>
      <c r="B88" s="41" t="s">
        <v>111</v>
      </c>
      <c r="C88" s="18">
        <v>2004</v>
      </c>
      <c r="D88" s="18" t="s">
        <v>604</v>
      </c>
      <c r="E88" s="18" t="s">
        <v>434</v>
      </c>
      <c r="F88" s="18">
        <v>1</v>
      </c>
    </row>
    <row r="89" spans="1:6" ht="15.95" customHeight="1">
      <c r="A89" s="18">
        <v>87</v>
      </c>
      <c r="B89" s="41" t="s">
        <v>111</v>
      </c>
      <c r="C89" s="18">
        <v>2004</v>
      </c>
      <c r="D89" s="18" t="s">
        <v>608</v>
      </c>
      <c r="E89" s="18" t="s">
        <v>433</v>
      </c>
      <c r="F89" s="18">
        <v>1</v>
      </c>
    </row>
    <row r="90" spans="1:6" ht="15.95" customHeight="1">
      <c r="A90" s="18">
        <v>88</v>
      </c>
      <c r="B90" s="41" t="s">
        <v>111</v>
      </c>
      <c r="C90" s="18">
        <v>2004</v>
      </c>
      <c r="D90" s="18" t="s">
        <v>609</v>
      </c>
      <c r="E90" s="18" t="s">
        <v>433</v>
      </c>
      <c r="F90" s="18">
        <v>1</v>
      </c>
    </row>
    <row r="91" spans="1:6" ht="15.95" customHeight="1">
      <c r="A91" s="18">
        <v>89</v>
      </c>
      <c r="B91" s="41" t="s">
        <v>111</v>
      </c>
      <c r="C91" s="24">
        <v>2004</v>
      </c>
      <c r="D91" s="24" t="s">
        <v>4077</v>
      </c>
      <c r="E91" s="24" t="s">
        <v>4039</v>
      </c>
      <c r="F91" s="18">
        <v>1</v>
      </c>
    </row>
    <row r="92" spans="1:6" ht="15.95" customHeight="1">
      <c r="A92" s="18">
        <v>90</v>
      </c>
      <c r="B92" s="41" t="s">
        <v>111</v>
      </c>
      <c r="C92" s="18">
        <v>2004</v>
      </c>
      <c r="D92" s="18" t="s">
        <v>541</v>
      </c>
      <c r="E92" s="18" t="s">
        <v>446</v>
      </c>
      <c r="F92" s="18">
        <v>1</v>
      </c>
    </row>
    <row r="93" spans="1:6" ht="15.95" customHeight="1">
      <c r="A93" s="18">
        <v>91</v>
      </c>
      <c r="B93" s="41" t="s">
        <v>111</v>
      </c>
      <c r="C93" s="18">
        <v>2004</v>
      </c>
      <c r="D93" s="18" t="s">
        <v>602</v>
      </c>
      <c r="E93" s="18" t="s">
        <v>446</v>
      </c>
      <c r="F93" s="18">
        <v>1</v>
      </c>
    </row>
    <row r="94" spans="1:6" ht="15.95" customHeight="1">
      <c r="A94" s="18">
        <v>92</v>
      </c>
      <c r="B94" s="41" t="s">
        <v>111</v>
      </c>
      <c r="C94" s="18">
        <v>2004</v>
      </c>
      <c r="D94" s="18" t="s">
        <v>574</v>
      </c>
      <c r="E94" s="18" t="s">
        <v>434</v>
      </c>
      <c r="F94" s="18">
        <v>1</v>
      </c>
    </row>
    <row r="95" spans="1:6" ht="15.95" customHeight="1">
      <c r="A95" s="18">
        <v>93</v>
      </c>
      <c r="B95" s="41" t="s">
        <v>111</v>
      </c>
      <c r="C95" s="18">
        <v>2004</v>
      </c>
      <c r="D95" s="18" t="s">
        <v>589</v>
      </c>
      <c r="E95" s="18" t="s">
        <v>443</v>
      </c>
      <c r="F95" s="18">
        <v>1</v>
      </c>
    </row>
    <row r="96" spans="1:6" ht="15.95" customHeight="1">
      <c r="A96" s="18">
        <v>94</v>
      </c>
      <c r="B96" s="41" t="s">
        <v>111</v>
      </c>
      <c r="C96" s="18">
        <v>2004</v>
      </c>
      <c r="D96" s="18" t="s">
        <v>580</v>
      </c>
      <c r="E96" s="18" t="s">
        <v>434</v>
      </c>
      <c r="F96" s="18">
        <v>1</v>
      </c>
    </row>
    <row r="97" spans="1:6" ht="15.95" customHeight="1">
      <c r="A97" s="18">
        <v>95</v>
      </c>
      <c r="B97" s="41" t="s">
        <v>111</v>
      </c>
      <c r="C97" s="18">
        <v>2004</v>
      </c>
      <c r="D97" s="18" t="s">
        <v>546</v>
      </c>
      <c r="E97" s="18" t="s">
        <v>434</v>
      </c>
      <c r="F97" s="18">
        <v>1</v>
      </c>
    </row>
    <row r="98" spans="1:6" ht="15.95" customHeight="1">
      <c r="A98" s="18">
        <v>96</v>
      </c>
      <c r="B98" s="41" t="s">
        <v>111</v>
      </c>
      <c r="C98" s="18">
        <v>2004</v>
      </c>
      <c r="D98" s="18" t="s">
        <v>547</v>
      </c>
      <c r="E98" s="18" t="s">
        <v>443</v>
      </c>
      <c r="F98" s="18">
        <v>1</v>
      </c>
    </row>
    <row r="99" spans="1:6" ht="15.95" customHeight="1">
      <c r="A99" s="18">
        <v>97</v>
      </c>
      <c r="B99" s="41" t="s">
        <v>111</v>
      </c>
      <c r="C99" s="18">
        <v>2004</v>
      </c>
      <c r="D99" s="18" t="s">
        <v>559</v>
      </c>
      <c r="E99" s="18" t="s">
        <v>443</v>
      </c>
      <c r="F99" s="18">
        <v>1</v>
      </c>
    </row>
    <row r="100" spans="1:6" ht="15.95" customHeight="1">
      <c r="A100" s="18">
        <v>98</v>
      </c>
      <c r="B100" s="41" t="s">
        <v>111</v>
      </c>
      <c r="C100" s="23">
        <v>2004</v>
      </c>
      <c r="D100" s="23" t="s">
        <v>4073</v>
      </c>
      <c r="E100" s="18" t="s">
        <v>4008</v>
      </c>
      <c r="F100" s="18">
        <v>1</v>
      </c>
    </row>
    <row r="101" spans="1:6" ht="15.95" customHeight="1">
      <c r="A101" s="18">
        <v>99</v>
      </c>
      <c r="B101" s="41" t="s">
        <v>111</v>
      </c>
      <c r="C101" s="18">
        <v>2004</v>
      </c>
      <c r="D101" s="18" t="s">
        <v>571</v>
      </c>
      <c r="E101" s="18" t="s">
        <v>3579</v>
      </c>
      <c r="F101" s="18">
        <v>1</v>
      </c>
    </row>
    <row r="102" spans="1:6" ht="15.95" customHeight="1">
      <c r="A102" s="18">
        <v>100</v>
      </c>
      <c r="B102" s="41" t="s">
        <v>111</v>
      </c>
      <c r="C102" s="18">
        <v>2004</v>
      </c>
      <c r="D102" s="18" t="s">
        <v>549</v>
      </c>
      <c r="E102" s="18" t="s">
        <v>434</v>
      </c>
      <c r="F102" s="18">
        <v>1</v>
      </c>
    </row>
    <row r="103" spans="1:6" ht="15.95" customHeight="1">
      <c r="A103" s="18">
        <v>101</v>
      </c>
      <c r="B103" s="41" t="s">
        <v>111</v>
      </c>
      <c r="C103" s="18">
        <v>2004</v>
      </c>
      <c r="D103" s="18" t="s">
        <v>535</v>
      </c>
      <c r="E103" s="18" t="s">
        <v>443</v>
      </c>
      <c r="F103" s="18">
        <v>1</v>
      </c>
    </row>
    <row r="104" spans="1:6" ht="15.95" customHeight="1">
      <c r="A104" s="18">
        <v>102</v>
      </c>
      <c r="B104" s="41" t="s">
        <v>111</v>
      </c>
      <c r="C104" s="18">
        <v>2004</v>
      </c>
      <c r="D104" s="18" t="s">
        <v>532</v>
      </c>
      <c r="E104" s="18" t="s">
        <v>443</v>
      </c>
      <c r="F104" s="18">
        <v>1</v>
      </c>
    </row>
    <row r="105" spans="1:6" ht="15.95" customHeight="1">
      <c r="A105" s="18">
        <v>103</v>
      </c>
      <c r="B105" s="41" t="s">
        <v>111</v>
      </c>
      <c r="C105" s="18">
        <v>2004</v>
      </c>
      <c r="D105" s="18" t="s">
        <v>530</v>
      </c>
      <c r="E105" s="18" t="s">
        <v>110</v>
      </c>
      <c r="F105" s="18">
        <v>1</v>
      </c>
    </row>
    <row r="106" spans="1:6" ht="15.95" customHeight="1">
      <c r="A106" s="18">
        <v>104</v>
      </c>
      <c r="B106" s="41" t="s">
        <v>111</v>
      </c>
      <c r="C106" s="18">
        <v>2004</v>
      </c>
      <c r="D106" s="18" t="s">
        <v>533</v>
      </c>
      <c r="E106" s="18" t="s">
        <v>110</v>
      </c>
      <c r="F106" s="18">
        <v>1</v>
      </c>
    </row>
    <row r="107" spans="1:6" ht="15.95" customHeight="1">
      <c r="A107" s="18">
        <v>105</v>
      </c>
      <c r="B107" s="41" t="s">
        <v>111</v>
      </c>
      <c r="C107" s="18">
        <v>2004</v>
      </c>
      <c r="D107" s="18" t="s">
        <v>537</v>
      </c>
      <c r="E107" s="18" t="s">
        <v>110</v>
      </c>
      <c r="F107" s="18">
        <v>1</v>
      </c>
    </row>
    <row r="108" spans="1:6" ht="15.95" customHeight="1">
      <c r="A108" s="18">
        <v>106</v>
      </c>
      <c r="B108" s="41" t="s">
        <v>111</v>
      </c>
      <c r="C108" s="18">
        <v>2004</v>
      </c>
      <c r="D108" s="18" t="s">
        <v>529</v>
      </c>
      <c r="E108" s="18" t="s">
        <v>443</v>
      </c>
      <c r="F108" s="18">
        <v>1</v>
      </c>
    </row>
    <row r="109" spans="1:6" ht="15.95" customHeight="1">
      <c r="A109" s="18">
        <v>107</v>
      </c>
      <c r="B109" s="41" t="s">
        <v>111</v>
      </c>
      <c r="C109" s="18">
        <v>2004</v>
      </c>
      <c r="D109" s="18" t="s">
        <v>626</v>
      </c>
      <c r="E109" s="18" t="s">
        <v>443</v>
      </c>
      <c r="F109" s="18">
        <v>1</v>
      </c>
    </row>
    <row r="110" spans="1:6" ht="15.95" customHeight="1">
      <c r="A110" s="18">
        <v>108</v>
      </c>
      <c r="B110" s="41" t="s">
        <v>111</v>
      </c>
      <c r="C110" s="18">
        <v>2004</v>
      </c>
      <c r="D110" s="18" t="s">
        <v>548</v>
      </c>
      <c r="E110" s="18" t="s">
        <v>443</v>
      </c>
      <c r="F110" s="18">
        <v>1</v>
      </c>
    </row>
    <row r="111" spans="1:6" ht="15.95" customHeight="1">
      <c r="A111" s="18">
        <v>109</v>
      </c>
      <c r="B111" s="41" t="s">
        <v>111</v>
      </c>
      <c r="C111" s="18">
        <v>2004</v>
      </c>
      <c r="D111" s="18" t="s">
        <v>572</v>
      </c>
      <c r="E111" s="18" t="s">
        <v>443</v>
      </c>
      <c r="F111" s="18">
        <v>1</v>
      </c>
    </row>
    <row r="112" spans="1:6" ht="15.95" customHeight="1">
      <c r="A112" s="18">
        <v>110</v>
      </c>
      <c r="B112" s="41" t="s">
        <v>111</v>
      </c>
      <c r="C112" s="18">
        <v>2004</v>
      </c>
      <c r="D112" s="18" t="s">
        <v>573</v>
      </c>
      <c r="E112" s="18" t="s">
        <v>443</v>
      </c>
      <c r="F112" s="18">
        <v>1</v>
      </c>
    </row>
    <row r="113" spans="1:6" ht="15.95" customHeight="1">
      <c r="A113" s="18">
        <v>111</v>
      </c>
      <c r="B113" s="41" t="s">
        <v>111</v>
      </c>
      <c r="C113" s="18">
        <v>2004</v>
      </c>
      <c r="D113" s="18" t="s">
        <v>564</v>
      </c>
      <c r="E113" s="18" t="s">
        <v>443</v>
      </c>
      <c r="F113" s="18">
        <v>1</v>
      </c>
    </row>
    <row r="114" spans="1:6" ht="15.95" customHeight="1">
      <c r="A114" s="18">
        <v>112</v>
      </c>
      <c r="B114" s="41" t="s">
        <v>111</v>
      </c>
      <c r="C114" s="18">
        <v>2004</v>
      </c>
      <c r="D114" s="18" t="s">
        <v>570</v>
      </c>
      <c r="E114" s="18" t="s">
        <v>434</v>
      </c>
      <c r="F114" s="18">
        <v>1</v>
      </c>
    </row>
    <row r="115" spans="1:6" ht="15.95" customHeight="1">
      <c r="A115" s="18">
        <v>113</v>
      </c>
      <c r="B115" s="41" t="s">
        <v>111</v>
      </c>
      <c r="C115" s="18">
        <v>2004</v>
      </c>
      <c r="D115" s="18" t="s">
        <v>553</v>
      </c>
      <c r="E115" s="18" t="s">
        <v>110</v>
      </c>
      <c r="F115" s="18">
        <v>1</v>
      </c>
    </row>
    <row r="116" spans="1:6" ht="15.95" customHeight="1">
      <c r="A116" s="18">
        <v>114</v>
      </c>
      <c r="B116" s="41" t="s">
        <v>111</v>
      </c>
      <c r="C116" s="18">
        <v>2004</v>
      </c>
      <c r="D116" s="18" t="s">
        <v>584</v>
      </c>
      <c r="E116" s="18" t="s">
        <v>434</v>
      </c>
      <c r="F116" s="18">
        <v>1</v>
      </c>
    </row>
    <row r="117" spans="1:6" ht="15.95" customHeight="1">
      <c r="A117" s="18">
        <v>115</v>
      </c>
      <c r="B117" s="41" t="s">
        <v>111</v>
      </c>
      <c r="C117" s="18">
        <v>2004</v>
      </c>
      <c r="D117" s="18" t="s">
        <v>565</v>
      </c>
      <c r="E117" s="18" t="s">
        <v>434</v>
      </c>
      <c r="F117" s="18">
        <v>1</v>
      </c>
    </row>
    <row r="118" spans="1:6" ht="15.95" customHeight="1">
      <c r="A118" s="18">
        <v>116</v>
      </c>
      <c r="B118" s="41" t="s">
        <v>111</v>
      </c>
      <c r="C118" s="18">
        <v>2004</v>
      </c>
      <c r="D118" s="18" t="s">
        <v>587</v>
      </c>
      <c r="E118" s="18" t="s">
        <v>443</v>
      </c>
      <c r="F118" s="18">
        <v>1</v>
      </c>
    </row>
    <row r="119" spans="1:6" ht="15.95" customHeight="1">
      <c r="A119" s="18">
        <v>117</v>
      </c>
      <c r="B119" s="41" t="s">
        <v>111</v>
      </c>
      <c r="C119" s="18">
        <v>2004</v>
      </c>
      <c r="D119" s="18" t="s">
        <v>562</v>
      </c>
      <c r="E119" s="18" t="s">
        <v>443</v>
      </c>
      <c r="F119" s="18">
        <v>1</v>
      </c>
    </row>
    <row r="120" spans="1:6" ht="15.95" customHeight="1">
      <c r="A120" s="18">
        <v>118</v>
      </c>
      <c r="B120" s="41" t="s">
        <v>111</v>
      </c>
      <c r="C120" s="18">
        <v>2004</v>
      </c>
      <c r="D120" s="18" t="s">
        <v>567</v>
      </c>
      <c r="E120" s="18" t="s">
        <v>434</v>
      </c>
      <c r="F120" s="18">
        <v>1</v>
      </c>
    </row>
    <row r="121" spans="1:6" ht="15.95" customHeight="1">
      <c r="A121" s="18">
        <v>119</v>
      </c>
      <c r="B121" s="41" t="s">
        <v>111</v>
      </c>
      <c r="C121" s="18">
        <v>2004</v>
      </c>
      <c r="D121" s="18" t="s">
        <v>538</v>
      </c>
      <c r="E121" s="18" t="s">
        <v>443</v>
      </c>
      <c r="F121" s="18">
        <v>1</v>
      </c>
    </row>
    <row r="122" spans="1:6" ht="15.95" customHeight="1">
      <c r="A122" s="18">
        <v>120</v>
      </c>
      <c r="B122" s="41" t="s">
        <v>111</v>
      </c>
      <c r="C122" s="18">
        <v>2004</v>
      </c>
      <c r="D122" s="18" t="s">
        <v>606</v>
      </c>
      <c r="E122" s="18" t="s">
        <v>443</v>
      </c>
      <c r="F122" s="18">
        <v>1</v>
      </c>
    </row>
    <row r="123" spans="1:6" ht="15.95" customHeight="1">
      <c r="A123" s="18">
        <v>121</v>
      </c>
      <c r="B123" s="41" t="s">
        <v>111</v>
      </c>
      <c r="C123" s="18">
        <v>2004</v>
      </c>
      <c r="D123" s="18" t="s">
        <v>622</v>
      </c>
      <c r="E123" s="18" t="s">
        <v>434</v>
      </c>
      <c r="F123" s="18">
        <v>1</v>
      </c>
    </row>
    <row r="124" spans="1:6" ht="15.95" customHeight="1">
      <c r="A124" s="18">
        <v>122</v>
      </c>
      <c r="B124" s="41" t="s">
        <v>111</v>
      </c>
      <c r="C124" s="18">
        <v>2004</v>
      </c>
      <c r="D124" s="18" t="s">
        <v>599</v>
      </c>
      <c r="E124" s="18" t="s">
        <v>3680</v>
      </c>
      <c r="F124" s="18">
        <v>1</v>
      </c>
    </row>
    <row r="125" spans="1:6" ht="15.95" customHeight="1">
      <c r="A125" s="18">
        <v>123</v>
      </c>
      <c r="B125" s="41" t="s">
        <v>111</v>
      </c>
      <c r="C125" s="18">
        <v>2004</v>
      </c>
      <c r="D125" s="18" t="s">
        <v>594</v>
      </c>
      <c r="E125" s="18" t="s">
        <v>434</v>
      </c>
      <c r="F125" s="18">
        <v>1</v>
      </c>
    </row>
    <row r="126" spans="1:6" ht="15.95" customHeight="1">
      <c r="A126" s="18">
        <v>124</v>
      </c>
      <c r="B126" s="41" t="s">
        <v>111</v>
      </c>
      <c r="C126" s="18">
        <v>2004</v>
      </c>
      <c r="D126" s="18" t="s">
        <v>583</v>
      </c>
      <c r="E126" s="18" t="s">
        <v>434</v>
      </c>
      <c r="F126" s="18">
        <v>1</v>
      </c>
    </row>
    <row r="127" spans="1:6" ht="15.95" customHeight="1">
      <c r="A127" s="18">
        <v>125</v>
      </c>
      <c r="B127" s="41" t="s">
        <v>111</v>
      </c>
      <c r="C127" s="18">
        <v>2004</v>
      </c>
      <c r="D127" s="18" t="s">
        <v>4352</v>
      </c>
      <c r="E127" s="18" t="s">
        <v>434</v>
      </c>
      <c r="F127" s="18">
        <v>1</v>
      </c>
    </row>
    <row r="128" spans="1:6" ht="15.95" customHeight="1">
      <c r="A128" s="18">
        <v>126</v>
      </c>
      <c r="B128" s="41" t="s">
        <v>111</v>
      </c>
      <c r="C128" s="18">
        <v>2004</v>
      </c>
      <c r="D128" s="18" t="s">
        <v>577</v>
      </c>
      <c r="E128" s="18" t="s">
        <v>434</v>
      </c>
      <c r="F128" s="18">
        <v>1</v>
      </c>
    </row>
    <row r="129" spans="1:6" ht="15.95" customHeight="1">
      <c r="A129" s="18">
        <v>127</v>
      </c>
      <c r="B129" s="45" t="s">
        <v>4327</v>
      </c>
      <c r="C129" s="26">
        <v>2004</v>
      </c>
      <c r="D129" s="26" t="s">
        <v>4328</v>
      </c>
      <c r="E129" s="26" t="s">
        <v>4329</v>
      </c>
      <c r="F129" s="18">
        <v>1</v>
      </c>
    </row>
    <row r="130" spans="1:6" ht="15.95" customHeight="1">
      <c r="A130" s="18">
        <v>128</v>
      </c>
      <c r="B130" s="41" t="s">
        <v>111</v>
      </c>
      <c r="C130" s="18">
        <v>2004</v>
      </c>
      <c r="D130" s="18" t="s">
        <v>569</v>
      </c>
      <c r="E130" s="18" t="s">
        <v>434</v>
      </c>
      <c r="F130" s="18">
        <v>1</v>
      </c>
    </row>
    <row r="131" spans="1:6" ht="15.95" customHeight="1">
      <c r="A131" s="18">
        <v>129</v>
      </c>
      <c r="B131" s="41" t="s">
        <v>111</v>
      </c>
      <c r="C131" s="18">
        <v>2004</v>
      </c>
      <c r="D131" s="18" t="s">
        <v>581</v>
      </c>
      <c r="E131" s="18" t="s">
        <v>434</v>
      </c>
      <c r="F131" s="18">
        <v>1</v>
      </c>
    </row>
    <row r="132" spans="1:6" ht="15.95" customHeight="1">
      <c r="A132" s="18">
        <v>130</v>
      </c>
      <c r="B132" s="41" t="s">
        <v>111</v>
      </c>
      <c r="C132" s="18">
        <v>2004</v>
      </c>
      <c r="D132" s="18" t="s">
        <v>552</v>
      </c>
      <c r="E132" s="18" t="s">
        <v>434</v>
      </c>
      <c r="F132" s="18">
        <v>1</v>
      </c>
    </row>
    <row r="133" spans="1:6" ht="15.95" customHeight="1">
      <c r="A133" s="18">
        <v>131</v>
      </c>
      <c r="B133" s="41" t="s">
        <v>111</v>
      </c>
      <c r="C133" s="18">
        <v>2004</v>
      </c>
      <c r="D133" s="18" t="s">
        <v>551</v>
      </c>
      <c r="E133" s="18" t="s">
        <v>434</v>
      </c>
      <c r="F133" s="18">
        <v>1</v>
      </c>
    </row>
    <row r="134" spans="1:6" ht="15.95" customHeight="1">
      <c r="A134" s="18">
        <v>132</v>
      </c>
      <c r="B134" s="41" t="s">
        <v>111</v>
      </c>
      <c r="C134" s="18">
        <v>2004</v>
      </c>
      <c r="D134" s="18" t="s">
        <v>586</v>
      </c>
      <c r="E134" s="18" t="s">
        <v>434</v>
      </c>
      <c r="F134" s="18">
        <v>1</v>
      </c>
    </row>
    <row r="135" spans="1:6" ht="15.95" customHeight="1">
      <c r="A135" s="18">
        <v>133</v>
      </c>
      <c r="B135" s="41" t="s">
        <v>111</v>
      </c>
      <c r="C135" s="18">
        <v>2004</v>
      </c>
      <c r="D135" s="18" t="s">
        <v>568</v>
      </c>
      <c r="E135" s="18" t="s">
        <v>434</v>
      </c>
      <c r="F135" s="18">
        <v>1</v>
      </c>
    </row>
    <row r="136" spans="1:6" ht="15.95" customHeight="1">
      <c r="A136" s="18">
        <v>134</v>
      </c>
      <c r="B136" s="41" t="s">
        <v>111</v>
      </c>
      <c r="C136" s="18">
        <v>2004</v>
      </c>
      <c r="D136" s="18" t="s">
        <v>550</v>
      </c>
      <c r="E136" s="18" t="s">
        <v>434</v>
      </c>
      <c r="F136" s="18">
        <v>1</v>
      </c>
    </row>
    <row r="137" spans="1:6" ht="15.95" customHeight="1">
      <c r="A137" s="18">
        <v>135</v>
      </c>
      <c r="B137" s="41" t="s">
        <v>111</v>
      </c>
      <c r="C137" s="18">
        <v>2004</v>
      </c>
      <c r="D137" s="18" t="s">
        <v>601</v>
      </c>
      <c r="E137" s="18" t="s">
        <v>110</v>
      </c>
      <c r="F137" s="18">
        <v>1</v>
      </c>
    </row>
    <row r="138" spans="1:6" ht="15.95" customHeight="1">
      <c r="A138" s="18">
        <v>136</v>
      </c>
      <c r="B138" s="41" t="s">
        <v>111</v>
      </c>
      <c r="C138" s="18">
        <v>2004</v>
      </c>
      <c r="D138" s="18" t="s">
        <v>605</v>
      </c>
      <c r="E138" s="18" t="s">
        <v>443</v>
      </c>
      <c r="F138" s="18">
        <v>1</v>
      </c>
    </row>
    <row r="139" spans="1:6" ht="15.95" customHeight="1">
      <c r="A139" s="18">
        <v>137</v>
      </c>
      <c r="B139" s="41" t="s">
        <v>111</v>
      </c>
      <c r="C139" s="18">
        <v>2004</v>
      </c>
      <c r="D139" s="18" t="s">
        <v>603</v>
      </c>
      <c r="E139" s="18" t="s">
        <v>110</v>
      </c>
      <c r="F139" s="18">
        <v>1</v>
      </c>
    </row>
    <row r="140" spans="1:6" ht="15.95" customHeight="1">
      <c r="A140" s="18">
        <v>138</v>
      </c>
      <c r="B140" s="41" t="s">
        <v>111</v>
      </c>
      <c r="C140" s="18">
        <v>2004</v>
      </c>
      <c r="D140" s="18" t="s">
        <v>715</v>
      </c>
      <c r="E140" s="18" t="s">
        <v>3581</v>
      </c>
      <c r="F140" s="18">
        <v>1</v>
      </c>
    </row>
    <row r="141" spans="1:6" ht="15.95" customHeight="1">
      <c r="A141" s="18">
        <v>139</v>
      </c>
      <c r="B141" s="41" t="s">
        <v>111</v>
      </c>
      <c r="C141" s="18">
        <v>2004</v>
      </c>
      <c r="D141" s="18" t="s">
        <v>623</v>
      </c>
      <c r="E141" s="18" t="s">
        <v>3581</v>
      </c>
      <c r="F141" s="18">
        <v>1</v>
      </c>
    </row>
    <row r="142" spans="1:6" ht="15.95" customHeight="1">
      <c r="A142" s="18">
        <v>140</v>
      </c>
      <c r="B142" s="41" t="s">
        <v>111</v>
      </c>
      <c r="C142" s="18">
        <v>2004</v>
      </c>
      <c r="D142" s="18" t="s">
        <v>555</v>
      </c>
      <c r="E142" s="18" t="s">
        <v>3583</v>
      </c>
      <c r="F142" s="18">
        <v>1</v>
      </c>
    </row>
    <row r="143" spans="1:6" ht="15.95" customHeight="1">
      <c r="A143" s="18">
        <v>141</v>
      </c>
      <c r="B143" s="41" t="s">
        <v>111</v>
      </c>
      <c r="C143" s="18">
        <v>2004</v>
      </c>
      <c r="D143" s="18" t="s">
        <v>556</v>
      </c>
      <c r="E143" s="18" t="s">
        <v>3583</v>
      </c>
      <c r="F143" s="18">
        <v>1</v>
      </c>
    </row>
    <row r="144" spans="1:6" ht="15.95" customHeight="1">
      <c r="A144" s="18">
        <v>142</v>
      </c>
      <c r="B144" s="41" t="s">
        <v>111</v>
      </c>
      <c r="C144" s="18">
        <v>2004</v>
      </c>
      <c r="D144" s="18" t="s">
        <v>557</v>
      </c>
      <c r="E144" s="18" t="s">
        <v>3583</v>
      </c>
      <c r="F144" s="18">
        <v>1</v>
      </c>
    </row>
    <row r="145" spans="1:6" ht="15.95" customHeight="1">
      <c r="A145" s="18">
        <v>143</v>
      </c>
      <c r="B145" s="41" t="s">
        <v>111</v>
      </c>
      <c r="C145" s="18">
        <v>2004</v>
      </c>
      <c r="D145" s="18" t="s">
        <v>561</v>
      </c>
      <c r="E145" s="18" t="s">
        <v>3583</v>
      </c>
      <c r="F145" s="18">
        <v>1</v>
      </c>
    </row>
    <row r="146" spans="1:6" ht="15.95" customHeight="1">
      <c r="A146" s="18">
        <v>144</v>
      </c>
      <c r="B146" s="41" t="s">
        <v>111</v>
      </c>
      <c r="C146" s="18">
        <v>2004</v>
      </c>
      <c r="D146" s="18" t="s">
        <v>566</v>
      </c>
      <c r="E146" s="18" t="s">
        <v>3583</v>
      </c>
      <c r="F146" s="18">
        <v>1</v>
      </c>
    </row>
    <row r="147" spans="1:6" ht="15.95" customHeight="1">
      <c r="A147" s="18">
        <v>145</v>
      </c>
      <c r="B147" s="41" t="s">
        <v>111</v>
      </c>
      <c r="C147" s="18">
        <v>2004</v>
      </c>
      <c r="D147" s="18" t="s">
        <v>528</v>
      </c>
      <c r="E147" s="18" t="s">
        <v>3582</v>
      </c>
      <c r="F147" s="18">
        <v>1</v>
      </c>
    </row>
    <row r="148" spans="1:6" ht="15.95" customHeight="1">
      <c r="A148" s="18">
        <v>146</v>
      </c>
      <c r="B148" s="41" t="s">
        <v>111</v>
      </c>
      <c r="C148" s="18">
        <v>2004</v>
      </c>
      <c r="D148" s="18" t="s">
        <v>575</v>
      </c>
      <c r="E148" s="18" t="s">
        <v>3582</v>
      </c>
      <c r="F148" s="18">
        <v>1</v>
      </c>
    </row>
    <row r="149" spans="1:6" ht="15.95" customHeight="1">
      <c r="A149" s="18">
        <v>147</v>
      </c>
      <c r="B149" s="41" t="s">
        <v>111</v>
      </c>
      <c r="C149" s="18">
        <v>2004</v>
      </c>
      <c r="D149" s="18" t="s">
        <v>576</v>
      </c>
      <c r="E149" s="18" t="s">
        <v>3582</v>
      </c>
      <c r="F149" s="18">
        <v>1</v>
      </c>
    </row>
    <row r="150" spans="1:6" ht="15.95" customHeight="1">
      <c r="A150" s="18">
        <v>148</v>
      </c>
      <c r="B150" s="41" t="s">
        <v>111</v>
      </c>
      <c r="C150" s="18">
        <v>2004</v>
      </c>
      <c r="D150" s="18" t="s">
        <v>3612</v>
      </c>
      <c r="E150" s="18" t="s">
        <v>3582</v>
      </c>
      <c r="F150" s="18">
        <v>1</v>
      </c>
    </row>
    <row r="151" spans="1:6" ht="15.95" customHeight="1">
      <c r="A151" s="18">
        <v>149</v>
      </c>
      <c r="B151" s="41" t="s">
        <v>111</v>
      </c>
      <c r="C151" s="18">
        <v>2004</v>
      </c>
      <c r="D151" s="18" t="s">
        <v>578</v>
      </c>
      <c r="E151" s="18" t="s">
        <v>3582</v>
      </c>
      <c r="F151" s="18">
        <v>1</v>
      </c>
    </row>
    <row r="152" spans="1:6" ht="15.95" customHeight="1">
      <c r="A152" s="18">
        <v>150</v>
      </c>
      <c r="B152" s="41" t="s">
        <v>111</v>
      </c>
      <c r="C152" s="18">
        <v>2004</v>
      </c>
      <c r="D152" s="18" t="s">
        <v>579</v>
      </c>
      <c r="E152" s="18" t="s">
        <v>3582</v>
      </c>
      <c r="F152" s="18">
        <v>1</v>
      </c>
    </row>
    <row r="153" spans="1:6" ht="15.95" customHeight="1">
      <c r="A153" s="18">
        <v>151</v>
      </c>
      <c r="B153" s="41" t="s">
        <v>111</v>
      </c>
      <c r="C153" s="18">
        <v>2004</v>
      </c>
      <c r="D153" s="18" t="s">
        <v>582</v>
      </c>
      <c r="E153" s="43" t="s">
        <v>3582</v>
      </c>
      <c r="F153" s="18">
        <v>1</v>
      </c>
    </row>
    <row r="154" spans="1:6" ht="15.95" customHeight="1">
      <c r="A154" s="18">
        <v>152</v>
      </c>
      <c r="B154" s="41" t="s">
        <v>111</v>
      </c>
      <c r="C154" s="18">
        <v>2004</v>
      </c>
      <c r="D154" s="18" t="s">
        <v>585</v>
      </c>
      <c r="E154" s="18" t="s">
        <v>3583</v>
      </c>
      <c r="F154" s="18">
        <v>1</v>
      </c>
    </row>
    <row r="155" spans="1:6" ht="15.95" customHeight="1">
      <c r="A155" s="18">
        <v>153</v>
      </c>
      <c r="B155" s="41" t="s">
        <v>111</v>
      </c>
      <c r="C155" s="18">
        <v>2004</v>
      </c>
      <c r="D155" s="18" t="s">
        <v>588</v>
      </c>
      <c r="E155" s="18" t="s">
        <v>3583</v>
      </c>
      <c r="F155" s="18">
        <v>1</v>
      </c>
    </row>
    <row r="156" spans="1:6" ht="15.95" customHeight="1">
      <c r="A156" s="18">
        <v>154</v>
      </c>
      <c r="B156" s="41" t="s">
        <v>111</v>
      </c>
      <c r="C156" s="18">
        <v>2004</v>
      </c>
      <c r="D156" s="18" t="s">
        <v>591</v>
      </c>
      <c r="E156" s="18" t="s">
        <v>3583</v>
      </c>
      <c r="F156" s="18">
        <v>1</v>
      </c>
    </row>
    <row r="157" spans="1:6" ht="15.95" customHeight="1">
      <c r="A157" s="18">
        <v>155</v>
      </c>
      <c r="B157" s="41" t="s">
        <v>111</v>
      </c>
      <c r="C157" s="18">
        <v>2004</v>
      </c>
      <c r="D157" s="18" t="s">
        <v>592</v>
      </c>
      <c r="E157" s="18" t="s">
        <v>3583</v>
      </c>
      <c r="F157" s="18">
        <v>1</v>
      </c>
    </row>
    <row r="158" spans="1:6" ht="15.95" customHeight="1">
      <c r="A158" s="18">
        <v>156</v>
      </c>
      <c r="B158" s="41" t="s">
        <v>111</v>
      </c>
      <c r="C158" s="18">
        <v>2004</v>
      </c>
      <c r="D158" s="18" t="s">
        <v>593</v>
      </c>
      <c r="E158" s="18" t="s">
        <v>3583</v>
      </c>
      <c r="F158" s="18">
        <v>1</v>
      </c>
    </row>
    <row r="159" spans="1:6" ht="15.95" customHeight="1">
      <c r="A159" s="18">
        <v>157</v>
      </c>
      <c r="B159" s="41" t="s">
        <v>111</v>
      </c>
      <c r="C159" s="18">
        <v>2004</v>
      </c>
      <c r="D159" s="18" t="s">
        <v>595</v>
      </c>
      <c r="E159" s="18" t="s">
        <v>3583</v>
      </c>
      <c r="F159" s="18">
        <v>1</v>
      </c>
    </row>
    <row r="160" spans="1:6" ht="15.95" customHeight="1">
      <c r="A160" s="18">
        <v>158</v>
      </c>
      <c r="B160" s="41" t="s">
        <v>111</v>
      </c>
      <c r="C160" s="18">
        <v>2004</v>
      </c>
      <c r="D160" s="18" t="s">
        <v>596</v>
      </c>
      <c r="E160" s="18" t="s">
        <v>3583</v>
      </c>
      <c r="F160" s="18">
        <v>1</v>
      </c>
    </row>
    <row r="161" spans="1:6" ht="15.95" customHeight="1">
      <c r="A161" s="18">
        <v>159</v>
      </c>
      <c r="B161" s="41" t="s">
        <v>111</v>
      </c>
      <c r="C161" s="18">
        <v>2004</v>
      </c>
      <c r="D161" s="18" t="s">
        <v>597</v>
      </c>
      <c r="E161" s="18" t="s">
        <v>3583</v>
      </c>
      <c r="F161" s="18">
        <v>1</v>
      </c>
    </row>
    <row r="162" spans="1:6" ht="15.95" customHeight="1">
      <c r="A162" s="18">
        <v>160</v>
      </c>
      <c r="B162" s="41" t="s">
        <v>111</v>
      </c>
      <c r="C162" s="18">
        <v>2004</v>
      </c>
      <c r="D162" s="18" t="s">
        <v>598</v>
      </c>
      <c r="E162" s="43" t="s">
        <v>3582</v>
      </c>
      <c r="F162" s="18">
        <v>1</v>
      </c>
    </row>
    <row r="163" spans="1:6" ht="15.95" customHeight="1">
      <c r="A163" s="18">
        <v>161</v>
      </c>
      <c r="B163" s="41" t="s">
        <v>111</v>
      </c>
      <c r="C163" s="18">
        <v>2004</v>
      </c>
      <c r="D163" s="18" t="s">
        <v>512</v>
      </c>
      <c r="E163" s="43" t="s">
        <v>3582</v>
      </c>
      <c r="F163" s="18">
        <v>1</v>
      </c>
    </row>
    <row r="164" spans="1:6" ht="15.95" customHeight="1">
      <c r="A164" s="18">
        <v>162</v>
      </c>
      <c r="B164" s="41" t="s">
        <v>111</v>
      </c>
      <c r="C164" s="18">
        <v>2004</v>
      </c>
      <c r="D164" s="18" t="s">
        <v>600</v>
      </c>
      <c r="E164" s="18" t="s">
        <v>3582</v>
      </c>
      <c r="F164" s="18">
        <v>1</v>
      </c>
    </row>
    <row r="165" spans="1:6" ht="15.95" customHeight="1">
      <c r="A165" s="18">
        <v>163</v>
      </c>
      <c r="B165" s="41" t="s">
        <v>111</v>
      </c>
      <c r="C165" s="18">
        <v>2004</v>
      </c>
      <c r="D165" s="18" t="s">
        <v>591</v>
      </c>
      <c r="E165" s="18" t="s">
        <v>3582</v>
      </c>
      <c r="F165" s="18">
        <v>1</v>
      </c>
    </row>
    <row r="166" spans="1:6" ht="15.95" customHeight="1">
      <c r="A166" s="18">
        <v>164</v>
      </c>
      <c r="B166" s="41" t="s">
        <v>111</v>
      </c>
      <c r="C166" s="20">
        <v>2004</v>
      </c>
      <c r="D166" s="20" t="s">
        <v>4075</v>
      </c>
      <c r="E166" s="20" t="s">
        <v>4079</v>
      </c>
      <c r="F166" s="18">
        <v>1</v>
      </c>
    </row>
    <row r="167" spans="1:6" ht="15.95" customHeight="1">
      <c r="A167" s="18">
        <v>165</v>
      </c>
      <c r="B167" s="41" t="s">
        <v>111</v>
      </c>
      <c r="C167" s="18">
        <v>2004</v>
      </c>
      <c r="D167" s="18" t="s">
        <v>12680</v>
      </c>
      <c r="E167" s="18" t="s">
        <v>3671</v>
      </c>
      <c r="F167" s="18">
        <v>1</v>
      </c>
    </row>
    <row r="168" spans="1:6" ht="15.95" customHeight="1">
      <c r="A168" s="18">
        <v>166</v>
      </c>
      <c r="B168" s="41" t="s">
        <v>111</v>
      </c>
      <c r="C168" s="18">
        <v>2004</v>
      </c>
      <c r="D168" s="18" t="s">
        <v>560</v>
      </c>
      <c r="E168" s="18" t="s">
        <v>443</v>
      </c>
      <c r="F168" s="18">
        <v>1</v>
      </c>
    </row>
    <row r="169" spans="1:6" ht="15.95" customHeight="1">
      <c r="A169" s="18">
        <v>167</v>
      </c>
      <c r="B169" s="41" t="s">
        <v>111</v>
      </c>
      <c r="C169" s="18">
        <v>2004</v>
      </c>
      <c r="D169" s="18" t="s">
        <v>554</v>
      </c>
      <c r="E169" s="18" t="s">
        <v>443</v>
      </c>
      <c r="F169" s="18">
        <v>1</v>
      </c>
    </row>
    <row r="170" spans="1:6" ht="15.95" customHeight="1">
      <c r="A170" s="18">
        <v>168</v>
      </c>
      <c r="B170" s="45" t="s">
        <v>4240</v>
      </c>
      <c r="C170" s="26">
        <v>2004</v>
      </c>
      <c r="D170" s="26" t="s">
        <v>4236</v>
      </c>
      <c r="E170" s="26" t="s">
        <v>4235</v>
      </c>
      <c r="F170" s="18">
        <v>1</v>
      </c>
    </row>
    <row r="171" spans="1:6" ht="15.95" customHeight="1">
      <c r="A171" s="18">
        <v>169</v>
      </c>
      <c r="B171" s="45" t="s">
        <v>4240</v>
      </c>
      <c r="C171" s="26">
        <v>2004</v>
      </c>
      <c r="D171" s="26" t="s">
        <v>4238</v>
      </c>
      <c r="E171" s="26" t="s">
        <v>4235</v>
      </c>
      <c r="F171" s="18">
        <v>1</v>
      </c>
    </row>
    <row r="172" spans="1:6" ht="15.95" customHeight="1">
      <c r="A172" s="18">
        <v>170</v>
      </c>
      <c r="B172" s="45" t="s">
        <v>4232</v>
      </c>
      <c r="C172" s="26">
        <v>2004</v>
      </c>
      <c r="D172" s="26" t="s">
        <v>4239</v>
      </c>
      <c r="E172" s="26" t="s">
        <v>4235</v>
      </c>
      <c r="F172" s="18">
        <v>1</v>
      </c>
    </row>
    <row r="173" spans="1:6" ht="15.95" customHeight="1">
      <c r="A173" s="18">
        <v>171</v>
      </c>
      <c r="B173" s="45" t="s">
        <v>111</v>
      </c>
      <c r="C173" s="26">
        <v>2004</v>
      </c>
      <c r="D173" s="26" t="s">
        <v>4260</v>
      </c>
      <c r="E173" s="26" t="s">
        <v>4261</v>
      </c>
      <c r="F173" s="18">
        <v>1</v>
      </c>
    </row>
    <row r="174" spans="1:6" ht="15.95" customHeight="1">
      <c r="A174" s="18">
        <v>172</v>
      </c>
      <c r="B174" s="45" t="s">
        <v>111</v>
      </c>
      <c r="C174" s="26">
        <v>2004</v>
      </c>
      <c r="D174" s="26" t="s">
        <v>4262</v>
      </c>
      <c r="E174" s="26" t="s">
        <v>4261</v>
      </c>
      <c r="F174" s="18">
        <v>1</v>
      </c>
    </row>
    <row r="175" spans="1:6" ht="15.95" customHeight="1">
      <c r="A175" s="18">
        <v>173</v>
      </c>
      <c r="B175" s="45" t="s">
        <v>111</v>
      </c>
      <c r="C175" s="26">
        <v>2004</v>
      </c>
      <c r="D175" s="26" t="s">
        <v>4263</v>
      </c>
      <c r="E175" s="26" t="s">
        <v>4261</v>
      </c>
      <c r="F175" s="18">
        <v>1</v>
      </c>
    </row>
    <row r="176" spans="1:6" ht="15.95" customHeight="1">
      <c r="A176" s="18">
        <v>174</v>
      </c>
      <c r="B176" s="45" t="s">
        <v>111</v>
      </c>
      <c r="C176" s="26">
        <v>2004</v>
      </c>
      <c r="D176" s="26" t="s">
        <v>4264</v>
      </c>
      <c r="E176" s="26" t="s">
        <v>4261</v>
      </c>
      <c r="F176" s="18">
        <v>1</v>
      </c>
    </row>
    <row r="177" spans="1:6" ht="15.95" customHeight="1">
      <c r="A177" s="18">
        <v>175</v>
      </c>
      <c r="B177" s="45" t="s">
        <v>111</v>
      </c>
      <c r="C177" s="26">
        <v>2004</v>
      </c>
      <c r="D177" s="26" t="s">
        <v>4265</v>
      </c>
      <c r="E177" s="26" t="s">
        <v>4261</v>
      </c>
      <c r="F177" s="18">
        <v>1</v>
      </c>
    </row>
    <row r="178" spans="1:6" ht="15.95" customHeight="1">
      <c r="A178" s="18">
        <v>176</v>
      </c>
      <c r="B178" s="45" t="s">
        <v>111</v>
      </c>
      <c r="C178" s="26">
        <v>2004</v>
      </c>
      <c r="D178" s="26" t="s">
        <v>4266</v>
      </c>
      <c r="E178" s="26" t="s">
        <v>4261</v>
      </c>
      <c r="F178" s="18">
        <v>1</v>
      </c>
    </row>
    <row r="179" spans="1:6" ht="15.95" customHeight="1">
      <c r="A179" s="18">
        <v>177</v>
      </c>
      <c r="B179" s="45" t="s">
        <v>111</v>
      </c>
      <c r="C179" s="26">
        <v>2004</v>
      </c>
      <c r="D179" s="26" t="s">
        <v>4267</v>
      </c>
      <c r="E179" s="26" t="s">
        <v>4261</v>
      </c>
      <c r="F179" s="18">
        <v>1</v>
      </c>
    </row>
    <row r="180" spans="1:6" ht="15.95" customHeight="1">
      <c r="A180" s="18">
        <v>178</v>
      </c>
      <c r="B180" s="45" t="s">
        <v>111</v>
      </c>
      <c r="C180" s="26">
        <v>2004</v>
      </c>
      <c r="D180" s="26" t="s">
        <v>4268</v>
      </c>
      <c r="E180" s="26" t="s">
        <v>4261</v>
      </c>
      <c r="F180" s="18">
        <v>1</v>
      </c>
    </row>
    <row r="181" spans="1:6" ht="15.95" customHeight="1">
      <c r="A181" s="18">
        <v>179</v>
      </c>
      <c r="B181" s="45" t="s">
        <v>4269</v>
      </c>
      <c r="C181" s="26">
        <v>2004</v>
      </c>
      <c r="D181" s="18" t="s">
        <v>4272</v>
      </c>
      <c r="E181" s="26" t="s">
        <v>4271</v>
      </c>
      <c r="F181" s="18">
        <v>1</v>
      </c>
    </row>
    <row r="182" spans="1:6" ht="15.95" customHeight="1">
      <c r="A182" s="18">
        <v>180</v>
      </c>
      <c r="B182" s="45" t="s">
        <v>4269</v>
      </c>
      <c r="C182" s="26">
        <v>2004</v>
      </c>
      <c r="D182" s="18" t="s">
        <v>4273</v>
      </c>
      <c r="E182" s="26" t="s">
        <v>4271</v>
      </c>
      <c r="F182" s="18">
        <v>1</v>
      </c>
    </row>
    <row r="183" spans="1:6" ht="15.95" customHeight="1">
      <c r="A183" s="18">
        <v>181</v>
      </c>
      <c r="B183" s="45" t="s">
        <v>111</v>
      </c>
      <c r="C183" s="26">
        <v>2004</v>
      </c>
      <c r="D183" s="26" t="s">
        <v>4307</v>
      </c>
      <c r="E183" s="26" t="s">
        <v>4308</v>
      </c>
      <c r="F183" s="18">
        <v>1</v>
      </c>
    </row>
    <row r="184" spans="1:6" ht="15.95" customHeight="1">
      <c r="A184" s="18">
        <v>182</v>
      </c>
      <c r="B184" s="45" t="s">
        <v>111</v>
      </c>
      <c r="C184" s="26">
        <v>2004</v>
      </c>
      <c r="D184" s="26" t="s">
        <v>4309</v>
      </c>
      <c r="E184" s="26" t="s">
        <v>4308</v>
      </c>
      <c r="F184" s="18">
        <v>1</v>
      </c>
    </row>
    <row r="185" spans="1:6" ht="15.95" customHeight="1">
      <c r="A185" s="18">
        <v>183</v>
      </c>
      <c r="B185" s="45" t="s">
        <v>111</v>
      </c>
      <c r="C185" s="26">
        <v>2004</v>
      </c>
      <c r="D185" s="26" t="s">
        <v>4323</v>
      </c>
      <c r="E185" s="26" t="s">
        <v>4322</v>
      </c>
      <c r="F185" s="18">
        <v>1</v>
      </c>
    </row>
    <row r="186" spans="1:6" ht="15.95" customHeight="1">
      <c r="A186" s="18">
        <v>184</v>
      </c>
      <c r="B186" s="45" t="s">
        <v>4315</v>
      </c>
      <c r="C186" s="26">
        <v>2004</v>
      </c>
      <c r="D186" s="26" t="s">
        <v>4324</v>
      </c>
      <c r="E186" s="26" t="s">
        <v>4322</v>
      </c>
      <c r="F186" s="18">
        <v>1</v>
      </c>
    </row>
    <row r="187" spans="1:6" ht="15.95" customHeight="1">
      <c r="A187" s="18">
        <v>185</v>
      </c>
      <c r="B187" s="45" t="s">
        <v>111</v>
      </c>
      <c r="C187" s="26">
        <v>2004</v>
      </c>
      <c r="D187" s="26" t="s">
        <v>4325</v>
      </c>
      <c r="E187" s="26" t="s">
        <v>4322</v>
      </c>
      <c r="F187" s="18">
        <v>1</v>
      </c>
    </row>
    <row r="188" spans="1:6" ht="15.95" customHeight="1">
      <c r="A188" s="18">
        <v>186</v>
      </c>
      <c r="B188" s="45" t="s">
        <v>111</v>
      </c>
      <c r="C188" s="26">
        <v>2004</v>
      </c>
      <c r="D188" s="26" t="s">
        <v>4348</v>
      </c>
      <c r="E188" s="18" t="s">
        <v>4349</v>
      </c>
      <c r="F188" s="18">
        <v>1</v>
      </c>
    </row>
    <row r="189" spans="1:6" ht="15.95" customHeight="1">
      <c r="A189" s="18">
        <v>187</v>
      </c>
      <c r="B189" s="45" t="s">
        <v>3611</v>
      </c>
      <c r="C189" s="26">
        <v>2004</v>
      </c>
      <c r="D189" s="26" t="s">
        <v>4360</v>
      </c>
      <c r="E189" s="18" t="s">
        <v>4361</v>
      </c>
      <c r="F189" s="18">
        <v>1</v>
      </c>
    </row>
    <row r="190" spans="1:6" ht="15.95" customHeight="1">
      <c r="A190" s="18">
        <v>188</v>
      </c>
      <c r="B190" s="45" t="s">
        <v>4362</v>
      </c>
      <c r="C190" s="26">
        <v>2004</v>
      </c>
      <c r="D190" s="26" t="s">
        <v>4363</v>
      </c>
      <c r="E190" s="18" t="s">
        <v>4361</v>
      </c>
      <c r="F190" s="18">
        <v>1</v>
      </c>
    </row>
    <row r="191" spans="1:6" ht="15.95" customHeight="1">
      <c r="A191" s="18">
        <v>189</v>
      </c>
      <c r="B191" s="45" t="s">
        <v>3611</v>
      </c>
      <c r="C191" s="26">
        <v>2004</v>
      </c>
      <c r="D191" s="26" t="s">
        <v>4374</v>
      </c>
      <c r="E191" s="18" t="s">
        <v>4354</v>
      </c>
      <c r="F191" s="18">
        <v>1</v>
      </c>
    </row>
    <row r="192" spans="1:6" ht="15.95" customHeight="1">
      <c r="A192" s="18">
        <v>190</v>
      </c>
      <c r="B192" s="41" t="s">
        <v>111</v>
      </c>
      <c r="C192" s="18">
        <v>2005</v>
      </c>
      <c r="D192" s="18" t="s">
        <v>701</v>
      </c>
      <c r="E192" s="18" t="s">
        <v>433</v>
      </c>
      <c r="F192" s="18">
        <v>1</v>
      </c>
    </row>
    <row r="193" spans="1:6" ht="15.95" customHeight="1">
      <c r="A193" s="18">
        <v>191</v>
      </c>
      <c r="B193" s="41" t="s">
        <v>111</v>
      </c>
      <c r="C193" s="18">
        <v>2005</v>
      </c>
      <c r="D193" s="18" t="s">
        <v>654</v>
      </c>
      <c r="E193" s="18" t="s">
        <v>433</v>
      </c>
      <c r="F193" s="18">
        <v>1</v>
      </c>
    </row>
    <row r="194" spans="1:6" ht="15.95" customHeight="1">
      <c r="A194" s="18">
        <v>192</v>
      </c>
      <c r="B194" s="41" t="s">
        <v>111</v>
      </c>
      <c r="C194" s="18">
        <v>2005</v>
      </c>
      <c r="D194" s="18" t="s">
        <v>653</v>
      </c>
      <c r="E194" s="18" t="s">
        <v>434</v>
      </c>
      <c r="F194" s="18">
        <v>1</v>
      </c>
    </row>
    <row r="195" spans="1:6" ht="15.95" customHeight="1">
      <c r="A195" s="18">
        <v>193</v>
      </c>
      <c r="B195" s="41" t="s">
        <v>111</v>
      </c>
      <c r="C195" s="18">
        <v>2005</v>
      </c>
      <c r="D195" s="18" t="s">
        <v>652</v>
      </c>
      <c r="E195" s="18" t="s">
        <v>433</v>
      </c>
      <c r="F195" s="18">
        <v>1</v>
      </c>
    </row>
    <row r="196" spans="1:6" ht="15.95" customHeight="1">
      <c r="A196" s="18">
        <v>194</v>
      </c>
      <c r="B196" s="41" t="s">
        <v>111</v>
      </c>
      <c r="C196" s="18">
        <v>2005</v>
      </c>
      <c r="D196" s="18" t="s">
        <v>650</v>
      </c>
      <c r="E196" s="18" t="s">
        <v>433</v>
      </c>
      <c r="F196" s="18">
        <v>1</v>
      </c>
    </row>
    <row r="197" spans="1:6" ht="15.95" customHeight="1">
      <c r="A197" s="18">
        <v>195</v>
      </c>
      <c r="B197" s="41" t="s">
        <v>111</v>
      </c>
      <c r="C197" s="18">
        <v>2005</v>
      </c>
      <c r="D197" s="18" t="s">
        <v>649</v>
      </c>
      <c r="E197" s="18" t="s">
        <v>434</v>
      </c>
      <c r="F197" s="18">
        <v>1</v>
      </c>
    </row>
    <row r="198" spans="1:6" ht="15.95" customHeight="1">
      <c r="A198" s="18">
        <v>196</v>
      </c>
      <c r="B198" s="41" t="s">
        <v>111</v>
      </c>
      <c r="C198" s="18">
        <v>2005</v>
      </c>
      <c r="D198" s="18" t="s">
        <v>814</v>
      </c>
      <c r="E198" s="18" t="s">
        <v>4252</v>
      </c>
      <c r="F198" s="18">
        <v>1</v>
      </c>
    </row>
    <row r="199" spans="1:6" ht="15.95" customHeight="1">
      <c r="A199" s="18">
        <v>197</v>
      </c>
      <c r="B199" s="45" t="s">
        <v>111</v>
      </c>
      <c r="C199" s="26">
        <v>2005</v>
      </c>
      <c r="D199" s="26" t="s">
        <v>4250</v>
      </c>
      <c r="E199" s="26" t="s">
        <v>4251</v>
      </c>
      <c r="F199" s="18">
        <v>1</v>
      </c>
    </row>
    <row r="200" spans="1:6" ht="15.95" customHeight="1">
      <c r="A200" s="18">
        <v>198</v>
      </c>
      <c r="B200" s="41" t="s">
        <v>111</v>
      </c>
      <c r="C200" s="18">
        <v>2005</v>
      </c>
      <c r="D200" s="18" t="s">
        <v>669</v>
      </c>
      <c r="E200" s="18" t="s">
        <v>433</v>
      </c>
      <c r="F200" s="18">
        <v>1</v>
      </c>
    </row>
    <row r="201" spans="1:6" ht="15.95" customHeight="1">
      <c r="A201" s="18">
        <v>199</v>
      </c>
      <c r="B201" s="41" t="s">
        <v>111</v>
      </c>
      <c r="C201" s="18">
        <v>2005</v>
      </c>
      <c r="D201" s="18" t="s">
        <v>729</v>
      </c>
      <c r="E201" s="18" t="s">
        <v>433</v>
      </c>
      <c r="F201" s="18">
        <v>1</v>
      </c>
    </row>
    <row r="202" spans="1:6" ht="15.95" customHeight="1">
      <c r="A202" s="18">
        <v>200</v>
      </c>
      <c r="B202" s="41" t="s">
        <v>111</v>
      </c>
      <c r="C202" s="18">
        <v>2005</v>
      </c>
      <c r="D202" s="18" t="s">
        <v>765</v>
      </c>
      <c r="E202" s="18" t="s">
        <v>433</v>
      </c>
      <c r="F202" s="18">
        <v>1</v>
      </c>
    </row>
    <row r="203" spans="1:6" ht="15.95" customHeight="1">
      <c r="A203" s="18">
        <v>201</v>
      </c>
      <c r="B203" s="41" t="s">
        <v>111</v>
      </c>
      <c r="C203" s="18">
        <v>2005</v>
      </c>
      <c r="D203" s="18" t="s">
        <v>764</v>
      </c>
      <c r="E203" s="18" t="s">
        <v>433</v>
      </c>
      <c r="F203" s="18">
        <v>1</v>
      </c>
    </row>
    <row r="204" spans="1:6" ht="15.95" customHeight="1">
      <c r="A204" s="18">
        <v>202</v>
      </c>
      <c r="B204" s="41" t="s">
        <v>111</v>
      </c>
      <c r="C204" s="18">
        <v>2005</v>
      </c>
      <c r="D204" s="18" t="s">
        <v>651</v>
      </c>
      <c r="E204" s="18" t="s">
        <v>433</v>
      </c>
      <c r="F204" s="18">
        <v>1</v>
      </c>
    </row>
    <row r="205" spans="1:6" ht="15.95" customHeight="1">
      <c r="A205" s="18">
        <v>203</v>
      </c>
      <c r="B205" s="41" t="s">
        <v>111</v>
      </c>
      <c r="C205" s="18">
        <v>2005</v>
      </c>
      <c r="D205" s="18" t="s">
        <v>678</v>
      </c>
      <c r="E205" s="18" t="s">
        <v>433</v>
      </c>
      <c r="F205" s="18">
        <v>1</v>
      </c>
    </row>
    <row r="206" spans="1:6" ht="15.95" customHeight="1">
      <c r="A206" s="18">
        <v>204</v>
      </c>
      <c r="B206" s="41" t="s">
        <v>111</v>
      </c>
      <c r="C206" s="18">
        <v>2005</v>
      </c>
      <c r="D206" s="18" t="s">
        <v>558</v>
      </c>
      <c r="E206" s="18" t="s">
        <v>433</v>
      </c>
      <c r="F206" s="18">
        <v>1</v>
      </c>
    </row>
    <row r="207" spans="1:6" ht="15.95" customHeight="1">
      <c r="A207" s="18">
        <v>205</v>
      </c>
      <c r="B207" s="41" t="s">
        <v>111</v>
      </c>
      <c r="C207" s="18">
        <v>2005</v>
      </c>
      <c r="D207" s="18" t="s">
        <v>774</v>
      </c>
      <c r="E207" s="18" t="s">
        <v>3671</v>
      </c>
      <c r="F207" s="18">
        <v>1</v>
      </c>
    </row>
    <row r="208" spans="1:6" ht="15.95" customHeight="1">
      <c r="A208" s="18">
        <v>206</v>
      </c>
      <c r="B208" s="41" t="s">
        <v>111</v>
      </c>
      <c r="C208" s="18">
        <v>2005</v>
      </c>
      <c r="D208" s="18" t="s">
        <v>763</v>
      </c>
      <c r="E208" s="18" t="s">
        <v>3671</v>
      </c>
      <c r="F208" s="18">
        <v>1</v>
      </c>
    </row>
    <row r="209" spans="1:6" ht="15.95" customHeight="1">
      <c r="A209" s="18">
        <v>207</v>
      </c>
      <c r="B209" s="41" t="s">
        <v>111</v>
      </c>
      <c r="C209" s="18">
        <v>2005</v>
      </c>
      <c r="D209" s="18" t="s">
        <v>733</v>
      </c>
      <c r="E209" s="18" t="s">
        <v>3671</v>
      </c>
      <c r="F209" s="18">
        <v>1</v>
      </c>
    </row>
    <row r="210" spans="1:6" ht="15.95" customHeight="1">
      <c r="A210" s="18">
        <v>208</v>
      </c>
      <c r="B210" s="41" t="s">
        <v>111</v>
      </c>
      <c r="C210" s="18">
        <v>2005</v>
      </c>
      <c r="D210" s="18" t="s">
        <v>679</v>
      </c>
      <c r="E210" s="18" t="s">
        <v>433</v>
      </c>
      <c r="F210" s="18">
        <v>1</v>
      </c>
    </row>
    <row r="211" spans="1:6" ht="15.95" customHeight="1">
      <c r="A211" s="18">
        <v>209</v>
      </c>
      <c r="B211" s="41" t="s">
        <v>111</v>
      </c>
      <c r="C211" s="18">
        <v>2005</v>
      </c>
      <c r="D211" s="18" t="s">
        <v>633</v>
      </c>
      <c r="E211" s="18" t="s">
        <v>434</v>
      </c>
      <c r="F211" s="18">
        <v>1</v>
      </c>
    </row>
    <row r="212" spans="1:6" ht="15.95" customHeight="1">
      <c r="A212" s="18">
        <v>210</v>
      </c>
      <c r="B212" s="41" t="s">
        <v>111</v>
      </c>
      <c r="C212" s="18">
        <v>2005</v>
      </c>
      <c r="D212" s="18" t="s">
        <v>634</v>
      </c>
      <c r="E212" s="18" t="s">
        <v>434</v>
      </c>
      <c r="F212" s="18">
        <v>1</v>
      </c>
    </row>
    <row r="213" spans="1:6" ht="15.95" customHeight="1">
      <c r="A213" s="18">
        <v>211</v>
      </c>
      <c r="B213" s="41" t="s">
        <v>111</v>
      </c>
      <c r="C213" s="18">
        <v>2005</v>
      </c>
      <c r="D213" s="18" t="s">
        <v>635</v>
      </c>
      <c r="E213" s="18" t="s">
        <v>433</v>
      </c>
      <c r="F213" s="18">
        <v>1</v>
      </c>
    </row>
    <row r="214" spans="1:6" ht="15.95" customHeight="1">
      <c r="A214" s="18">
        <v>212</v>
      </c>
      <c r="B214" s="41" t="s">
        <v>111</v>
      </c>
      <c r="C214" s="18">
        <v>2005</v>
      </c>
      <c r="D214" s="18" t="s">
        <v>642</v>
      </c>
      <c r="E214" s="18" t="s">
        <v>433</v>
      </c>
      <c r="F214" s="18">
        <v>1</v>
      </c>
    </row>
    <row r="215" spans="1:6" ht="15.95" customHeight="1">
      <c r="A215" s="18">
        <v>213</v>
      </c>
      <c r="B215" s="41" t="s">
        <v>111</v>
      </c>
      <c r="C215" s="18">
        <v>2005</v>
      </c>
      <c r="D215" s="18" t="s">
        <v>643</v>
      </c>
      <c r="E215" s="18" t="s">
        <v>433</v>
      </c>
      <c r="F215" s="18">
        <v>1</v>
      </c>
    </row>
    <row r="216" spans="1:6" ht="15.95" customHeight="1">
      <c r="A216" s="18">
        <v>214</v>
      </c>
      <c r="B216" s="41" t="s">
        <v>111</v>
      </c>
      <c r="C216" s="18">
        <v>2005</v>
      </c>
      <c r="D216" s="18" t="s">
        <v>644</v>
      </c>
      <c r="E216" s="18" t="s">
        <v>433</v>
      </c>
      <c r="F216" s="18">
        <v>1</v>
      </c>
    </row>
    <row r="217" spans="1:6" ht="15.95" customHeight="1">
      <c r="A217" s="18">
        <v>215</v>
      </c>
      <c r="B217" s="41" t="s">
        <v>111</v>
      </c>
      <c r="C217" s="18">
        <v>2005</v>
      </c>
      <c r="D217" s="18" t="s">
        <v>636</v>
      </c>
      <c r="E217" s="18" t="s">
        <v>433</v>
      </c>
      <c r="F217" s="18">
        <v>1</v>
      </c>
    </row>
    <row r="218" spans="1:6" ht="15.95" customHeight="1">
      <c r="A218" s="18">
        <v>216</v>
      </c>
      <c r="B218" s="41" t="s">
        <v>111</v>
      </c>
      <c r="C218" s="18">
        <v>2005</v>
      </c>
      <c r="D218" s="18" t="s">
        <v>637</v>
      </c>
      <c r="E218" s="18" t="s">
        <v>433</v>
      </c>
      <c r="F218" s="18">
        <v>1</v>
      </c>
    </row>
    <row r="219" spans="1:6" ht="15.95" customHeight="1">
      <c r="A219" s="18">
        <v>217</v>
      </c>
      <c r="B219" s="41" t="s">
        <v>111</v>
      </c>
      <c r="C219" s="18">
        <v>2005</v>
      </c>
      <c r="D219" s="18" t="s">
        <v>676</v>
      </c>
      <c r="E219" s="18" t="s">
        <v>433</v>
      </c>
      <c r="F219" s="18">
        <v>1</v>
      </c>
    </row>
    <row r="220" spans="1:6" ht="15.95" customHeight="1">
      <c r="A220" s="18">
        <v>218</v>
      </c>
      <c r="B220" s="41" t="s">
        <v>111</v>
      </c>
      <c r="C220" s="18">
        <v>2005</v>
      </c>
      <c r="D220" s="18" t="s">
        <v>632</v>
      </c>
      <c r="E220" s="18" t="s">
        <v>434</v>
      </c>
      <c r="F220" s="18">
        <v>1</v>
      </c>
    </row>
    <row r="221" spans="1:6" ht="15.95" customHeight="1">
      <c r="A221" s="18">
        <v>219</v>
      </c>
      <c r="B221" s="41" t="s">
        <v>111</v>
      </c>
      <c r="C221" s="18">
        <v>2005</v>
      </c>
      <c r="D221" s="18" t="s">
        <v>704</v>
      </c>
      <c r="E221" s="18" t="s">
        <v>443</v>
      </c>
      <c r="F221" s="18">
        <v>1</v>
      </c>
    </row>
    <row r="222" spans="1:6" ht="15.95" customHeight="1">
      <c r="A222" s="18">
        <v>220</v>
      </c>
      <c r="B222" s="41" t="s">
        <v>111</v>
      </c>
      <c r="C222" s="18">
        <v>2005</v>
      </c>
      <c r="D222" s="18" t="s">
        <v>738</v>
      </c>
      <c r="E222" s="18" t="s">
        <v>3578</v>
      </c>
      <c r="F222" s="18">
        <v>1</v>
      </c>
    </row>
    <row r="223" spans="1:6" ht="15.95" customHeight="1">
      <c r="A223" s="18">
        <v>221</v>
      </c>
      <c r="B223" s="41" t="s">
        <v>111</v>
      </c>
      <c r="C223" s="18">
        <v>2005</v>
      </c>
      <c r="D223" s="18" t="s">
        <v>737</v>
      </c>
      <c r="E223" s="18" t="s">
        <v>3578</v>
      </c>
      <c r="F223" s="18">
        <v>1</v>
      </c>
    </row>
    <row r="224" spans="1:6" ht="15.95" customHeight="1">
      <c r="A224" s="18">
        <v>222</v>
      </c>
      <c r="B224" s="41" t="s">
        <v>111</v>
      </c>
      <c r="C224" s="18">
        <v>2005</v>
      </c>
      <c r="D224" s="18" t="s">
        <v>755</v>
      </c>
      <c r="E224" s="18" t="s">
        <v>3578</v>
      </c>
      <c r="F224" s="18">
        <v>1</v>
      </c>
    </row>
    <row r="225" spans="1:6" ht="15.95" customHeight="1">
      <c r="A225" s="18">
        <v>223</v>
      </c>
      <c r="B225" s="41" t="s">
        <v>111</v>
      </c>
      <c r="C225" s="18">
        <v>2005</v>
      </c>
      <c r="D225" s="18" t="s">
        <v>754</v>
      </c>
      <c r="E225" s="18" t="s">
        <v>3578</v>
      </c>
      <c r="F225" s="18">
        <v>1</v>
      </c>
    </row>
    <row r="226" spans="1:6" ht="15.95" customHeight="1">
      <c r="A226" s="18">
        <v>224</v>
      </c>
      <c r="B226" s="41" t="s">
        <v>111</v>
      </c>
      <c r="C226" s="18">
        <v>2005</v>
      </c>
      <c r="D226" s="18" t="s">
        <v>4366</v>
      </c>
      <c r="E226" s="18" t="s">
        <v>434</v>
      </c>
      <c r="F226" s="18">
        <v>1</v>
      </c>
    </row>
    <row r="227" spans="1:6" ht="15.95" customHeight="1">
      <c r="A227" s="18">
        <v>225</v>
      </c>
      <c r="B227" s="41" t="s">
        <v>111</v>
      </c>
      <c r="C227" s="18">
        <v>2005</v>
      </c>
      <c r="D227" s="18" t="s">
        <v>630</v>
      </c>
      <c r="E227" s="18" t="s">
        <v>434</v>
      </c>
      <c r="F227" s="18">
        <v>1</v>
      </c>
    </row>
    <row r="228" spans="1:6" ht="15.95" customHeight="1">
      <c r="A228" s="18">
        <v>226</v>
      </c>
      <c r="B228" s="41" t="s">
        <v>111</v>
      </c>
      <c r="C228" s="18">
        <v>2005</v>
      </c>
      <c r="D228" s="18" t="s">
        <v>736</v>
      </c>
      <c r="E228" s="18" t="s">
        <v>110</v>
      </c>
      <c r="F228" s="18">
        <v>1</v>
      </c>
    </row>
    <row r="229" spans="1:6" ht="15.95" customHeight="1">
      <c r="A229" s="18">
        <v>227</v>
      </c>
      <c r="B229" s="41" t="s">
        <v>111</v>
      </c>
      <c r="C229" s="18">
        <v>2005</v>
      </c>
      <c r="D229" s="18" t="s">
        <v>542</v>
      </c>
      <c r="E229" s="18" t="s">
        <v>282</v>
      </c>
      <c r="F229" s="18">
        <v>1</v>
      </c>
    </row>
    <row r="230" spans="1:6" ht="15.95" customHeight="1">
      <c r="A230" s="18">
        <v>228</v>
      </c>
      <c r="B230" s="41" t="s">
        <v>111</v>
      </c>
      <c r="C230" s="18">
        <v>2005</v>
      </c>
      <c r="D230" s="18" t="s">
        <v>545</v>
      </c>
      <c r="E230" s="18" t="s">
        <v>282</v>
      </c>
      <c r="F230" s="18">
        <v>1</v>
      </c>
    </row>
    <row r="231" spans="1:6" ht="15.95" customHeight="1">
      <c r="A231" s="18">
        <v>229</v>
      </c>
      <c r="B231" s="41" t="s">
        <v>111</v>
      </c>
      <c r="C231" s="18">
        <v>2005</v>
      </c>
      <c r="D231" s="18" t="s">
        <v>627</v>
      </c>
      <c r="E231" s="18" t="s">
        <v>282</v>
      </c>
      <c r="F231" s="18">
        <v>1</v>
      </c>
    </row>
    <row r="232" spans="1:6" ht="15.95" customHeight="1">
      <c r="A232" s="18">
        <v>230</v>
      </c>
      <c r="B232" s="41" t="s">
        <v>111</v>
      </c>
      <c r="C232" s="18">
        <v>2005</v>
      </c>
      <c r="D232" s="18" t="s">
        <v>690</v>
      </c>
      <c r="E232" s="18" t="s">
        <v>446</v>
      </c>
      <c r="F232" s="18">
        <v>1</v>
      </c>
    </row>
    <row r="233" spans="1:6" ht="15.95" customHeight="1">
      <c r="A233" s="18">
        <v>231</v>
      </c>
      <c r="B233" s="41" t="s">
        <v>111</v>
      </c>
      <c r="C233" s="18">
        <v>2005</v>
      </c>
      <c r="D233" s="18" t="s">
        <v>691</v>
      </c>
      <c r="E233" s="18" t="s">
        <v>446</v>
      </c>
      <c r="F233" s="18">
        <v>1</v>
      </c>
    </row>
    <row r="234" spans="1:6" ht="15.95" customHeight="1">
      <c r="A234" s="18">
        <v>232</v>
      </c>
      <c r="B234" s="41" t="s">
        <v>111</v>
      </c>
      <c r="C234" s="18">
        <v>2005</v>
      </c>
      <c r="D234" s="18" t="s">
        <v>692</v>
      </c>
      <c r="E234" s="18" t="s">
        <v>446</v>
      </c>
      <c r="F234" s="18">
        <v>1</v>
      </c>
    </row>
    <row r="235" spans="1:6" ht="15.95" customHeight="1">
      <c r="A235" s="18">
        <v>233</v>
      </c>
      <c r="B235" s="41" t="s">
        <v>111</v>
      </c>
      <c r="C235" s="18">
        <v>2005</v>
      </c>
      <c r="D235" s="18" t="s">
        <v>693</v>
      </c>
      <c r="E235" s="18" t="s">
        <v>446</v>
      </c>
      <c r="F235" s="18">
        <v>1</v>
      </c>
    </row>
    <row r="236" spans="1:6" ht="15.95" customHeight="1">
      <c r="A236" s="18">
        <v>234</v>
      </c>
      <c r="B236" s="41" t="s">
        <v>111</v>
      </c>
      <c r="C236" s="18">
        <v>2005</v>
      </c>
      <c r="D236" s="18" t="s">
        <v>694</v>
      </c>
      <c r="E236" s="18" t="s">
        <v>446</v>
      </c>
      <c r="F236" s="18">
        <v>1</v>
      </c>
    </row>
    <row r="237" spans="1:6" ht="15.95" customHeight="1">
      <c r="A237" s="18">
        <v>235</v>
      </c>
      <c r="B237" s="41" t="s">
        <v>111</v>
      </c>
      <c r="C237" s="18">
        <v>2005</v>
      </c>
      <c r="D237" s="18" t="s">
        <v>695</v>
      </c>
      <c r="E237" s="18" t="s">
        <v>446</v>
      </c>
      <c r="F237" s="18">
        <v>1</v>
      </c>
    </row>
    <row r="238" spans="1:6" ht="15.95" customHeight="1">
      <c r="A238" s="18">
        <v>236</v>
      </c>
      <c r="B238" s="41" t="s">
        <v>111</v>
      </c>
      <c r="C238" s="18">
        <v>2005</v>
      </c>
      <c r="D238" s="18" t="s">
        <v>696</v>
      </c>
      <c r="E238" s="18" t="s">
        <v>446</v>
      </c>
      <c r="F238" s="18">
        <v>1</v>
      </c>
    </row>
    <row r="239" spans="1:6" ht="15.95" customHeight="1">
      <c r="A239" s="18">
        <v>237</v>
      </c>
      <c r="B239" s="41" t="s">
        <v>111</v>
      </c>
      <c r="C239" s="18">
        <v>2005</v>
      </c>
      <c r="D239" s="18" t="s">
        <v>697</v>
      </c>
      <c r="E239" s="18" t="s">
        <v>446</v>
      </c>
      <c r="F239" s="18">
        <v>1</v>
      </c>
    </row>
    <row r="240" spans="1:6" ht="15.95" customHeight="1">
      <c r="A240" s="18">
        <v>238</v>
      </c>
      <c r="B240" s="41" t="s">
        <v>111</v>
      </c>
      <c r="C240" s="18">
        <v>2005</v>
      </c>
      <c r="D240" s="18" t="s">
        <v>727</v>
      </c>
      <c r="E240" s="18" t="s">
        <v>446</v>
      </c>
      <c r="F240" s="18">
        <v>1</v>
      </c>
    </row>
    <row r="241" spans="1:6" ht="15.95" customHeight="1">
      <c r="A241" s="18">
        <v>239</v>
      </c>
      <c r="B241" s="41" t="s">
        <v>111</v>
      </c>
      <c r="C241" s="18">
        <v>2005</v>
      </c>
      <c r="D241" s="18" t="s">
        <v>728</v>
      </c>
      <c r="E241" s="18" t="s">
        <v>446</v>
      </c>
      <c r="F241" s="18">
        <v>1</v>
      </c>
    </row>
    <row r="242" spans="1:6" ht="15.95" customHeight="1">
      <c r="A242" s="18">
        <v>240</v>
      </c>
      <c r="B242" s="41" t="s">
        <v>111</v>
      </c>
      <c r="C242" s="18">
        <v>2005</v>
      </c>
      <c r="D242" s="18" t="s">
        <v>735</v>
      </c>
      <c r="E242" s="18" t="s">
        <v>446</v>
      </c>
      <c r="F242" s="18">
        <v>1</v>
      </c>
    </row>
    <row r="243" spans="1:6" ht="15.95" customHeight="1">
      <c r="A243" s="18">
        <v>241</v>
      </c>
      <c r="B243" s="41" t="s">
        <v>111</v>
      </c>
      <c r="C243" s="18">
        <v>2005</v>
      </c>
      <c r="D243" s="18" t="s">
        <v>739</v>
      </c>
      <c r="E243" s="18" t="s">
        <v>446</v>
      </c>
      <c r="F243" s="18">
        <v>1</v>
      </c>
    </row>
    <row r="244" spans="1:6" ht="15.95" customHeight="1">
      <c r="A244" s="18">
        <v>242</v>
      </c>
      <c r="B244" s="41" t="s">
        <v>111</v>
      </c>
      <c r="C244" s="18">
        <v>2005</v>
      </c>
      <c r="D244" s="18" t="s">
        <v>743</v>
      </c>
      <c r="E244" s="18" t="s">
        <v>446</v>
      </c>
      <c r="F244" s="18">
        <v>1</v>
      </c>
    </row>
    <row r="245" spans="1:6" ht="15.95" customHeight="1">
      <c r="A245" s="18">
        <v>243</v>
      </c>
      <c r="B245" s="41" t="s">
        <v>111</v>
      </c>
      <c r="C245" s="18">
        <v>2005</v>
      </c>
      <c r="D245" s="18" t="s">
        <v>744</v>
      </c>
      <c r="E245" s="18" t="s">
        <v>446</v>
      </c>
      <c r="F245" s="18">
        <v>1</v>
      </c>
    </row>
    <row r="246" spans="1:6" ht="15.95" customHeight="1">
      <c r="A246" s="18">
        <v>244</v>
      </c>
      <c r="B246" s="41" t="s">
        <v>111</v>
      </c>
      <c r="C246" s="18">
        <v>2005</v>
      </c>
      <c r="D246" s="18" t="s">
        <v>745</v>
      </c>
      <c r="E246" s="18" t="s">
        <v>446</v>
      </c>
      <c r="F246" s="18">
        <v>1</v>
      </c>
    </row>
    <row r="247" spans="1:6" ht="15.95" customHeight="1">
      <c r="A247" s="18">
        <v>245</v>
      </c>
      <c r="B247" s="41" t="s">
        <v>111</v>
      </c>
      <c r="C247" s="18">
        <v>2005</v>
      </c>
      <c r="D247" s="18" t="s">
        <v>746</v>
      </c>
      <c r="E247" s="18" t="s">
        <v>446</v>
      </c>
      <c r="F247" s="18">
        <v>1</v>
      </c>
    </row>
    <row r="248" spans="1:6" ht="15.95" customHeight="1">
      <c r="A248" s="18">
        <v>246</v>
      </c>
      <c r="B248" s="41" t="s">
        <v>111</v>
      </c>
      <c r="C248" s="18">
        <v>2005</v>
      </c>
      <c r="D248" s="18" t="s">
        <v>747</v>
      </c>
      <c r="E248" s="18" t="s">
        <v>446</v>
      </c>
      <c r="F248" s="18">
        <v>1</v>
      </c>
    </row>
    <row r="249" spans="1:6" ht="15.95" customHeight="1">
      <c r="A249" s="18">
        <v>247</v>
      </c>
      <c r="B249" s="41" t="s">
        <v>111</v>
      </c>
      <c r="C249" s="18">
        <v>2005</v>
      </c>
      <c r="D249" s="18" t="s">
        <v>748</v>
      </c>
      <c r="E249" s="18" t="s">
        <v>446</v>
      </c>
      <c r="F249" s="18">
        <v>1</v>
      </c>
    </row>
    <row r="250" spans="1:6" ht="15.95" customHeight="1">
      <c r="A250" s="18">
        <v>248</v>
      </c>
      <c r="B250" s="41" t="s">
        <v>111</v>
      </c>
      <c r="C250" s="18">
        <v>2005</v>
      </c>
      <c r="D250" s="18" t="s">
        <v>749</v>
      </c>
      <c r="E250" s="18" t="s">
        <v>446</v>
      </c>
      <c r="F250" s="18">
        <v>1</v>
      </c>
    </row>
    <row r="251" spans="1:6" ht="15.95" customHeight="1">
      <c r="A251" s="18">
        <v>249</v>
      </c>
      <c r="B251" s="41" t="s">
        <v>111</v>
      </c>
      <c r="C251" s="18">
        <v>2005</v>
      </c>
      <c r="D251" s="18" t="s">
        <v>751</v>
      </c>
      <c r="E251" s="18" t="s">
        <v>446</v>
      </c>
      <c r="F251" s="18">
        <v>1</v>
      </c>
    </row>
    <row r="252" spans="1:6" ht="15.95" customHeight="1">
      <c r="A252" s="18">
        <v>250</v>
      </c>
      <c r="B252" s="41" t="s">
        <v>111</v>
      </c>
      <c r="C252" s="18">
        <v>2005</v>
      </c>
      <c r="D252" s="18" t="s">
        <v>752</v>
      </c>
      <c r="E252" s="18" t="s">
        <v>446</v>
      </c>
      <c r="F252" s="18">
        <v>1</v>
      </c>
    </row>
    <row r="253" spans="1:6" ht="15.95" customHeight="1">
      <c r="A253" s="18">
        <v>251</v>
      </c>
      <c r="B253" s="41" t="s">
        <v>111</v>
      </c>
      <c r="C253" s="18">
        <v>2005</v>
      </c>
      <c r="D253" s="18" t="s">
        <v>753</v>
      </c>
      <c r="E253" s="18" t="s">
        <v>446</v>
      </c>
      <c r="F253" s="18">
        <v>1</v>
      </c>
    </row>
    <row r="254" spans="1:6" ht="15.95" customHeight="1">
      <c r="A254" s="18">
        <v>252</v>
      </c>
      <c r="B254" s="41" t="s">
        <v>111</v>
      </c>
      <c r="C254" s="18">
        <v>2005</v>
      </c>
      <c r="D254" s="18" t="s">
        <v>766</v>
      </c>
      <c r="E254" s="18" t="s">
        <v>446</v>
      </c>
      <c r="F254" s="18">
        <v>1</v>
      </c>
    </row>
    <row r="255" spans="1:6" ht="15.95" customHeight="1">
      <c r="A255" s="18">
        <v>253</v>
      </c>
      <c r="B255" s="41" t="s">
        <v>111</v>
      </c>
      <c r="C255" s="18">
        <v>2005</v>
      </c>
      <c r="D255" s="18" t="s">
        <v>767</v>
      </c>
      <c r="E255" s="18" t="s">
        <v>446</v>
      </c>
      <c r="F255" s="18">
        <v>1</v>
      </c>
    </row>
    <row r="256" spans="1:6" ht="15.95" customHeight="1">
      <c r="A256" s="18">
        <v>254</v>
      </c>
      <c r="B256" s="41" t="s">
        <v>111</v>
      </c>
      <c r="C256" s="18">
        <v>2005</v>
      </c>
      <c r="D256" s="18" t="s">
        <v>758</v>
      </c>
      <c r="E256" s="18" t="s">
        <v>446</v>
      </c>
      <c r="F256" s="18">
        <v>1</v>
      </c>
    </row>
    <row r="257" spans="1:6" ht="15.95" customHeight="1">
      <c r="A257" s="18">
        <v>255</v>
      </c>
      <c r="B257" s="41" t="s">
        <v>111</v>
      </c>
      <c r="C257" s="18">
        <v>2005</v>
      </c>
      <c r="D257" s="18" t="s">
        <v>759</v>
      </c>
      <c r="E257" s="18" t="s">
        <v>446</v>
      </c>
      <c r="F257" s="18">
        <v>1</v>
      </c>
    </row>
    <row r="258" spans="1:6" ht="15.95" customHeight="1">
      <c r="A258" s="18">
        <v>256</v>
      </c>
      <c r="B258" s="41" t="s">
        <v>111</v>
      </c>
      <c r="C258" s="18">
        <v>2005</v>
      </c>
      <c r="D258" s="18" t="s">
        <v>761</v>
      </c>
      <c r="E258" s="18" t="s">
        <v>446</v>
      </c>
      <c r="F258" s="18">
        <v>1</v>
      </c>
    </row>
    <row r="259" spans="1:6" ht="15.95" customHeight="1">
      <c r="A259" s="18">
        <v>257</v>
      </c>
      <c r="B259" s="41" t="s">
        <v>111</v>
      </c>
      <c r="C259" s="18">
        <v>2005</v>
      </c>
      <c r="D259" s="18" t="s">
        <v>762</v>
      </c>
      <c r="E259" s="18" t="s">
        <v>446</v>
      </c>
      <c r="F259" s="18">
        <v>1</v>
      </c>
    </row>
    <row r="260" spans="1:6" ht="15.95" customHeight="1">
      <c r="A260" s="18">
        <v>258</v>
      </c>
      <c r="B260" s="41" t="s">
        <v>111</v>
      </c>
      <c r="C260" s="18">
        <v>2005</v>
      </c>
      <c r="D260" s="18" t="s">
        <v>768</v>
      </c>
      <c r="E260" s="18" t="s">
        <v>446</v>
      </c>
      <c r="F260" s="18">
        <v>1</v>
      </c>
    </row>
    <row r="261" spans="1:6" ht="15.95" customHeight="1">
      <c r="A261" s="18">
        <v>259</v>
      </c>
      <c r="B261" s="41" t="s">
        <v>111</v>
      </c>
      <c r="C261" s="18">
        <v>2005</v>
      </c>
      <c r="D261" s="18" t="s">
        <v>769</v>
      </c>
      <c r="E261" s="18" t="s">
        <v>446</v>
      </c>
      <c r="F261" s="18">
        <v>1</v>
      </c>
    </row>
    <row r="262" spans="1:6" ht="15.95" customHeight="1">
      <c r="A262" s="18">
        <v>260</v>
      </c>
      <c r="B262" s="41" t="s">
        <v>111</v>
      </c>
      <c r="C262" s="18">
        <v>2005</v>
      </c>
      <c r="D262" s="18" t="s">
        <v>775</v>
      </c>
      <c r="E262" s="18" t="s">
        <v>710</v>
      </c>
      <c r="F262" s="18">
        <v>1</v>
      </c>
    </row>
    <row r="263" spans="1:6" ht="15.95" customHeight="1">
      <c r="A263" s="18">
        <v>261</v>
      </c>
      <c r="B263" s="41" t="s">
        <v>111</v>
      </c>
      <c r="C263" s="18">
        <v>2005</v>
      </c>
      <c r="D263" s="18" t="s">
        <v>742</v>
      </c>
      <c r="E263" s="18" t="s">
        <v>3671</v>
      </c>
      <c r="F263" s="18">
        <v>1</v>
      </c>
    </row>
    <row r="264" spans="1:6" ht="15.95" customHeight="1">
      <c r="A264" s="18">
        <v>262</v>
      </c>
      <c r="B264" s="41" t="s">
        <v>111</v>
      </c>
      <c r="C264" s="18">
        <v>2005</v>
      </c>
      <c r="D264" s="18" t="s">
        <v>779</v>
      </c>
      <c r="E264" s="18" t="s">
        <v>710</v>
      </c>
      <c r="F264" s="18">
        <v>1</v>
      </c>
    </row>
    <row r="265" spans="1:6" ht="15.95" customHeight="1">
      <c r="A265" s="18">
        <v>263</v>
      </c>
      <c r="B265" s="41" t="s">
        <v>111</v>
      </c>
      <c r="C265" s="18">
        <v>2005</v>
      </c>
      <c r="D265" s="18" t="s">
        <v>771</v>
      </c>
      <c r="E265" s="18" t="s">
        <v>3671</v>
      </c>
      <c r="F265" s="18">
        <v>1</v>
      </c>
    </row>
    <row r="266" spans="1:6" ht="15.95" customHeight="1">
      <c r="A266" s="18">
        <v>264</v>
      </c>
      <c r="B266" s="41" t="s">
        <v>111</v>
      </c>
      <c r="C266" s="18">
        <v>2005</v>
      </c>
      <c r="D266" s="18" t="s">
        <v>723</v>
      </c>
      <c r="E266" s="18" t="s">
        <v>712</v>
      </c>
      <c r="F266" s="18">
        <v>1</v>
      </c>
    </row>
    <row r="267" spans="1:6" ht="15.95" customHeight="1">
      <c r="A267" s="18">
        <v>265</v>
      </c>
      <c r="B267" s="41" t="s">
        <v>111</v>
      </c>
      <c r="C267" s="18">
        <v>2005</v>
      </c>
      <c r="D267" s="18" t="s">
        <v>760</v>
      </c>
      <c r="E267" s="18" t="s">
        <v>433</v>
      </c>
      <c r="F267" s="18">
        <v>1</v>
      </c>
    </row>
    <row r="268" spans="1:6" ht="15.95" customHeight="1">
      <c r="A268" s="18">
        <v>266</v>
      </c>
      <c r="B268" s="41" t="s">
        <v>111</v>
      </c>
      <c r="C268" s="18">
        <v>2005</v>
      </c>
      <c r="D268" s="18" t="s">
        <v>724</v>
      </c>
      <c r="E268" s="18" t="s">
        <v>712</v>
      </c>
      <c r="F268" s="18">
        <v>1</v>
      </c>
    </row>
    <row r="269" spans="1:6" ht="15.95" customHeight="1">
      <c r="A269" s="18">
        <v>267</v>
      </c>
      <c r="B269" s="41" t="s">
        <v>111</v>
      </c>
      <c r="C269" s="18">
        <v>2005</v>
      </c>
      <c r="D269" s="18" t="s">
        <v>756</v>
      </c>
      <c r="E269" s="18" t="s">
        <v>710</v>
      </c>
      <c r="F269" s="18">
        <v>1</v>
      </c>
    </row>
    <row r="270" spans="1:6" ht="15.95" customHeight="1">
      <c r="A270" s="18">
        <v>268</v>
      </c>
      <c r="B270" s="41" t="s">
        <v>111</v>
      </c>
      <c r="C270" s="18">
        <v>2005</v>
      </c>
      <c r="D270" s="18" t="s">
        <v>631</v>
      </c>
      <c r="E270" s="18" t="s">
        <v>443</v>
      </c>
      <c r="F270" s="18">
        <v>1</v>
      </c>
    </row>
    <row r="271" spans="1:6" ht="15.95" customHeight="1">
      <c r="A271" s="18">
        <v>269</v>
      </c>
      <c r="B271" s="41" t="s">
        <v>111</v>
      </c>
      <c r="C271" s="18">
        <v>2005</v>
      </c>
      <c r="D271" s="18" t="s">
        <v>661</v>
      </c>
      <c r="E271" s="18" t="s">
        <v>443</v>
      </c>
      <c r="F271" s="18">
        <v>1</v>
      </c>
    </row>
    <row r="272" spans="1:6" ht="15.95" customHeight="1">
      <c r="A272" s="18">
        <v>270</v>
      </c>
      <c r="B272" s="41" t="s">
        <v>111</v>
      </c>
      <c r="C272" s="18">
        <v>2005</v>
      </c>
      <c r="D272" s="18" t="s">
        <v>677</v>
      </c>
      <c r="E272" s="18" t="s">
        <v>443</v>
      </c>
      <c r="F272" s="18">
        <v>1</v>
      </c>
    </row>
    <row r="273" spans="1:6" ht="15.95" customHeight="1">
      <c r="A273" s="18">
        <v>271</v>
      </c>
      <c r="B273" s="41" t="s">
        <v>111</v>
      </c>
      <c r="C273" s="18">
        <v>2005</v>
      </c>
      <c r="D273" s="18" t="s">
        <v>656</v>
      </c>
      <c r="E273" s="18" t="s">
        <v>110</v>
      </c>
      <c r="F273" s="18">
        <v>1</v>
      </c>
    </row>
    <row r="274" spans="1:6" ht="15.95" customHeight="1">
      <c r="A274" s="18">
        <v>272</v>
      </c>
      <c r="B274" s="41" t="s">
        <v>111</v>
      </c>
      <c r="C274" s="18">
        <v>2005</v>
      </c>
      <c r="D274" s="18" t="s">
        <v>772</v>
      </c>
      <c r="E274" s="18" t="s">
        <v>110</v>
      </c>
      <c r="F274" s="18">
        <v>1</v>
      </c>
    </row>
    <row r="275" spans="1:6" ht="15.95" customHeight="1">
      <c r="A275" s="18">
        <v>273</v>
      </c>
      <c r="B275" s="41" t="s">
        <v>111</v>
      </c>
      <c r="C275" s="18">
        <v>2005</v>
      </c>
      <c r="D275" s="18" t="s">
        <v>659</v>
      </c>
      <c r="E275" s="18" t="s">
        <v>434</v>
      </c>
      <c r="F275" s="18">
        <v>1</v>
      </c>
    </row>
    <row r="276" spans="1:6" ht="15.95" customHeight="1">
      <c r="A276" s="18">
        <v>274</v>
      </c>
      <c r="B276" s="41" t="s">
        <v>111</v>
      </c>
      <c r="C276" s="18">
        <v>2005</v>
      </c>
      <c r="D276" s="18" t="s">
        <v>660</v>
      </c>
      <c r="E276" s="18" t="s">
        <v>434</v>
      </c>
      <c r="F276" s="18">
        <v>1</v>
      </c>
    </row>
    <row r="277" spans="1:6" ht="15.95" customHeight="1">
      <c r="A277" s="18">
        <v>275</v>
      </c>
      <c r="B277" s="41" t="s">
        <v>111</v>
      </c>
      <c r="C277" s="18">
        <v>2005</v>
      </c>
      <c r="D277" s="18" t="s">
        <v>740</v>
      </c>
      <c r="E277" s="18" t="s">
        <v>12681</v>
      </c>
      <c r="F277" s="18">
        <v>1</v>
      </c>
    </row>
    <row r="278" spans="1:6" ht="15.95" customHeight="1">
      <c r="A278" s="18">
        <v>276</v>
      </c>
      <c r="B278" s="41" t="s">
        <v>111</v>
      </c>
      <c r="C278" s="18">
        <v>2005</v>
      </c>
      <c r="D278" s="18" t="s">
        <v>734</v>
      </c>
      <c r="E278" s="18" t="s">
        <v>12681</v>
      </c>
      <c r="F278" s="18">
        <v>1</v>
      </c>
    </row>
    <row r="279" spans="1:6" ht="15.95" customHeight="1">
      <c r="A279" s="18">
        <v>277</v>
      </c>
      <c r="B279" s="41" t="s">
        <v>111</v>
      </c>
      <c r="C279" s="18">
        <v>2005</v>
      </c>
      <c r="D279" s="18" t="s">
        <v>721</v>
      </c>
      <c r="E279" s="18" t="s">
        <v>712</v>
      </c>
      <c r="F279" s="18">
        <v>1</v>
      </c>
    </row>
    <row r="280" spans="1:6" ht="15.95" customHeight="1">
      <c r="A280" s="18">
        <v>278</v>
      </c>
      <c r="B280" s="41" t="s">
        <v>111</v>
      </c>
      <c r="C280" s="18">
        <v>2005</v>
      </c>
      <c r="D280" s="18" t="s">
        <v>732</v>
      </c>
      <c r="E280" s="18" t="s">
        <v>110</v>
      </c>
      <c r="F280" s="18">
        <v>1</v>
      </c>
    </row>
    <row r="281" spans="1:6" ht="15.95" customHeight="1">
      <c r="A281" s="18">
        <v>279</v>
      </c>
      <c r="B281" s="41" t="s">
        <v>111</v>
      </c>
      <c r="C281" s="18">
        <v>2005</v>
      </c>
      <c r="D281" s="18" t="s">
        <v>730</v>
      </c>
      <c r="E281" s="18" t="s">
        <v>110</v>
      </c>
      <c r="F281" s="18">
        <v>1</v>
      </c>
    </row>
    <row r="282" spans="1:6" ht="15.95" customHeight="1">
      <c r="A282" s="18">
        <v>280</v>
      </c>
      <c r="B282" s="41" t="s">
        <v>111</v>
      </c>
      <c r="C282" s="18">
        <v>2005</v>
      </c>
      <c r="D282" s="18" t="s">
        <v>662</v>
      </c>
      <c r="E282" s="18" t="s">
        <v>443</v>
      </c>
      <c r="F282" s="18">
        <v>1</v>
      </c>
    </row>
    <row r="283" spans="1:6" ht="15.95" customHeight="1">
      <c r="A283" s="18">
        <v>281</v>
      </c>
      <c r="B283" s="41" t="s">
        <v>111</v>
      </c>
      <c r="C283" s="18">
        <v>2005</v>
      </c>
      <c r="D283" s="18" t="s">
        <v>705</v>
      </c>
      <c r="E283" s="18" t="s">
        <v>433</v>
      </c>
      <c r="F283" s="18">
        <v>1</v>
      </c>
    </row>
    <row r="284" spans="1:6" ht="15.95" customHeight="1">
      <c r="A284" s="18">
        <v>282</v>
      </c>
      <c r="B284" s="41" t="s">
        <v>111</v>
      </c>
      <c r="C284" s="18">
        <v>2005</v>
      </c>
      <c r="D284" s="18" t="s">
        <v>722</v>
      </c>
      <c r="E284" s="18" t="s">
        <v>712</v>
      </c>
      <c r="F284" s="18">
        <v>1</v>
      </c>
    </row>
    <row r="285" spans="1:6" ht="15.95" customHeight="1">
      <c r="A285" s="18">
        <v>283</v>
      </c>
      <c r="B285" s="41" t="s">
        <v>111</v>
      </c>
      <c r="C285" s="18">
        <v>2005</v>
      </c>
      <c r="D285" s="18" t="s">
        <v>673</v>
      </c>
      <c r="E285" s="18" t="s">
        <v>433</v>
      </c>
      <c r="F285" s="18">
        <v>1</v>
      </c>
    </row>
    <row r="286" spans="1:6" ht="15.95" customHeight="1">
      <c r="A286" s="18">
        <v>284</v>
      </c>
      <c r="B286" s="45" t="s">
        <v>4240</v>
      </c>
      <c r="C286" s="26">
        <v>2005</v>
      </c>
      <c r="D286" s="18" t="s">
        <v>4286</v>
      </c>
      <c r="E286" s="26" t="s">
        <v>4287</v>
      </c>
      <c r="F286" s="18">
        <v>1</v>
      </c>
    </row>
    <row r="287" spans="1:6" ht="15.95" customHeight="1">
      <c r="A287" s="18">
        <v>285</v>
      </c>
      <c r="B287" s="41" t="s">
        <v>111</v>
      </c>
      <c r="C287" s="18">
        <v>2005</v>
      </c>
      <c r="D287" s="18" t="s">
        <v>684</v>
      </c>
      <c r="E287" s="18" t="s">
        <v>443</v>
      </c>
      <c r="F287" s="18">
        <v>1</v>
      </c>
    </row>
    <row r="288" spans="1:6" ht="15.95" customHeight="1">
      <c r="A288" s="18">
        <v>286</v>
      </c>
      <c r="B288" s="41" t="s">
        <v>111</v>
      </c>
      <c r="C288" s="18">
        <v>2005</v>
      </c>
      <c r="D288" s="18" t="s">
        <v>674</v>
      </c>
      <c r="E288" s="18" t="s">
        <v>433</v>
      </c>
      <c r="F288" s="18">
        <v>1</v>
      </c>
    </row>
    <row r="289" spans="1:6" ht="15.95" customHeight="1">
      <c r="A289" s="18">
        <v>287</v>
      </c>
      <c r="B289" s="41" t="s">
        <v>111</v>
      </c>
      <c r="C289" s="18">
        <v>2005</v>
      </c>
      <c r="D289" s="18" t="s">
        <v>675</v>
      </c>
      <c r="E289" s="18" t="s">
        <v>433</v>
      </c>
      <c r="F289" s="18">
        <v>1</v>
      </c>
    </row>
    <row r="290" spans="1:6" ht="15.95" customHeight="1">
      <c r="A290" s="18">
        <v>288</v>
      </c>
      <c r="B290" s="41" t="s">
        <v>111</v>
      </c>
      <c r="C290" s="18">
        <v>2005</v>
      </c>
      <c r="D290" s="18" t="s">
        <v>681</v>
      </c>
      <c r="E290" s="18" t="s">
        <v>433</v>
      </c>
      <c r="F290" s="18">
        <v>1</v>
      </c>
    </row>
    <row r="291" spans="1:6" ht="15.95" customHeight="1">
      <c r="A291" s="18">
        <v>289</v>
      </c>
      <c r="B291" s="41" t="s">
        <v>111</v>
      </c>
      <c r="C291" s="18">
        <v>2005</v>
      </c>
      <c r="D291" s="18" t="s">
        <v>3904</v>
      </c>
      <c r="E291" s="18" t="s">
        <v>433</v>
      </c>
      <c r="F291" s="18">
        <v>1</v>
      </c>
    </row>
    <row r="292" spans="1:6" ht="15.95" customHeight="1">
      <c r="A292" s="18">
        <v>290</v>
      </c>
      <c r="B292" s="41" t="s">
        <v>111</v>
      </c>
      <c r="C292" s="18">
        <v>2005</v>
      </c>
      <c r="D292" s="18" t="s">
        <v>782</v>
      </c>
      <c r="E292" s="18" t="s">
        <v>710</v>
      </c>
      <c r="F292" s="18">
        <v>1</v>
      </c>
    </row>
    <row r="293" spans="1:6" ht="15.95" customHeight="1">
      <c r="A293" s="18">
        <v>291</v>
      </c>
      <c r="B293" s="41" t="s">
        <v>111</v>
      </c>
      <c r="C293" s="18">
        <v>2005</v>
      </c>
      <c r="D293" s="18" t="s">
        <v>726</v>
      </c>
      <c r="E293" s="18" t="s">
        <v>710</v>
      </c>
      <c r="F293" s="18">
        <v>1</v>
      </c>
    </row>
    <row r="294" spans="1:6" ht="15.95" customHeight="1">
      <c r="A294" s="18">
        <v>292</v>
      </c>
      <c r="B294" s="41" t="s">
        <v>111</v>
      </c>
      <c r="C294" s="18">
        <v>2005</v>
      </c>
      <c r="D294" s="18" t="s">
        <v>714</v>
      </c>
      <c r="E294" s="18" t="s">
        <v>710</v>
      </c>
      <c r="F294" s="18">
        <v>1</v>
      </c>
    </row>
    <row r="295" spans="1:6" ht="15.95" customHeight="1">
      <c r="A295" s="18">
        <v>293</v>
      </c>
      <c r="B295" s="41" t="s">
        <v>111</v>
      </c>
      <c r="C295" s="18">
        <v>2005</v>
      </c>
      <c r="D295" s="18" t="s">
        <v>777</v>
      </c>
      <c r="E295" s="18" t="s">
        <v>710</v>
      </c>
      <c r="F295" s="18">
        <v>1</v>
      </c>
    </row>
    <row r="296" spans="1:6" ht="15.95" customHeight="1">
      <c r="A296" s="18">
        <v>294</v>
      </c>
      <c r="B296" s="41" t="s">
        <v>111</v>
      </c>
      <c r="C296" s="18">
        <v>2005</v>
      </c>
      <c r="D296" s="18" t="s">
        <v>780</v>
      </c>
      <c r="E296" s="18" t="s">
        <v>710</v>
      </c>
      <c r="F296" s="18">
        <v>1</v>
      </c>
    </row>
    <row r="297" spans="1:6" ht="15.95" customHeight="1">
      <c r="A297" s="18">
        <v>295</v>
      </c>
      <c r="B297" s="41" t="s">
        <v>111</v>
      </c>
      <c r="C297" s="18">
        <v>2005</v>
      </c>
      <c r="D297" s="18" t="s">
        <v>776</v>
      </c>
      <c r="E297" s="18" t="s">
        <v>710</v>
      </c>
      <c r="F297" s="18">
        <v>1</v>
      </c>
    </row>
    <row r="298" spans="1:6" ht="15.95" customHeight="1">
      <c r="A298" s="18">
        <v>296</v>
      </c>
      <c r="B298" s="41" t="s">
        <v>111</v>
      </c>
      <c r="C298" s="18">
        <v>2005</v>
      </c>
      <c r="D298" s="18" t="s">
        <v>668</v>
      </c>
      <c r="E298" s="18" t="s">
        <v>434</v>
      </c>
      <c r="F298" s="18">
        <v>1</v>
      </c>
    </row>
    <row r="299" spans="1:6" ht="15.95" customHeight="1">
      <c r="A299" s="18">
        <v>297</v>
      </c>
      <c r="B299" s="41" t="s">
        <v>111</v>
      </c>
      <c r="C299" s="18">
        <v>2005</v>
      </c>
      <c r="D299" s="18" t="s">
        <v>778</v>
      </c>
      <c r="E299" s="18" t="s">
        <v>710</v>
      </c>
      <c r="F299" s="18">
        <v>1</v>
      </c>
    </row>
    <row r="300" spans="1:6" ht="15.95" customHeight="1">
      <c r="A300" s="18">
        <v>298</v>
      </c>
      <c r="B300" s="45" t="s">
        <v>4269</v>
      </c>
      <c r="C300" s="26">
        <v>2005</v>
      </c>
      <c r="D300" s="18" t="s">
        <v>4274</v>
      </c>
      <c r="E300" s="26" t="s">
        <v>4275</v>
      </c>
      <c r="F300" s="18">
        <v>1</v>
      </c>
    </row>
    <row r="301" spans="1:6" ht="15.95" customHeight="1">
      <c r="A301" s="18">
        <v>299</v>
      </c>
      <c r="B301" s="41" t="s">
        <v>111</v>
      </c>
      <c r="C301" s="18">
        <v>2005</v>
      </c>
      <c r="D301" s="18" t="s">
        <v>658</v>
      </c>
      <c r="E301" s="18" t="s">
        <v>434</v>
      </c>
      <c r="F301" s="18">
        <v>1</v>
      </c>
    </row>
    <row r="302" spans="1:6" ht="15.95" customHeight="1">
      <c r="A302" s="18">
        <v>300</v>
      </c>
      <c r="B302" s="41" t="s">
        <v>111</v>
      </c>
      <c r="C302" s="18">
        <v>2005</v>
      </c>
      <c r="D302" s="18" t="s">
        <v>657</v>
      </c>
      <c r="E302" s="18" t="s">
        <v>434</v>
      </c>
      <c r="F302" s="18">
        <v>1</v>
      </c>
    </row>
    <row r="303" spans="1:6" ht="15.95" customHeight="1">
      <c r="A303" s="18">
        <v>301</v>
      </c>
      <c r="B303" s="41" t="s">
        <v>111</v>
      </c>
      <c r="C303" s="18">
        <v>2005</v>
      </c>
      <c r="D303" s="18" t="s">
        <v>709</v>
      </c>
      <c r="E303" s="18" t="s">
        <v>710</v>
      </c>
      <c r="F303" s="18">
        <v>1</v>
      </c>
    </row>
    <row r="304" spans="1:6" ht="15.95" customHeight="1">
      <c r="A304" s="18">
        <v>302</v>
      </c>
      <c r="B304" s="41" t="s">
        <v>111</v>
      </c>
      <c r="C304" s="18">
        <v>2005</v>
      </c>
      <c r="D304" s="18" t="s">
        <v>702</v>
      </c>
      <c r="E304" s="18" t="s">
        <v>433</v>
      </c>
      <c r="F304" s="18">
        <v>1</v>
      </c>
    </row>
    <row r="305" spans="1:6" ht="15.95" customHeight="1">
      <c r="A305" s="18">
        <v>303</v>
      </c>
      <c r="B305" s="41" t="s">
        <v>111</v>
      </c>
      <c r="C305" s="18">
        <v>2005</v>
      </c>
      <c r="D305" s="18" t="s">
        <v>703</v>
      </c>
      <c r="E305" s="18" t="s">
        <v>433</v>
      </c>
      <c r="F305" s="18">
        <v>1</v>
      </c>
    </row>
    <row r="306" spans="1:6" ht="15.95" customHeight="1">
      <c r="A306" s="18">
        <v>304</v>
      </c>
      <c r="B306" s="41" t="s">
        <v>111</v>
      </c>
      <c r="C306" s="18">
        <v>2005</v>
      </c>
      <c r="D306" s="18" t="s">
        <v>682</v>
      </c>
      <c r="E306" s="18" t="s">
        <v>443</v>
      </c>
      <c r="F306" s="18">
        <v>1</v>
      </c>
    </row>
    <row r="307" spans="1:6" ht="15.95" customHeight="1">
      <c r="A307" s="18">
        <v>305</v>
      </c>
      <c r="B307" s="41" t="s">
        <v>111</v>
      </c>
      <c r="C307" s="18">
        <v>2005</v>
      </c>
      <c r="D307" s="18" t="s">
        <v>773</v>
      </c>
      <c r="E307" s="18" t="s">
        <v>433</v>
      </c>
      <c r="F307" s="18">
        <v>1</v>
      </c>
    </row>
    <row r="308" spans="1:6" ht="15.95" customHeight="1">
      <c r="A308" s="18">
        <v>306</v>
      </c>
      <c r="B308" s="41" t="s">
        <v>4326</v>
      </c>
      <c r="C308" s="18">
        <v>2005</v>
      </c>
      <c r="D308" s="18" t="s">
        <v>781</v>
      </c>
      <c r="E308" s="18" t="s">
        <v>712</v>
      </c>
      <c r="F308" s="18">
        <v>1</v>
      </c>
    </row>
    <row r="309" spans="1:6" ht="15.95" customHeight="1">
      <c r="A309" s="18">
        <v>307</v>
      </c>
      <c r="B309" s="41" t="s">
        <v>111</v>
      </c>
      <c r="C309" s="18">
        <v>2005</v>
      </c>
      <c r="D309" s="18" t="s">
        <v>629</v>
      </c>
      <c r="E309" s="18" t="s">
        <v>434</v>
      </c>
      <c r="F309" s="18">
        <v>1</v>
      </c>
    </row>
    <row r="310" spans="1:6" ht="15.95" customHeight="1">
      <c r="A310" s="18">
        <v>308</v>
      </c>
      <c r="B310" s="41" t="s">
        <v>111</v>
      </c>
      <c r="C310" s="18">
        <v>2005</v>
      </c>
      <c r="D310" s="18" t="s">
        <v>647</v>
      </c>
      <c r="E310" s="18" t="s">
        <v>433</v>
      </c>
      <c r="F310" s="18">
        <v>1</v>
      </c>
    </row>
    <row r="311" spans="1:6" ht="15.95" customHeight="1">
      <c r="A311" s="18">
        <v>309</v>
      </c>
      <c r="B311" s="41" t="s">
        <v>111</v>
      </c>
      <c r="C311" s="18">
        <v>2005</v>
      </c>
      <c r="D311" s="18" t="s">
        <v>639</v>
      </c>
      <c r="E311" s="18" t="s">
        <v>434</v>
      </c>
      <c r="F311" s="18">
        <v>1</v>
      </c>
    </row>
    <row r="312" spans="1:6" ht="15.95" customHeight="1">
      <c r="A312" s="18">
        <v>310</v>
      </c>
      <c r="B312" s="41" t="s">
        <v>111</v>
      </c>
      <c r="C312" s="18">
        <v>2005</v>
      </c>
      <c r="D312" s="18" t="s">
        <v>3613</v>
      </c>
      <c r="E312" s="18" t="s">
        <v>433</v>
      </c>
      <c r="F312" s="18">
        <v>1</v>
      </c>
    </row>
    <row r="313" spans="1:6" ht="15.95" customHeight="1">
      <c r="A313" s="18">
        <v>311</v>
      </c>
      <c r="B313" s="41" t="s">
        <v>111</v>
      </c>
      <c r="C313" s="18">
        <v>2005</v>
      </c>
      <c r="D313" s="18" t="s">
        <v>707</v>
      </c>
      <c r="E313" s="18" t="s">
        <v>433</v>
      </c>
      <c r="F313" s="18">
        <v>1</v>
      </c>
    </row>
    <row r="314" spans="1:6" ht="15.95" customHeight="1">
      <c r="A314" s="18">
        <v>312</v>
      </c>
      <c r="B314" s="41" t="s">
        <v>111</v>
      </c>
      <c r="C314" s="18">
        <v>2005</v>
      </c>
      <c r="D314" s="18" t="s">
        <v>672</v>
      </c>
      <c r="E314" s="18" t="s">
        <v>433</v>
      </c>
      <c r="F314" s="18">
        <v>1</v>
      </c>
    </row>
    <row r="315" spans="1:6" ht="15.95" customHeight="1">
      <c r="A315" s="18">
        <v>313</v>
      </c>
      <c r="B315" s="41" t="s">
        <v>111</v>
      </c>
      <c r="C315" s="18">
        <v>2005</v>
      </c>
      <c r="D315" s="18" t="s">
        <v>671</v>
      </c>
      <c r="E315" s="18" t="s">
        <v>433</v>
      </c>
      <c r="F315" s="18">
        <v>1</v>
      </c>
    </row>
    <row r="316" spans="1:6" ht="15.95" customHeight="1">
      <c r="A316" s="18">
        <v>314</v>
      </c>
      <c r="B316" s="41" t="s">
        <v>111</v>
      </c>
      <c r="C316" s="18">
        <v>2005</v>
      </c>
      <c r="D316" s="18" t="s">
        <v>708</v>
      </c>
      <c r="E316" s="18" t="s">
        <v>433</v>
      </c>
      <c r="F316" s="18">
        <v>1</v>
      </c>
    </row>
    <row r="317" spans="1:6" ht="15.95" customHeight="1">
      <c r="A317" s="18">
        <v>315</v>
      </c>
      <c r="B317" s="41" t="s">
        <v>111</v>
      </c>
      <c r="C317" s="18">
        <v>2005</v>
      </c>
      <c r="D317" s="18" t="s">
        <v>645</v>
      </c>
      <c r="E317" s="18" t="s">
        <v>433</v>
      </c>
      <c r="F317" s="18">
        <v>1</v>
      </c>
    </row>
    <row r="318" spans="1:6" ht="15.95" customHeight="1">
      <c r="A318" s="18">
        <v>316</v>
      </c>
      <c r="B318" s="41" t="s">
        <v>111</v>
      </c>
      <c r="C318" s="18">
        <v>2005</v>
      </c>
      <c r="D318" s="18" t="s">
        <v>641</v>
      </c>
      <c r="E318" s="18" t="s">
        <v>433</v>
      </c>
      <c r="F318" s="18">
        <v>1</v>
      </c>
    </row>
    <row r="319" spans="1:6" ht="15.95" customHeight="1">
      <c r="A319" s="18">
        <v>317</v>
      </c>
      <c r="B319" s="41" t="s">
        <v>111</v>
      </c>
      <c r="C319" s="18">
        <v>2005</v>
      </c>
      <c r="D319" s="18" t="s">
        <v>698</v>
      </c>
      <c r="E319" s="18" t="s">
        <v>433</v>
      </c>
      <c r="F319" s="18">
        <v>1</v>
      </c>
    </row>
    <row r="320" spans="1:6" ht="15.95" customHeight="1">
      <c r="A320" s="18">
        <v>318</v>
      </c>
      <c r="B320" s="41" t="s">
        <v>111</v>
      </c>
      <c r="C320" s="18">
        <v>2005</v>
      </c>
      <c r="D320" s="18" t="s">
        <v>640</v>
      </c>
      <c r="E320" s="18" t="s">
        <v>433</v>
      </c>
      <c r="F320" s="18">
        <v>1</v>
      </c>
    </row>
    <row r="321" spans="1:6" ht="15.95" customHeight="1">
      <c r="A321" s="18">
        <v>319</v>
      </c>
      <c r="B321" s="41" t="s">
        <v>111</v>
      </c>
      <c r="C321" s="18">
        <v>2005</v>
      </c>
      <c r="D321" s="18" t="s">
        <v>648</v>
      </c>
      <c r="E321" s="18" t="s">
        <v>434</v>
      </c>
      <c r="F321" s="18">
        <v>1</v>
      </c>
    </row>
    <row r="322" spans="1:6" ht="15.95" customHeight="1">
      <c r="A322" s="18">
        <v>320</v>
      </c>
      <c r="B322" s="41" t="s">
        <v>111</v>
      </c>
      <c r="C322" s="18">
        <v>2005</v>
      </c>
      <c r="D322" s="18" t="s">
        <v>699</v>
      </c>
      <c r="E322" s="18" t="s">
        <v>433</v>
      </c>
      <c r="F322" s="18">
        <v>1</v>
      </c>
    </row>
    <row r="323" spans="1:6" ht="15.95" customHeight="1">
      <c r="A323" s="18">
        <v>321</v>
      </c>
      <c r="B323" s="41" t="s">
        <v>111</v>
      </c>
      <c r="C323" s="18">
        <v>2005</v>
      </c>
      <c r="D323" s="18" t="s">
        <v>646</v>
      </c>
      <c r="E323" s="18" t="s">
        <v>433</v>
      </c>
      <c r="F323" s="18">
        <v>1</v>
      </c>
    </row>
    <row r="324" spans="1:6" ht="15.95" customHeight="1">
      <c r="A324" s="18">
        <v>322</v>
      </c>
      <c r="B324" s="41" t="s">
        <v>111</v>
      </c>
      <c r="C324" s="18">
        <v>2005</v>
      </c>
      <c r="D324" s="18" t="s">
        <v>719</v>
      </c>
      <c r="E324" s="18" t="s">
        <v>712</v>
      </c>
      <c r="F324" s="18">
        <v>1</v>
      </c>
    </row>
    <row r="325" spans="1:6" ht="15.95" customHeight="1">
      <c r="A325" s="18">
        <v>323</v>
      </c>
      <c r="B325" s="41" t="s">
        <v>111</v>
      </c>
      <c r="C325" s="18">
        <v>2005</v>
      </c>
      <c r="D325" s="18" t="s">
        <v>720</v>
      </c>
      <c r="E325" s="18" t="s">
        <v>712</v>
      </c>
      <c r="F325" s="18">
        <v>1</v>
      </c>
    </row>
    <row r="326" spans="1:6" ht="15.95" customHeight="1">
      <c r="A326" s="18">
        <v>324</v>
      </c>
      <c r="B326" s="41" t="s">
        <v>111</v>
      </c>
      <c r="C326" s="18">
        <v>2005</v>
      </c>
      <c r="D326" s="18" t="s">
        <v>667</v>
      </c>
      <c r="E326" s="18" t="s">
        <v>110</v>
      </c>
      <c r="F326" s="18">
        <v>1</v>
      </c>
    </row>
    <row r="327" spans="1:6" ht="15.95" customHeight="1">
      <c r="A327" s="18">
        <v>325</v>
      </c>
      <c r="B327" s="41" t="s">
        <v>111</v>
      </c>
      <c r="C327" s="18">
        <v>2005</v>
      </c>
      <c r="D327" s="18" t="s">
        <v>750</v>
      </c>
      <c r="E327" s="18" t="s">
        <v>110</v>
      </c>
      <c r="F327" s="18">
        <v>1</v>
      </c>
    </row>
    <row r="328" spans="1:6" ht="15.95" customHeight="1">
      <c r="A328" s="18">
        <v>326</v>
      </c>
      <c r="B328" s="41" t="s">
        <v>111</v>
      </c>
      <c r="C328" s="18">
        <v>2005</v>
      </c>
      <c r="D328" s="18" t="s">
        <v>683</v>
      </c>
      <c r="E328" s="18" t="s">
        <v>443</v>
      </c>
      <c r="F328" s="18">
        <v>1</v>
      </c>
    </row>
    <row r="329" spans="1:6" ht="15.95" customHeight="1">
      <c r="A329" s="18">
        <v>327</v>
      </c>
      <c r="B329" s="41" t="s">
        <v>111</v>
      </c>
      <c r="C329" s="18">
        <v>2005</v>
      </c>
      <c r="D329" s="18" t="s">
        <v>663</v>
      </c>
      <c r="E329" s="18" t="s">
        <v>3580</v>
      </c>
      <c r="F329" s="18">
        <v>1</v>
      </c>
    </row>
    <row r="330" spans="1:6" ht="15.95" customHeight="1">
      <c r="A330" s="18">
        <v>328</v>
      </c>
      <c r="B330" s="41" t="s">
        <v>111</v>
      </c>
      <c r="C330" s="18">
        <v>2005</v>
      </c>
      <c r="D330" s="18" t="s">
        <v>628</v>
      </c>
      <c r="E330" s="18" t="s">
        <v>3583</v>
      </c>
      <c r="F330" s="18">
        <v>1</v>
      </c>
    </row>
    <row r="331" spans="1:6" ht="15.95" customHeight="1">
      <c r="A331" s="18">
        <v>329</v>
      </c>
      <c r="B331" s="41" t="s">
        <v>111</v>
      </c>
      <c r="C331" s="18">
        <v>2005</v>
      </c>
      <c r="D331" s="18" t="s">
        <v>638</v>
      </c>
      <c r="E331" s="18" t="s">
        <v>3582</v>
      </c>
      <c r="F331" s="18">
        <v>1</v>
      </c>
    </row>
    <row r="332" spans="1:6" ht="15.95" customHeight="1">
      <c r="A332" s="18">
        <v>330</v>
      </c>
      <c r="B332" s="41" t="s">
        <v>111</v>
      </c>
      <c r="C332" s="18">
        <v>2005</v>
      </c>
      <c r="D332" s="18" t="s">
        <v>585</v>
      </c>
      <c r="E332" s="18" t="s">
        <v>3582</v>
      </c>
      <c r="F332" s="18">
        <v>1</v>
      </c>
    </row>
    <row r="333" spans="1:6" ht="15.95" customHeight="1">
      <c r="A333" s="18">
        <v>331</v>
      </c>
      <c r="B333" s="41" t="s">
        <v>111</v>
      </c>
      <c r="C333" s="18">
        <v>2005</v>
      </c>
      <c r="D333" s="18" t="s">
        <v>655</v>
      </c>
      <c r="E333" s="18" t="s">
        <v>3582</v>
      </c>
      <c r="F333" s="18">
        <v>1</v>
      </c>
    </row>
    <row r="334" spans="1:6" ht="15.95" customHeight="1">
      <c r="A334" s="18">
        <v>332</v>
      </c>
      <c r="B334" s="41" t="s">
        <v>111</v>
      </c>
      <c r="C334" s="18">
        <v>2005</v>
      </c>
      <c r="D334" s="18" t="s">
        <v>664</v>
      </c>
      <c r="E334" s="18" t="s">
        <v>3582</v>
      </c>
      <c r="F334" s="18">
        <v>1</v>
      </c>
    </row>
    <row r="335" spans="1:6" ht="15.95" customHeight="1">
      <c r="A335" s="18">
        <v>333</v>
      </c>
      <c r="B335" s="41" t="s">
        <v>111</v>
      </c>
      <c r="C335" s="18">
        <v>2005</v>
      </c>
      <c r="D335" s="18" t="s">
        <v>665</v>
      </c>
      <c r="E335" s="18" t="s">
        <v>3582</v>
      </c>
      <c r="F335" s="18">
        <v>1</v>
      </c>
    </row>
    <row r="336" spans="1:6" ht="15.95" customHeight="1">
      <c r="A336" s="18">
        <v>334</v>
      </c>
      <c r="B336" s="41" t="s">
        <v>111</v>
      </c>
      <c r="C336" s="18">
        <v>2005</v>
      </c>
      <c r="D336" s="18" t="s">
        <v>666</v>
      </c>
      <c r="E336" s="18" t="s">
        <v>3582</v>
      </c>
      <c r="F336" s="18">
        <v>1</v>
      </c>
    </row>
    <row r="337" spans="1:6" ht="15.95" customHeight="1">
      <c r="A337" s="18">
        <v>335</v>
      </c>
      <c r="B337" s="41" t="s">
        <v>111</v>
      </c>
      <c r="C337" s="18">
        <v>2005</v>
      </c>
      <c r="D337" s="18" t="s">
        <v>670</v>
      </c>
      <c r="E337" s="18" t="s">
        <v>3582</v>
      </c>
      <c r="F337" s="18">
        <v>1</v>
      </c>
    </row>
    <row r="338" spans="1:6" ht="15.95" customHeight="1">
      <c r="A338" s="18">
        <v>336</v>
      </c>
      <c r="B338" s="41" t="s">
        <v>111</v>
      </c>
      <c r="C338" s="18">
        <v>2005</v>
      </c>
      <c r="D338" s="18" t="s">
        <v>700</v>
      </c>
      <c r="E338" s="18" t="s">
        <v>3582</v>
      </c>
      <c r="F338" s="18">
        <v>1</v>
      </c>
    </row>
    <row r="339" spans="1:6" ht="15.95" customHeight="1">
      <c r="A339" s="18">
        <v>337</v>
      </c>
      <c r="B339" s="41" t="s">
        <v>111</v>
      </c>
      <c r="C339" s="18">
        <v>2005</v>
      </c>
      <c r="D339" s="18" t="s">
        <v>815</v>
      </c>
      <c r="E339" s="18" t="s">
        <v>3582</v>
      </c>
      <c r="F339" s="18">
        <v>1</v>
      </c>
    </row>
    <row r="340" spans="1:6" ht="15.95" customHeight="1">
      <c r="A340" s="18">
        <v>338</v>
      </c>
      <c r="B340" s="41" t="s">
        <v>111</v>
      </c>
      <c r="C340" s="18">
        <v>2005</v>
      </c>
      <c r="D340" s="18" t="s">
        <v>706</v>
      </c>
      <c r="E340" s="18" t="s">
        <v>3582</v>
      </c>
      <c r="F340" s="18">
        <v>1</v>
      </c>
    </row>
    <row r="341" spans="1:6" ht="15.95" customHeight="1">
      <c r="A341" s="18">
        <v>339</v>
      </c>
      <c r="B341" s="41" t="s">
        <v>111</v>
      </c>
      <c r="C341" s="18">
        <v>2005</v>
      </c>
      <c r="D341" s="18" t="s">
        <v>713</v>
      </c>
      <c r="E341" s="18" t="s">
        <v>3582</v>
      </c>
      <c r="F341" s="18">
        <v>1</v>
      </c>
    </row>
    <row r="342" spans="1:6" ht="15.95" customHeight="1">
      <c r="A342" s="18">
        <v>340</v>
      </c>
      <c r="B342" s="41" t="s">
        <v>111</v>
      </c>
      <c r="C342" s="18">
        <v>2005</v>
      </c>
      <c r="D342" s="18" t="s">
        <v>716</v>
      </c>
      <c r="E342" s="18" t="s">
        <v>3582</v>
      </c>
      <c r="F342" s="18">
        <v>1</v>
      </c>
    </row>
    <row r="343" spans="1:6" ht="15.95" customHeight="1">
      <c r="A343" s="18">
        <v>341</v>
      </c>
      <c r="B343" s="41" t="s">
        <v>111</v>
      </c>
      <c r="C343" s="18">
        <v>2005</v>
      </c>
      <c r="D343" s="18" t="s">
        <v>717</v>
      </c>
      <c r="E343" s="18" t="s">
        <v>3582</v>
      </c>
      <c r="F343" s="18">
        <v>1</v>
      </c>
    </row>
    <row r="344" spans="1:6" ht="15.95" customHeight="1">
      <c r="A344" s="18">
        <v>342</v>
      </c>
      <c r="B344" s="41" t="s">
        <v>111</v>
      </c>
      <c r="C344" s="18">
        <v>2005</v>
      </c>
      <c r="D344" s="18" t="s">
        <v>718</v>
      </c>
      <c r="E344" s="18" t="s">
        <v>3582</v>
      </c>
      <c r="F344" s="18">
        <v>1</v>
      </c>
    </row>
    <row r="345" spans="1:6" ht="15.95" customHeight="1">
      <c r="A345" s="18">
        <v>343</v>
      </c>
      <c r="B345" s="41" t="s">
        <v>111</v>
      </c>
      <c r="C345" s="18">
        <v>2005</v>
      </c>
      <c r="D345" s="18" t="s">
        <v>816</v>
      </c>
      <c r="E345" s="18" t="s">
        <v>3582</v>
      </c>
      <c r="F345" s="18">
        <v>1</v>
      </c>
    </row>
    <row r="346" spans="1:6" ht="15.95" customHeight="1">
      <c r="A346" s="18">
        <v>344</v>
      </c>
      <c r="B346" s="41" t="s">
        <v>111</v>
      </c>
      <c r="C346" s="18">
        <v>2005</v>
      </c>
      <c r="D346" s="18" t="s">
        <v>770</v>
      </c>
      <c r="E346" s="43" t="s">
        <v>3582</v>
      </c>
      <c r="F346" s="18">
        <v>1</v>
      </c>
    </row>
    <row r="347" spans="1:6" ht="15.95" customHeight="1">
      <c r="A347" s="18">
        <v>345</v>
      </c>
      <c r="B347" s="41" t="s">
        <v>111</v>
      </c>
      <c r="C347" s="18">
        <v>2005</v>
      </c>
      <c r="D347" s="18" t="s">
        <v>680</v>
      </c>
      <c r="E347" s="18" t="s">
        <v>443</v>
      </c>
      <c r="F347" s="18">
        <v>1</v>
      </c>
    </row>
    <row r="348" spans="1:6" ht="15.95" customHeight="1">
      <c r="A348" s="18">
        <v>346</v>
      </c>
      <c r="B348" s="45" t="s">
        <v>111</v>
      </c>
      <c r="C348" s="26">
        <v>2005</v>
      </c>
      <c r="D348" s="26" t="s">
        <v>4224</v>
      </c>
      <c r="E348" s="26" t="s">
        <v>4225</v>
      </c>
      <c r="F348" s="18">
        <v>1</v>
      </c>
    </row>
    <row r="349" spans="1:6" ht="15.95" customHeight="1">
      <c r="A349" s="18">
        <v>347</v>
      </c>
      <c r="B349" s="41" t="s">
        <v>111</v>
      </c>
      <c r="C349" s="18">
        <v>2005</v>
      </c>
      <c r="D349" s="18" t="s">
        <v>688</v>
      </c>
      <c r="E349" s="18" t="s">
        <v>433</v>
      </c>
      <c r="F349" s="18">
        <v>1</v>
      </c>
    </row>
    <row r="350" spans="1:6" ht="15.95" customHeight="1">
      <c r="A350" s="18">
        <v>348</v>
      </c>
      <c r="B350" s="41" t="s">
        <v>111</v>
      </c>
      <c r="C350" s="18">
        <v>2005</v>
      </c>
      <c r="D350" s="18" t="s">
        <v>686</v>
      </c>
      <c r="E350" s="18" t="s">
        <v>433</v>
      </c>
      <c r="F350" s="18">
        <v>1</v>
      </c>
    </row>
    <row r="351" spans="1:6" ht="15.95" customHeight="1">
      <c r="A351" s="18">
        <v>349</v>
      </c>
      <c r="B351" s="41" t="s">
        <v>111</v>
      </c>
      <c r="C351" s="18">
        <v>2005</v>
      </c>
      <c r="D351" s="18" t="s">
        <v>689</v>
      </c>
      <c r="E351" s="18" t="s">
        <v>433</v>
      </c>
      <c r="F351" s="18">
        <v>1</v>
      </c>
    </row>
    <row r="352" spans="1:6" ht="15.95" customHeight="1">
      <c r="A352" s="18">
        <v>350</v>
      </c>
      <c r="B352" s="41" t="s">
        <v>111</v>
      </c>
      <c r="C352" s="18">
        <v>2005</v>
      </c>
      <c r="D352" s="18" t="s">
        <v>687</v>
      </c>
      <c r="E352" s="18" t="s">
        <v>443</v>
      </c>
      <c r="F352" s="18">
        <v>1</v>
      </c>
    </row>
    <row r="353" spans="1:6" ht="15.95" customHeight="1">
      <c r="A353" s="18">
        <v>351</v>
      </c>
      <c r="B353" s="41" t="s">
        <v>111</v>
      </c>
      <c r="C353" s="18">
        <v>2005</v>
      </c>
      <c r="D353" s="18" t="s">
        <v>711</v>
      </c>
      <c r="E353" s="18" t="s">
        <v>710</v>
      </c>
      <c r="F353" s="18">
        <v>1</v>
      </c>
    </row>
    <row r="354" spans="1:6" ht="15.95" customHeight="1">
      <c r="A354" s="18">
        <v>352</v>
      </c>
      <c r="B354" s="41" t="s">
        <v>111</v>
      </c>
      <c r="C354" s="18">
        <v>2005</v>
      </c>
      <c r="D354" s="18" t="s">
        <v>725</v>
      </c>
      <c r="E354" s="18" t="s">
        <v>3671</v>
      </c>
      <c r="F354" s="18">
        <v>1</v>
      </c>
    </row>
    <row r="355" spans="1:6" ht="15.95" customHeight="1">
      <c r="A355" s="18">
        <v>353</v>
      </c>
      <c r="B355" s="45" t="s">
        <v>4220</v>
      </c>
      <c r="C355" s="26">
        <v>2005</v>
      </c>
      <c r="D355" s="26" t="s">
        <v>4221</v>
      </c>
      <c r="E355" s="26" t="s">
        <v>4222</v>
      </c>
      <c r="F355" s="18">
        <v>1</v>
      </c>
    </row>
    <row r="356" spans="1:6" ht="15.95" customHeight="1">
      <c r="A356" s="18">
        <v>354</v>
      </c>
      <c r="B356" s="45" t="s">
        <v>111</v>
      </c>
      <c r="C356" s="26">
        <v>2005</v>
      </c>
      <c r="D356" s="26" t="s">
        <v>4223</v>
      </c>
      <c r="E356" s="26" t="s">
        <v>4222</v>
      </c>
      <c r="F356" s="18">
        <v>1</v>
      </c>
    </row>
    <row r="357" spans="1:6" ht="15.95" customHeight="1">
      <c r="A357" s="18">
        <v>355</v>
      </c>
      <c r="B357" s="41" t="s">
        <v>111</v>
      </c>
      <c r="C357" s="18">
        <v>2005</v>
      </c>
      <c r="D357" s="18" t="s">
        <v>741</v>
      </c>
      <c r="E357" s="18" t="s">
        <v>3671</v>
      </c>
      <c r="F357" s="18">
        <v>1</v>
      </c>
    </row>
    <row r="358" spans="1:6" ht="15.95" customHeight="1">
      <c r="A358" s="18">
        <v>356</v>
      </c>
      <c r="B358" s="45" t="s">
        <v>111</v>
      </c>
      <c r="C358" s="26">
        <v>2005</v>
      </c>
      <c r="D358" s="26" t="s">
        <v>4226</v>
      </c>
      <c r="E358" s="26" t="s">
        <v>4222</v>
      </c>
      <c r="F358" s="18">
        <v>1</v>
      </c>
    </row>
    <row r="359" spans="1:6" ht="15.95" customHeight="1">
      <c r="A359" s="18">
        <v>357</v>
      </c>
      <c r="B359" s="45" t="s">
        <v>111</v>
      </c>
      <c r="C359" s="26">
        <v>2005</v>
      </c>
      <c r="D359" s="26" t="s">
        <v>4228</v>
      </c>
      <c r="E359" s="26" t="s">
        <v>4227</v>
      </c>
      <c r="F359" s="18">
        <v>1</v>
      </c>
    </row>
    <row r="360" spans="1:6" ht="15.95" customHeight="1">
      <c r="A360" s="18">
        <v>358</v>
      </c>
      <c r="B360" s="45" t="s">
        <v>111</v>
      </c>
      <c r="C360" s="26">
        <v>2005</v>
      </c>
      <c r="D360" s="26" t="s">
        <v>4242</v>
      </c>
      <c r="E360" s="26" t="s">
        <v>4243</v>
      </c>
      <c r="F360" s="18">
        <v>1</v>
      </c>
    </row>
    <row r="361" spans="1:6" ht="15.95" customHeight="1">
      <c r="A361" s="18">
        <v>359</v>
      </c>
      <c r="B361" s="45" t="s">
        <v>111</v>
      </c>
      <c r="C361" s="26">
        <v>2005</v>
      </c>
      <c r="D361" s="26" t="s">
        <v>4244</v>
      </c>
      <c r="E361" s="26" t="s">
        <v>4243</v>
      </c>
      <c r="F361" s="18">
        <v>1</v>
      </c>
    </row>
    <row r="362" spans="1:6" ht="15.95" customHeight="1">
      <c r="A362" s="18">
        <v>360</v>
      </c>
      <c r="B362" s="45" t="s">
        <v>111</v>
      </c>
      <c r="C362" s="26">
        <v>2005</v>
      </c>
      <c r="D362" s="26" t="s">
        <v>4245</v>
      </c>
      <c r="E362" s="26" t="s">
        <v>4243</v>
      </c>
      <c r="F362" s="18">
        <v>1</v>
      </c>
    </row>
    <row r="363" spans="1:6" ht="15.95" customHeight="1">
      <c r="A363" s="18">
        <v>361</v>
      </c>
      <c r="B363" s="45" t="s">
        <v>111</v>
      </c>
      <c r="C363" s="26">
        <v>2005</v>
      </c>
      <c r="D363" s="26" t="s">
        <v>4246</v>
      </c>
      <c r="E363" s="26" t="s">
        <v>4243</v>
      </c>
      <c r="F363" s="18">
        <v>1</v>
      </c>
    </row>
    <row r="364" spans="1:6" ht="15.95" customHeight="1">
      <c r="A364" s="18">
        <v>362</v>
      </c>
      <c r="B364" s="45" t="s">
        <v>111</v>
      </c>
      <c r="C364" s="26">
        <v>2005</v>
      </c>
      <c r="D364" s="26" t="s">
        <v>4247</v>
      </c>
      <c r="E364" s="26" t="s">
        <v>4243</v>
      </c>
      <c r="F364" s="18">
        <v>1</v>
      </c>
    </row>
    <row r="365" spans="1:6" ht="15.95" customHeight="1">
      <c r="A365" s="18">
        <v>363</v>
      </c>
      <c r="B365" s="41" t="s">
        <v>111</v>
      </c>
      <c r="C365" s="18">
        <v>2005</v>
      </c>
      <c r="D365" s="18" t="s">
        <v>731</v>
      </c>
      <c r="E365" s="18" t="s">
        <v>110</v>
      </c>
      <c r="F365" s="18">
        <v>1</v>
      </c>
    </row>
    <row r="366" spans="1:6" ht="15.95" customHeight="1">
      <c r="A366" s="18">
        <v>364</v>
      </c>
      <c r="B366" s="45" t="s">
        <v>111</v>
      </c>
      <c r="C366" s="26">
        <v>2005</v>
      </c>
      <c r="D366" s="26" t="s">
        <v>4253</v>
      </c>
      <c r="E366" s="26" t="s">
        <v>4230</v>
      </c>
      <c r="F366" s="18">
        <v>1</v>
      </c>
    </row>
    <row r="367" spans="1:6" ht="15.95" customHeight="1">
      <c r="A367" s="18">
        <v>365</v>
      </c>
      <c r="B367" s="45" t="s">
        <v>4237</v>
      </c>
      <c r="C367" s="26">
        <v>2005</v>
      </c>
      <c r="D367" s="26" t="s">
        <v>4254</v>
      </c>
      <c r="E367" s="26" t="s">
        <v>4230</v>
      </c>
      <c r="F367" s="18">
        <v>1</v>
      </c>
    </row>
    <row r="368" spans="1:6" ht="15.95" customHeight="1">
      <c r="A368" s="18">
        <v>366</v>
      </c>
      <c r="B368" s="41" t="s">
        <v>111</v>
      </c>
      <c r="C368" s="18">
        <v>2005</v>
      </c>
      <c r="D368" s="18" t="s">
        <v>685</v>
      </c>
      <c r="E368" s="18" t="s">
        <v>433</v>
      </c>
      <c r="F368" s="18">
        <v>1</v>
      </c>
    </row>
    <row r="369" spans="1:6" ht="15.95" customHeight="1">
      <c r="A369" s="18">
        <v>367</v>
      </c>
      <c r="B369" s="45" t="s">
        <v>4269</v>
      </c>
      <c r="C369" s="26">
        <v>2005</v>
      </c>
      <c r="D369" s="18" t="s">
        <v>4282</v>
      </c>
      <c r="E369" s="26" t="s">
        <v>4283</v>
      </c>
      <c r="F369" s="18">
        <v>1</v>
      </c>
    </row>
    <row r="370" spans="1:6" ht="15.95" customHeight="1">
      <c r="A370" s="18">
        <v>368</v>
      </c>
      <c r="B370" s="45" t="s">
        <v>4240</v>
      </c>
      <c r="C370" s="26">
        <v>2005</v>
      </c>
      <c r="D370" s="18" t="s">
        <v>4284</v>
      </c>
      <c r="E370" s="26" t="s">
        <v>4285</v>
      </c>
      <c r="F370" s="18">
        <v>1</v>
      </c>
    </row>
    <row r="371" spans="1:6" ht="15.95" customHeight="1">
      <c r="A371" s="18">
        <v>369</v>
      </c>
      <c r="B371" s="41" t="s">
        <v>111</v>
      </c>
      <c r="C371" s="18">
        <v>2005</v>
      </c>
      <c r="D371" s="18" t="s">
        <v>757</v>
      </c>
      <c r="E371" s="18" t="s">
        <v>712</v>
      </c>
      <c r="F371" s="18">
        <v>1</v>
      </c>
    </row>
    <row r="372" spans="1:6" ht="15.95" customHeight="1">
      <c r="A372" s="18">
        <v>370</v>
      </c>
      <c r="B372" s="45" t="s">
        <v>4240</v>
      </c>
      <c r="C372" s="26">
        <v>2005</v>
      </c>
      <c r="D372" s="18" t="s">
        <v>4288</v>
      </c>
      <c r="E372" s="26" t="s">
        <v>4289</v>
      </c>
      <c r="F372" s="18">
        <v>1</v>
      </c>
    </row>
    <row r="373" spans="1:6" ht="15.95" customHeight="1">
      <c r="A373" s="18">
        <v>371</v>
      </c>
      <c r="B373" s="45" t="s">
        <v>4240</v>
      </c>
      <c r="C373" s="26">
        <v>2005</v>
      </c>
      <c r="D373" s="18" t="s">
        <v>4290</v>
      </c>
      <c r="E373" s="26" t="s">
        <v>4289</v>
      </c>
      <c r="F373" s="18">
        <v>1</v>
      </c>
    </row>
    <row r="374" spans="1:6" ht="15.95" customHeight="1">
      <c r="A374" s="18">
        <v>372</v>
      </c>
      <c r="B374" s="45" t="s">
        <v>4240</v>
      </c>
      <c r="C374" s="26">
        <v>2005</v>
      </c>
      <c r="D374" s="18" t="s">
        <v>4291</v>
      </c>
      <c r="E374" s="26" t="s">
        <v>4289</v>
      </c>
      <c r="F374" s="18">
        <v>1</v>
      </c>
    </row>
    <row r="375" spans="1:6" ht="15.95" customHeight="1">
      <c r="A375" s="18">
        <v>373</v>
      </c>
      <c r="B375" s="45" t="s">
        <v>111</v>
      </c>
      <c r="C375" s="26">
        <v>2005</v>
      </c>
      <c r="D375" s="26" t="s">
        <v>4298</v>
      </c>
      <c r="E375" s="26" t="s">
        <v>4299</v>
      </c>
      <c r="F375" s="18">
        <v>1</v>
      </c>
    </row>
    <row r="376" spans="1:6" ht="15.95" customHeight="1">
      <c r="A376" s="18">
        <v>374</v>
      </c>
      <c r="B376" s="45" t="s">
        <v>111</v>
      </c>
      <c r="C376" s="26">
        <v>2005</v>
      </c>
      <c r="D376" s="26" t="s">
        <v>4300</v>
      </c>
      <c r="E376" s="26" t="s">
        <v>4299</v>
      </c>
      <c r="F376" s="18">
        <v>1</v>
      </c>
    </row>
    <row r="377" spans="1:6" ht="15.95" customHeight="1">
      <c r="A377" s="18">
        <v>375</v>
      </c>
      <c r="B377" s="45" t="s">
        <v>111</v>
      </c>
      <c r="C377" s="26">
        <v>2005</v>
      </c>
      <c r="D377" s="26" t="s">
        <v>4301</v>
      </c>
      <c r="E377" s="26" t="s">
        <v>4357</v>
      </c>
      <c r="F377" s="18">
        <v>1</v>
      </c>
    </row>
    <row r="378" spans="1:6" ht="15.95" customHeight="1">
      <c r="A378" s="18">
        <v>376</v>
      </c>
      <c r="B378" s="45" t="s">
        <v>111</v>
      </c>
      <c r="C378" s="26">
        <v>2005</v>
      </c>
      <c r="D378" s="26" t="s">
        <v>4302</v>
      </c>
      <c r="E378" s="26" t="s">
        <v>4299</v>
      </c>
      <c r="F378" s="18">
        <v>1</v>
      </c>
    </row>
    <row r="379" spans="1:6" ht="15.95" customHeight="1">
      <c r="A379" s="18">
        <v>377</v>
      </c>
      <c r="B379" s="45" t="s">
        <v>111</v>
      </c>
      <c r="C379" s="26">
        <v>2005</v>
      </c>
      <c r="D379" s="26" t="s">
        <v>4303</v>
      </c>
      <c r="E379" s="26" t="s">
        <v>4299</v>
      </c>
      <c r="F379" s="18">
        <v>1</v>
      </c>
    </row>
    <row r="380" spans="1:6" ht="15.95" customHeight="1">
      <c r="A380" s="18">
        <v>378</v>
      </c>
      <c r="B380" s="45" t="s">
        <v>111</v>
      </c>
      <c r="C380" s="26">
        <v>2005</v>
      </c>
      <c r="D380" s="26" t="s">
        <v>4304</v>
      </c>
      <c r="E380" s="26" t="s">
        <v>4299</v>
      </c>
      <c r="F380" s="18">
        <v>1</v>
      </c>
    </row>
    <row r="381" spans="1:6" ht="15.95" customHeight="1">
      <c r="A381" s="18">
        <v>379</v>
      </c>
      <c r="B381" s="45" t="s">
        <v>111</v>
      </c>
      <c r="C381" s="26">
        <v>2005</v>
      </c>
      <c r="D381" s="26" t="s">
        <v>4305</v>
      </c>
      <c r="E381" s="26" t="s">
        <v>4306</v>
      </c>
      <c r="F381" s="18">
        <v>1</v>
      </c>
    </row>
    <row r="382" spans="1:6" ht="15.95" customHeight="1">
      <c r="A382" s="18">
        <v>380</v>
      </c>
      <c r="B382" s="45" t="s">
        <v>111</v>
      </c>
      <c r="C382" s="26">
        <v>2005</v>
      </c>
      <c r="D382" s="26" t="s">
        <v>4311</v>
      </c>
      <c r="E382" s="26" t="s">
        <v>4312</v>
      </c>
      <c r="F382" s="18">
        <v>1</v>
      </c>
    </row>
    <row r="383" spans="1:6" ht="15.95" customHeight="1">
      <c r="A383" s="18">
        <v>381</v>
      </c>
      <c r="B383" s="45" t="s">
        <v>111</v>
      </c>
      <c r="C383" s="26">
        <v>2005</v>
      </c>
      <c r="D383" s="26" t="s">
        <v>4313</v>
      </c>
      <c r="E383" s="26" t="s">
        <v>4312</v>
      </c>
      <c r="F383" s="18">
        <v>1</v>
      </c>
    </row>
    <row r="384" spans="1:6" ht="15.95" customHeight="1">
      <c r="A384" s="18">
        <v>382</v>
      </c>
      <c r="B384" s="45" t="s">
        <v>4315</v>
      </c>
      <c r="C384" s="26">
        <v>2005</v>
      </c>
      <c r="D384" s="26" t="s">
        <v>4314</v>
      </c>
      <c r="E384" s="26" t="s">
        <v>4312</v>
      </c>
      <c r="F384" s="18">
        <v>1</v>
      </c>
    </row>
    <row r="385" spans="1:6" ht="15.95" customHeight="1">
      <c r="A385" s="18">
        <v>383</v>
      </c>
      <c r="B385" s="45" t="s">
        <v>4330</v>
      </c>
      <c r="C385" s="26">
        <v>2005</v>
      </c>
      <c r="D385" s="26" t="s">
        <v>4332</v>
      </c>
      <c r="E385" s="26" t="s">
        <v>4333</v>
      </c>
      <c r="F385" s="18">
        <v>1</v>
      </c>
    </row>
    <row r="386" spans="1:6" ht="15.95" customHeight="1">
      <c r="A386" s="18">
        <v>384</v>
      </c>
      <c r="B386" s="45" t="s">
        <v>3611</v>
      </c>
      <c r="C386" s="26">
        <v>2005</v>
      </c>
      <c r="D386" s="26" t="s">
        <v>4336</v>
      </c>
      <c r="E386" s="26" t="s">
        <v>4331</v>
      </c>
      <c r="F386" s="18">
        <v>1</v>
      </c>
    </row>
    <row r="387" spans="1:6" ht="15.95" customHeight="1">
      <c r="A387" s="18">
        <v>385</v>
      </c>
      <c r="B387" s="45" t="s">
        <v>3611</v>
      </c>
      <c r="C387" s="26">
        <v>2005</v>
      </c>
      <c r="D387" s="26" t="s">
        <v>4337</v>
      </c>
      <c r="E387" s="26" t="s">
        <v>4338</v>
      </c>
      <c r="F387" s="18">
        <v>1</v>
      </c>
    </row>
    <row r="388" spans="1:6" ht="15.95" customHeight="1">
      <c r="A388" s="18">
        <v>386</v>
      </c>
      <c r="B388" s="45" t="s">
        <v>111</v>
      </c>
      <c r="C388" s="26">
        <v>2005</v>
      </c>
      <c r="D388" s="26" t="s">
        <v>4347</v>
      </c>
      <c r="E388" s="18" t="s">
        <v>119</v>
      </c>
      <c r="F388" s="18">
        <v>1</v>
      </c>
    </row>
    <row r="389" spans="1:6" ht="15.95" customHeight="1">
      <c r="A389" s="18">
        <v>387</v>
      </c>
      <c r="B389" s="45" t="s">
        <v>111</v>
      </c>
      <c r="C389" s="26">
        <v>2005</v>
      </c>
      <c r="D389" s="26" t="s">
        <v>4350</v>
      </c>
      <c r="E389" s="18" t="s">
        <v>4349</v>
      </c>
      <c r="F389" s="18">
        <v>1</v>
      </c>
    </row>
    <row r="390" spans="1:6" ht="15.95" customHeight="1">
      <c r="A390" s="18">
        <v>388</v>
      </c>
      <c r="B390" s="45" t="s">
        <v>111</v>
      </c>
      <c r="C390" s="26">
        <v>2005</v>
      </c>
      <c r="D390" s="26" t="s">
        <v>4351</v>
      </c>
      <c r="E390" s="18" t="s">
        <v>4349</v>
      </c>
      <c r="F390" s="18">
        <v>1</v>
      </c>
    </row>
    <row r="391" spans="1:6" ht="15.95" customHeight="1">
      <c r="A391" s="18">
        <v>389</v>
      </c>
      <c r="B391" s="45" t="s">
        <v>3611</v>
      </c>
      <c r="C391" s="26">
        <v>2005</v>
      </c>
      <c r="D391" s="26" t="s">
        <v>4353</v>
      </c>
      <c r="E391" s="18" t="s">
        <v>4354</v>
      </c>
      <c r="F391" s="18">
        <v>1</v>
      </c>
    </row>
    <row r="392" spans="1:6" ht="15.95" customHeight="1">
      <c r="A392" s="18">
        <v>390</v>
      </c>
      <c r="B392" s="45" t="s">
        <v>3611</v>
      </c>
      <c r="C392" s="26">
        <v>2005</v>
      </c>
      <c r="D392" s="26" t="s">
        <v>4358</v>
      </c>
      <c r="E392" s="18" t="s">
        <v>4354</v>
      </c>
      <c r="F392" s="18">
        <v>1</v>
      </c>
    </row>
    <row r="393" spans="1:6" ht="15.95" customHeight="1">
      <c r="A393" s="18">
        <v>391</v>
      </c>
      <c r="B393" s="45" t="s">
        <v>3611</v>
      </c>
      <c r="C393" s="26">
        <v>2005</v>
      </c>
      <c r="D393" s="26" t="s">
        <v>4365</v>
      </c>
      <c r="E393" s="18" t="s">
        <v>4364</v>
      </c>
      <c r="F393" s="18">
        <v>1</v>
      </c>
    </row>
    <row r="394" spans="1:6" ht="15.95" customHeight="1">
      <c r="A394" s="18">
        <v>392</v>
      </c>
      <c r="B394" s="45" t="s">
        <v>3611</v>
      </c>
      <c r="C394" s="26">
        <v>2005</v>
      </c>
      <c r="D394" s="26" t="s">
        <v>4368</v>
      </c>
      <c r="E394" s="18" t="s">
        <v>4364</v>
      </c>
      <c r="F394" s="18">
        <v>1</v>
      </c>
    </row>
    <row r="395" spans="1:6" ht="15.95" customHeight="1">
      <c r="A395" s="18">
        <v>393</v>
      </c>
      <c r="B395" s="45" t="s">
        <v>3611</v>
      </c>
      <c r="C395" s="26">
        <v>2005</v>
      </c>
      <c r="D395" s="26" t="s">
        <v>4369</v>
      </c>
      <c r="E395" s="18" t="s">
        <v>4354</v>
      </c>
      <c r="F395" s="18">
        <v>1</v>
      </c>
    </row>
    <row r="396" spans="1:6" ht="15.95" customHeight="1">
      <c r="A396" s="18">
        <v>394</v>
      </c>
      <c r="B396" s="45" t="s">
        <v>3611</v>
      </c>
      <c r="C396" s="26">
        <v>2005</v>
      </c>
      <c r="D396" s="26" t="s">
        <v>4370</v>
      </c>
      <c r="E396" s="18" t="s">
        <v>4354</v>
      </c>
      <c r="F396" s="18">
        <v>1</v>
      </c>
    </row>
    <row r="397" spans="1:6" ht="15.95" customHeight="1">
      <c r="A397" s="18">
        <v>395</v>
      </c>
      <c r="B397" s="41" t="s">
        <v>111</v>
      </c>
      <c r="C397" s="18">
        <v>2006</v>
      </c>
      <c r="D397" s="18" t="s">
        <v>803</v>
      </c>
      <c r="E397" s="18" t="s">
        <v>110</v>
      </c>
      <c r="F397" s="18">
        <v>1</v>
      </c>
    </row>
    <row r="398" spans="1:6" ht="15.95" customHeight="1">
      <c r="A398" s="18">
        <v>396</v>
      </c>
      <c r="B398" s="41" t="s">
        <v>111</v>
      </c>
      <c r="C398" s="18">
        <v>2006</v>
      </c>
      <c r="D398" s="18" t="s">
        <v>785</v>
      </c>
      <c r="E398" s="18" t="s">
        <v>110</v>
      </c>
      <c r="F398" s="18">
        <v>1</v>
      </c>
    </row>
    <row r="399" spans="1:6" ht="15.95" customHeight="1">
      <c r="A399" s="18">
        <v>397</v>
      </c>
      <c r="B399" s="41" t="s">
        <v>111</v>
      </c>
      <c r="C399" s="18">
        <v>2006</v>
      </c>
      <c r="D399" s="18" t="s">
        <v>799</v>
      </c>
      <c r="E399" s="18" t="s">
        <v>3578</v>
      </c>
      <c r="F399" s="18">
        <v>1</v>
      </c>
    </row>
    <row r="400" spans="1:6" ht="15.95" customHeight="1">
      <c r="A400" s="18">
        <v>398</v>
      </c>
      <c r="B400" s="41" t="s">
        <v>111</v>
      </c>
      <c r="C400" s="18">
        <v>2006</v>
      </c>
      <c r="D400" s="18" t="s">
        <v>12682</v>
      </c>
      <c r="E400" s="18" t="s">
        <v>3578</v>
      </c>
      <c r="F400" s="18">
        <v>1</v>
      </c>
    </row>
    <row r="401" spans="1:6" ht="15.95" customHeight="1">
      <c r="A401" s="18">
        <v>399</v>
      </c>
      <c r="B401" s="41" t="s">
        <v>111</v>
      </c>
      <c r="C401" s="18">
        <v>2006</v>
      </c>
      <c r="D401" s="18" t="s">
        <v>794</v>
      </c>
      <c r="E401" s="18" t="s">
        <v>3578</v>
      </c>
      <c r="F401" s="18">
        <v>1</v>
      </c>
    </row>
    <row r="402" spans="1:6" ht="15.95" customHeight="1">
      <c r="A402" s="18">
        <v>400</v>
      </c>
      <c r="B402" s="41" t="s">
        <v>111</v>
      </c>
      <c r="C402" s="18">
        <v>2006</v>
      </c>
      <c r="D402" s="18" t="s">
        <v>789</v>
      </c>
      <c r="E402" s="18" t="s">
        <v>446</v>
      </c>
      <c r="F402" s="18">
        <v>1</v>
      </c>
    </row>
    <row r="403" spans="1:6" ht="15.95" customHeight="1">
      <c r="A403" s="18">
        <v>401</v>
      </c>
      <c r="B403" s="41" t="s">
        <v>111</v>
      </c>
      <c r="C403" s="18">
        <v>2006</v>
      </c>
      <c r="D403" s="18" t="s">
        <v>790</v>
      </c>
      <c r="E403" s="18" t="s">
        <v>446</v>
      </c>
      <c r="F403" s="18">
        <v>1</v>
      </c>
    </row>
    <row r="404" spans="1:6" ht="15.95" customHeight="1">
      <c r="A404" s="18">
        <v>402</v>
      </c>
      <c r="B404" s="41" t="s">
        <v>111</v>
      </c>
      <c r="C404" s="18">
        <v>2006</v>
      </c>
      <c r="D404" s="18" t="s">
        <v>795</v>
      </c>
      <c r="E404" s="18" t="s">
        <v>446</v>
      </c>
      <c r="F404" s="18">
        <v>1</v>
      </c>
    </row>
    <row r="405" spans="1:6" ht="15.95" customHeight="1">
      <c r="A405" s="18">
        <v>403</v>
      </c>
      <c r="B405" s="41" t="s">
        <v>111</v>
      </c>
      <c r="C405" s="18">
        <v>2006</v>
      </c>
      <c r="D405" s="18" t="s">
        <v>797</v>
      </c>
      <c r="E405" s="18" t="s">
        <v>446</v>
      </c>
      <c r="F405" s="18">
        <v>1</v>
      </c>
    </row>
    <row r="406" spans="1:6" ht="15.95" customHeight="1">
      <c r="A406" s="18">
        <v>404</v>
      </c>
      <c r="B406" s="41" t="s">
        <v>111</v>
      </c>
      <c r="C406" s="18">
        <v>2006</v>
      </c>
      <c r="D406" s="18" t="s">
        <v>798</v>
      </c>
      <c r="E406" s="18" t="s">
        <v>446</v>
      </c>
      <c r="F406" s="18">
        <v>1</v>
      </c>
    </row>
    <row r="407" spans="1:6" ht="15.95" customHeight="1">
      <c r="A407" s="18">
        <v>405</v>
      </c>
      <c r="B407" s="41" t="s">
        <v>111</v>
      </c>
      <c r="C407" s="18">
        <v>2006</v>
      </c>
      <c r="D407" s="18" t="s">
        <v>800</v>
      </c>
      <c r="E407" s="18" t="s">
        <v>446</v>
      </c>
      <c r="F407" s="18">
        <v>1</v>
      </c>
    </row>
    <row r="408" spans="1:6" ht="15.95" customHeight="1">
      <c r="A408" s="18">
        <v>406</v>
      </c>
      <c r="B408" s="41" t="s">
        <v>111</v>
      </c>
      <c r="C408" s="18">
        <v>2006</v>
      </c>
      <c r="D408" s="18" t="s">
        <v>801</v>
      </c>
      <c r="E408" s="18" t="s">
        <v>446</v>
      </c>
      <c r="F408" s="18">
        <v>1</v>
      </c>
    </row>
    <row r="409" spans="1:6" ht="15.95" customHeight="1">
      <c r="A409" s="18">
        <v>407</v>
      </c>
      <c r="B409" s="41" t="s">
        <v>111</v>
      </c>
      <c r="C409" s="18">
        <v>2006</v>
      </c>
      <c r="D409" s="18" t="s">
        <v>802</v>
      </c>
      <c r="E409" s="18" t="s">
        <v>446</v>
      </c>
      <c r="F409" s="18">
        <v>1</v>
      </c>
    </row>
    <row r="410" spans="1:6" ht="15.95" customHeight="1">
      <c r="A410" s="18">
        <v>408</v>
      </c>
      <c r="B410" s="41" t="s">
        <v>111</v>
      </c>
      <c r="C410" s="18">
        <v>2006</v>
      </c>
      <c r="D410" s="18" t="s">
        <v>788</v>
      </c>
      <c r="E410" s="18" t="s">
        <v>3578</v>
      </c>
      <c r="F410" s="18">
        <v>1</v>
      </c>
    </row>
    <row r="411" spans="1:6" ht="15.95" customHeight="1">
      <c r="A411" s="18">
        <v>409</v>
      </c>
      <c r="B411" s="41" t="s">
        <v>111</v>
      </c>
      <c r="C411" s="18">
        <v>2006</v>
      </c>
      <c r="D411" s="18" t="s">
        <v>786</v>
      </c>
      <c r="E411" s="18" t="s">
        <v>712</v>
      </c>
      <c r="F411" s="18">
        <v>1</v>
      </c>
    </row>
    <row r="412" spans="1:6" ht="15.95" customHeight="1">
      <c r="A412" s="18">
        <v>410</v>
      </c>
      <c r="B412" s="41" t="s">
        <v>111</v>
      </c>
      <c r="C412" s="18">
        <v>2006</v>
      </c>
      <c r="D412" s="18" t="s">
        <v>12683</v>
      </c>
      <c r="E412" s="43" t="s">
        <v>3582</v>
      </c>
      <c r="F412" s="18">
        <v>1</v>
      </c>
    </row>
    <row r="413" spans="1:6" ht="15.95" customHeight="1">
      <c r="A413" s="18">
        <v>411</v>
      </c>
      <c r="B413" s="41" t="s">
        <v>111</v>
      </c>
      <c r="C413" s="18">
        <v>2006</v>
      </c>
      <c r="D413" s="18" t="s">
        <v>783</v>
      </c>
      <c r="E413" s="18" t="s">
        <v>3582</v>
      </c>
      <c r="F413" s="18">
        <v>1</v>
      </c>
    </row>
    <row r="414" spans="1:6" ht="15.95" customHeight="1">
      <c r="A414" s="18">
        <v>412</v>
      </c>
      <c r="B414" s="41" t="s">
        <v>111</v>
      </c>
      <c r="C414" s="18">
        <v>2006</v>
      </c>
      <c r="D414" s="18" t="s">
        <v>784</v>
      </c>
      <c r="E414" s="43" t="s">
        <v>3582</v>
      </c>
      <c r="F414" s="18">
        <v>1</v>
      </c>
    </row>
    <row r="415" spans="1:6" ht="15.95" customHeight="1">
      <c r="A415" s="18">
        <v>413</v>
      </c>
      <c r="B415" s="41" t="s">
        <v>111</v>
      </c>
      <c r="C415" s="18">
        <v>2006</v>
      </c>
      <c r="D415" s="18" t="s">
        <v>787</v>
      </c>
      <c r="E415" s="18" t="s">
        <v>3582</v>
      </c>
      <c r="F415" s="18">
        <v>1</v>
      </c>
    </row>
    <row r="416" spans="1:6" ht="15.95" customHeight="1">
      <c r="A416" s="18">
        <v>414</v>
      </c>
      <c r="B416" s="41" t="s">
        <v>111</v>
      </c>
      <c r="C416" s="18">
        <v>2006</v>
      </c>
      <c r="D416" s="18" t="s">
        <v>791</v>
      </c>
      <c r="E416" s="18" t="s">
        <v>3582</v>
      </c>
      <c r="F416" s="18">
        <v>1</v>
      </c>
    </row>
    <row r="417" spans="1:6" ht="15.95" customHeight="1">
      <c r="A417" s="18">
        <v>415</v>
      </c>
      <c r="B417" s="41" t="s">
        <v>111</v>
      </c>
      <c r="C417" s="18">
        <v>2006</v>
      </c>
      <c r="D417" s="18" t="s">
        <v>792</v>
      </c>
      <c r="E417" s="18" t="s">
        <v>3582</v>
      </c>
      <c r="F417" s="18">
        <v>1</v>
      </c>
    </row>
    <row r="418" spans="1:6" ht="15.95" customHeight="1">
      <c r="A418" s="18">
        <v>416</v>
      </c>
      <c r="B418" s="41" t="s">
        <v>111</v>
      </c>
      <c r="C418" s="18">
        <v>2006</v>
      </c>
      <c r="D418" s="18" t="s">
        <v>793</v>
      </c>
      <c r="E418" s="43" t="s">
        <v>3582</v>
      </c>
      <c r="F418" s="18">
        <v>1</v>
      </c>
    </row>
    <row r="419" spans="1:6" ht="15.95" customHeight="1">
      <c r="A419" s="18">
        <v>417</v>
      </c>
      <c r="B419" s="41" t="s">
        <v>111</v>
      </c>
      <c r="C419" s="18">
        <v>2006</v>
      </c>
      <c r="D419" s="18" t="s">
        <v>804</v>
      </c>
      <c r="E419" s="18" t="s">
        <v>3582</v>
      </c>
      <c r="F419" s="18">
        <v>1</v>
      </c>
    </row>
    <row r="420" spans="1:6" ht="15.95" customHeight="1">
      <c r="A420" s="18">
        <v>418</v>
      </c>
      <c r="B420" s="41" t="s">
        <v>111</v>
      </c>
      <c r="C420" s="18">
        <v>2006</v>
      </c>
      <c r="D420" s="18" t="s">
        <v>805</v>
      </c>
      <c r="E420" s="18" t="s">
        <v>3582</v>
      </c>
      <c r="F420" s="18">
        <v>1</v>
      </c>
    </row>
    <row r="421" spans="1:6" ht="15.95" customHeight="1">
      <c r="A421" s="18">
        <v>419</v>
      </c>
      <c r="B421" s="41" t="s">
        <v>111</v>
      </c>
      <c r="C421" s="18">
        <v>2006</v>
      </c>
      <c r="D421" s="18" t="s">
        <v>806</v>
      </c>
      <c r="E421" s="18" t="s">
        <v>3582</v>
      </c>
      <c r="F421" s="18">
        <v>1</v>
      </c>
    </row>
    <row r="422" spans="1:6" ht="15.95" customHeight="1">
      <c r="A422" s="18">
        <v>420</v>
      </c>
      <c r="B422" s="41" t="s">
        <v>111</v>
      </c>
      <c r="C422" s="18">
        <v>2006</v>
      </c>
      <c r="D422" s="18" t="s">
        <v>807</v>
      </c>
      <c r="E422" s="43" t="s">
        <v>3582</v>
      </c>
      <c r="F422" s="18">
        <v>1</v>
      </c>
    </row>
    <row r="423" spans="1:6" ht="15.95" customHeight="1">
      <c r="A423" s="18">
        <v>421</v>
      </c>
      <c r="B423" s="41" t="s">
        <v>111</v>
      </c>
      <c r="C423" s="18">
        <v>2006</v>
      </c>
      <c r="D423" s="18" t="s">
        <v>808</v>
      </c>
      <c r="E423" s="43" t="s">
        <v>3582</v>
      </c>
      <c r="F423" s="18">
        <v>1</v>
      </c>
    </row>
    <row r="424" spans="1:6" ht="15.95" customHeight="1">
      <c r="A424" s="18">
        <v>422</v>
      </c>
      <c r="B424" s="41" t="s">
        <v>111</v>
      </c>
      <c r="C424" s="18">
        <v>2006</v>
      </c>
      <c r="D424" s="18" t="s">
        <v>809</v>
      </c>
      <c r="E424" s="18" t="s">
        <v>3582</v>
      </c>
      <c r="F424" s="18">
        <v>1</v>
      </c>
    </row>
    <row r="425" spans="1:6" ht="15.95" customHeight="1">
      <c r="A425" s="18">
        <v>423</v>
      </c>
      <c r="B425" s="41" t="s">
        <v>111</v>
      </c>
      <c r="C425" s="18">
        <v>2006</v>
      </c>
      <c r="D425" s="18" t="s">
        <v>810</v>
      </c>
      <c r="E425" s="18" t="s">
        <v>3582</v>
      </c>
      <c r="F425" s="18">
        <v>1</v>
      </c>
    </row>
    <row r="426" spans="1:6" ht="15.95" customHeight="1">
      <c r="A426" s="18">
        <v>424</v>
      </c>
      <c r="B426" s="41" t="s">
        <v>111</v>
      </c>
      <c r="C426" s="18">
        <v>2006</v>
      </c>
      <c r="D426" s="18" t="s">
        <v>811</v>
      </c>
      <c r="E426" s="18" t="s">
        <v>3582</v>
      </c>
      <c r="F426" s="18">
        <v>1</v>
      </c>
    </row>
    <row r="427" spans="1:6" ht="15.95" customHeight="1">
      <c r="A427" s="18">
        <v>425</v>
      </c>
      <c r="B427" s="41" t="s">
        <v>111</v>
      </c>
      <c r="C427" s="18">
        <v>2006</v>
      </c>
      <c r="D427" s="18" t="s">
        <v>812</v>
      </c>
      <c r="E427" s="18" t="s">
        <v>3582</v>
      </c>
      <c r="F427" s="18">
        <v>1</v>
      </c>
    </row>
    <row r="428" spans="1:6" ht="15.95" customHeight="1">
      <c r="A428" s="18">
        <v>426</v>
      </c>
      <c r="B428" s="41" t="s">
        <v>111</v>
      </c>
      <c r="C428" s="18">
        <v>2006</v>
      </c>
      <c r="D428" s="18" t="s">
        <v>832</v>
      </c>
      <c r="E428" s="18" t="s">
        <v>831</v>
      </c>
      <c r="F428" s="18">
        <v>1</v>
      </c>
    </row>
    <row r="429" spans="1:6" ht="15.95" customHeight="1">
      <c r="A429" s="18">
        <v>427</v>
      </c>
      <c r="B429" s="41" t="s">
        <v>111</v>
      </c>
      <c r="C429" s="18">
        <v>2006</v>
      </c>
      <c r="D429" s="18" t="s">
        <v>833</v>
      </c>
      <c r="E429" s="18" t="s">
        <v>831</v>
      </c>
      <c r="F429" s="18">
        <v>1</v>
      </c>
    </row>
    <row r="430" spans="1:6" ht="15.95" customHeight="1">
      <c r="A430" s="18">
        <v>428</v>
      </c>
      <c r="B430" s="41" t="s">
        <v>111</v>
      </c>
      <c r="C430" s="18">
        <v>2006</v>
      </c>
      <c r="D430" s="18" t="s">
        <v>830</v>
      </c>
      <c r="E430" s="18" t="s">
        <v>831</v>
      </c>
      <c r="F430" s="18">
        <v>1</v>
      </c>
    </row>
    <row r="431" spans="1:6" ht="15.95" customHeight="1">
      <c r="A431" s="18">
        <v>429</v>
      </c>
      <c r="B431" s="45" t="s">
        <v>111</v>
      </c>
      <c r="C431" s="26">
        <v>2006</v>
      </c>
      <c r="D431" s="26" t="s">
        <v>4229</v>
      </c>
      <c r="E431" s="26" t="s">
        <v>4230</v>
      </c>
      <c r="F431" s="18">
        <v>1</v>
      </c>
    </row>
    <row r="432" spans="1:6" ht="15.95" customHeight="1">
      <c r="A432" s="18">
        <v>430</v>
      </c>
      <c r="B432" s="45" t="s">
        <v>4232</v>
      </c>
      <c r="C432" s="26">
        <v>2006</v>
      </c>
      <c r="D432" s="26" t="s">
        <v>4231</v>
      </c>
      <c r="E432" s="26" t="s">
        <v>4230</v>
      </c>
      <c r="F432" s="18">
        <v>1</v>
      </c>
    </row>
    <row r="433" spans="1:6" ht="15.95" customHeight="1">
      <c r="A433" s="18">
        <v>431</v>
      </c>
      <c r="B433" s="45" t="s">
        <v>111</v>
      </c>
      <c r="C433" s="26">
        <v>2006</v>
      </c>
      <c r="D433" s="26" t="s">
        <v>4248</v>
      </c>
      <c r="E433" s="26" t="s">
        <v>4230</v>
      </c>
      <c r="F433" s="18">
        <v>1</v>
      </c>
    </row>
    <row r="434" spans="1:6" ht="15.95" customHeight="1">
      <c r="A434" s="18">
        <v>432</v>
      </c>
      <c r="B434" s="45" t="s">
        <v>111</v>
      </c>
      <c r="C434" s="26">
        <v>2006</v>
      </c>
      <c r="D434" s="26" t="s">
        <v>4249</v>
      </c>
      <c r="E434" s="26" t="s">
        <v>4235</v>
      </c>
      <c r="F434" s="18">
        <v>1</v>
      </c>
    </row>
    <row r="435" spans="1:6" ht="15.95" customHeight="1">
      <c r="A435" s="18">
        <v>433</v>
      </c>
      <c r="B435" s="41" t="s">
        <v>111</v>
      </c>
      <c r="C435" s="18">
        <v>2006</v>
      </c>
      <c r="D435" s="18" t="s">
        <v>796</v>
      </c>
      <c r="E435" s="18" t="s">
        <v>4356</v>
      </c>
      <c r="F435" s="18">
        <v>1</v>
      </c>
    </row>
    <row r="436" spans="1:6" ht="15.95" customHeight="1">
      <c r="A436" s="18">
        <v>434</v>
      </c>
      <c r="B436" s="45" t="s">
        <v>4269</v>
      </c>
      <c r="C436" s="26">
        <v>2006</v>
      </c>
      <c r="D436" s="18" t="s">
        <v>4276</v>
      </c>
      <c r="E436" s="26" t="s">
        <v>4271</v>
      </c>
      <c r="F436" s="18">
        <v>1</v>
      </c>
    </row>
    <row r="437" spans="1:6" ht="15.95" customHeight="1">
      <c r="A437" s="18">
        <v>435</v>
      </c>
      <c r="B437" s="45" t="s">
        <v>4269</v>
      </c>
      <c r="C437" s="26">
        <v>2006</v>
      </c>
      <c r="D437" s="18" t="s">
        <v>4277</v>
      </c>
      <c r="E437" s="26" t="s">
        <v>4271</v>
      </c>
      <c r="F437" s="18">
        <v>1</v>
      </c>
    </row>
    <row r="438" spans="1:6" ht="15.95" customHeight="1">
      <c r="A438" s="18">
        <v>436</v>
      </c>
      <c r="B438" s="45" t="s">
        <v>4269</v>
      </c>
      <c r="C438" s="26">
        <v>2006</v>
      </c>
      <c r="D438" s="18" t="s">
        <v>4278</v>
      </c>
      <c r="E438" s="26" t="s">
        <v>4271</v>
      </c>
      <c r="F438" s="18">
        <v>1</v>
      </c>
    </row>
    <row r="439" spans="1:6" ht="15.95" customHeight="1">
      <c r="A439" s="18">
        <v>437</v>
      </c>
      <c r="B439" s="45" t="s">
        <v>4269</v>
      </c>
      <c r="C439" s="26">
        <v>2006</v>
      </c>
      <c r="D439" s="18" t="s">
        <v>4279</v>
      </c>
      <c r="E439" s="26" t="s">
        <v>4271</v>
      </c>
      <c r="F439" s="18">
        <v>1</v>
      </c>
    </row>
    <row r="440" spans="1:6" ht="15.95" customHeight="1">
      <c r="A440" s="18">
        <v>438</v>
      </c>
      <c r="B440" s="45" t="s">
        <v>4269</v>
      </c>
      <c r="C440" s="26">
        <v>2006</v>
      </c>
      <c r="D440" s="18" t="s">
        <v>4280</v>
      </c>
      <c r="E440" s="26" t="s">
        <v>4271</v>
      </c>
      <c r="F440" s="18">
        <v>1</v>
      </c>
    </row>
    <row r="441" spans="1:6" ht="15.95" customHeight="1">
      <c r="A441" s="18">
        <v>439</v>
      </c>
      <c r="B441" s="45" t="s">
        <v>4240</v>
      </c>
      <c r="C441" s="26">
        <v>2006</v>
      </c>
      <c r="D441" s="18" t="s">
        <v>4292</v>
      </c>
      <c r="E441" s="26" t="s">
        <v>4289</v>
      </c>
      <c r="F441" s="18">
        <v>1</v>
      </c>
    </row>
    <row r="442" spans="1:6" ht="15.95" customHeight="1">
      <c r="A442" s="18">
        <v>440</v>
      </c>
      <c r="B442" s="45" t="s">
        <v>4330</v>
      </c>
      <c r="C442" s="26">
        <v>2006</v>
      </c>
      <c r="D442" s="26" t="s">
        <v>4339</v>
      </c>
      <c r="E442" s="26" t="s">
        <v>4340</v>
      </c>
      <c r="F442" s="18">
        <v>1</v>
      </c>
    </row>
    <row r="443" spans="1:6" ht="15.95" customHeight="1">
      <c r="A443" s="18">
        <v>441</v>
      </c>
      <c r="B443" s="45" t="s">
        <v>3611</v>
      </c>
      <c r="C443" s="26">
        <v>2006</v>
      </c>
      <c r="D443" s="26" t="s">
        <v>4341</v>
      </c>
      <c r="E443" s="26" t="s">
        <v>4331</v>
      </c>
      <c r="F443" s="18">
        <v>1</v>
      </c>
    </row>
    <row r="444" spans="1:6" ht="15.95" customHeight="1">
      <c r="A444" s="18">
        <v>442</v>
      </c>
      <c r="B444" s="45" t="s">
        <v>3611</v>
      </c>
      <c r="C444" s="26">
        <v>2006</v>
      </c>
      <c r="D444" s="26" t="s">
        <v>4355</v>
      </c>
      <c r="E444" s="18" t="s">
        <v>4354</v>
      </c>
      <c r="F444" s="18">
        <v>1</v>
      </c>
    </row>
    <row r="445" spans="1:6" ht="15.95" customHeight="1">
      <c r="A445" s="18">
        <v>443</v>
      </c>
      <c r="B445" s="45" t="s">
        <v>3611</v>
      </c>
      <c r="C445" s="26">
        <v>2006</v>
      </c>
      <c r="D445" s="26" t="s">
        <v>4371</v>
      </c>
      <c r="E445" s="18" t="s">
        <v>4364</v>
      </c>
      <c r="F445" s="18">
        <v>1</v>
      </c>
    </row>
    <row r="446" spans="1:6">
      <c r="A446" s="18">
        <v>444</v>
      </c>
      <c r="B446" s="45" t="s">
        <v>3611</v>
      </c>
      <c r="C446" s="26">
        <v>2006</v>
      </c>
      <c r="D446" s="26" t="s">
        <v>4373</v>
      </c>
      <c r="E446" s="18" t="s">
        <v>4372</v>
      </c>
      <c r="F446" s="18">
        <v>1</v>
      </c>
    </row>
    <row r="447" spans="1:6">
      <c r="A447" s="18">
        <v>445</v>
      </c>
      <c r="B447" s="41" t="s">
        <v>111</v>
      </c>
      <c r="C447" s="18">
        <v>2007</v>
      </c>
      <c r="D447" s="18" t="s">
        <v>813</v>
      </c>
      <c r="E447" s="18" t="s">
        <v>3675</v>
      </c>
      <c r="F447" s="18">
        <v>1</v>
      </c>
    </row>
    <row r="448" spans="1:6">
      <c r="A448" s="18">
        <v>446</v>
      </c>
      <c r="B448" s="41" t="s">
        <v>111</v>
      </c>
      <c r="C448" s="23">
        <v>2007</v>
      </c>
      <c r="D448" s="23" t="s">
        <v>4004</v>
      </c>
      <c r="E448" s="18" t="s">
        <v>4008</v>
      </c>
      <c r="F448" s="18">
        <v>1</v>
      </c>
    </row>
    <row r="449" spans="1:6">
      <c r="A449" s="18">
        <v>447</v>
      </c>
      <c r="B449" s="41" t="s">
        <v>111</v>
      </c>
      <c r="C449" s="23">
        <v>2007</v>
      </c>
      <c r="D449" s="23" t="s">
        <v>4054</v>
      </c>
      <c r="E449" s="18" t="s">
        <v>4008</v>
      </c>
      <c r="F449" s="18">
        <v>1</v>
      </c>
    </row>
    <row r="450" spans="1:6">
      <c r="A450" s="18">
        <v>448</v>
      </c>
      <c r="B450" s="41" t="s">
        <v>111</v>
      </c>
      <c r="C450" s="23">
        <v>2007</v>
      </c>
      <c r="D450" s="23" t="s">
        <v>4062</v>
      </c>
      <c r="E450" s="26" t="s">
        <v>4009</v>
      </c>
      <c r="F450" s="18">
        <v>1</v>
      </c>
    </row>
    <row r="451" spans="1:6">
      <c r="A451" s="18">
        <v>449</v>
      </c>
      <c r="B451" s="41" t="s">
        <v>111</v>
      </c>
      <c r="C451" s="18">
        <v>2007</v>
      </c>
      <c r="D451" s="18" t="s">
        <v>805</v>
      </c>
      <c r="E451" s="18" t="s">
        <v>3582</v>
      </c>
      <c r="F451" s="18">
        <v>1</v>
      </c>
    </row>
    <row r="452" spans="1:6">
      <c r="A452" s="18">
        <v>450</v>
      </c>
      <c r="B452" s="41" t="s">
        <v>111</v>
      </c>
      <c r="C452" s="18">
        <v>2007</v>
      </c>
      <c r="D452" s="18" t="s">
        <v>814</v>
      </c>
      <c r="E452" s="18" t="s">
        <v>3582</v>
      </c>
      <c r="F452" s="18">
        <v>1</v>
      </c>
    </row>
    <row r="453" spans="1:6">
      <c r="A453" s="18">
        <v>451</v>
      </c>
      <c r="B453" s="41" t="s">
        <v>111</v>
      </c>
      <c r="C453" s="18">
        <v>2007</v>
      </c>
      <c r="D453" s="18" t="s">
        <v>817</v>
      </c>
      <c r="E453" s="18" t="s">
        <v>3582</v>
      </c>
      <c r="F453" s="18">
        <v>1</v>
      </c>
    </row>
    <row r="454" spans="1:6">
      <c r="A454" s="18">
        <v>452</v>
      </c>
      <c r="B454" s="41" t="s">
        <v>111</v>
      </c>
      <c r="C454" s="18">
        <v>2007</v>
      </c>
      <c r="D454" s="18" t="s">
        <v>809</v>
      </c>
      <c r="E454" s="18" t="s">
        <v>3582</v>
      </c>
      <c r="F454" s="18">
        <v>1</v>
      </c>
    </row>
    <row r="455" spans="1:6">
      <c r="A455" s="18">
        <v>453</v>
      </c>
      <c r="B455" s="41" t="s">
        <v>111</v>
      </c>
      <c r="C455" s="18">
        <v>2007</v>
      </c>
      <c r="D455" s="18" t="s">
        <v>816</v>
      </c>
      <c r="E455" s="18" t="s">
        <v>3582</v>
      </c>
      <c r="F455" s="18">
        <v>1</v>
      </c>
    </row>
    <row r="456" spans="1:6">
      <c r="A456" s="18">
        <v>454</v>
      </c>
      <c r="B456" s="41" t="s">
        <v>111</v>
      </c>
      <c r="C456" s="18">
        <v>2007</v>
      </c>
      <c r="D456" s="18" t="s">
        <v>818</v>
      </c>
      <c r="E456" s="18" t="s">
        <v>3582</v>
      </c>
      <c r="F456" s="18">
        <v>1</v>
      </c>
    </row>
    <row r="457" spans="1:6">
      <c r="A457" s="18">
        <v>455</v>
      </c>
      <c r="B457" s="41" t="s">
        <v>111</v>
      </c>
      <c r="C457" s="18">
        <v>2007</v>
      </c>
      <c r="D457" s="18" t="s">
        <v>832</v>
      </c>
      <c r="E457" s="18" t="s">
        <v>831</v>
      </c>
      <c r="F457" s="18">
        <v>1</v>
      </c>
    </row>
    <row r="458" spans="1:6">
      <c r="A458" s="18">
        <v>456</v>
      </c>
      <c r="B458" s="41" t="s">
        <v>111</v>
      </c>
      <c r="C458" s="18">
        <v>2007</v>
      </c>
      <c r="D458" s="18" t="s">
        <v>833</v>
      </c>
      <c r="E458" s="18" t="s">
        <v>831</v>
      </c>
      <c r="F458" s="18">
        <v>1</v>
      </c>
    </row>
    <row r="459" spans="1:6">
      <c r="A459" s="18">
        <v>457</v>
      </c>
      <c r="B459" s="41" t="s">
        <v>111</v>
      </c>
      <c r="C459" s="18">
        <v>2007</v>
      </c>
      <c r="D459" s="18" t="s">
        <v>830</v>
      </c>
      <c r="E459" s="18" t="s">
        <v>831</v>
      </c>
      <c r="F459" s="18">
        <v>1</v>
      </c>
    </row>
    <row r="460" spans="1:6">
      <c r="A460" s="18">
        <v>458</v>
      </c>
      <c r="B460" s="41" t="s">
        <v>111</v>
      </c>
      <c r="C460" s="18">
        <v>2007</v>
      </c>
      <c r="D460" s="18" t="s">
        <v>834</v>
      </c>
      <c r="E460" s="18" t="s">
        <v>831</v>
      </c>
      <c r="F460" s="18">
        <v>1</v>
      </c>
    </row>
    <row r="461" spans="1:6">
      <c r="A461" s="18">
        <v>459</v>
      </c>
      <c r="B461" s="41" t="s">
        <v>111</v>
      </c>
      <c r="C461" s="18">
        <v>2007</v>
      </c>
      <c r="D461" s="18" t="s">
        <v>829</v>
      </c>
      <c r="E461" s="18" t="s">
        <v>3578</v>
      </c>
      <c r="F461" s="18">
        <v>1</v>
      </c>
    </row>
    <row r="462" spans="1:6">
      <c r="A462" s="18">
        <v>460</v>
      </c>
      <c r="B462" s="45" t="s">
        <v>111</v>
      </c>
      <c r="C462" s="26">
        <v>2007</v>
      </c>
      <c r="D462" s="26" t="s">
        <v>4256</v>
      </c>
      <c r="E462" s="26" t="s">
        <v>4230</v>
      </c>
      <c r="F462" s="18">
        <v>1</v>
      </c>
    </row>
    <row r="463" spans="1:6">
      <c r="A463" s="18">
        <v>461</v>
      </c>
      <c r="B463" s="45" t="s">
        <v>111</v>
      </c>
      <c r="C463" s="26">
        <v>2007</v>
      </c>
      <c r="D463" s="26" t="s">
        <v>4257</v>
      </c>
      <c r="E463" s="26" t="s">
        <v>4230</v>
      </c>
      <c r="F463" s="18">
        <v>1</v>
      </c>
    </row>
    <row r="464" spans="1:6">
      <c r="A464" s="18">
        <v>462</v>
      </c>
      <c r="B464" s="45" t="s">
        <v>111</v>
      </c>
      <c r="C464" s="26">
        <v>2007</v>
      </c>
      <c r="D464" s="26" t="s">
        <v>4258</v>
      </c>
      <c r="E464" s="26" t="s">
        <v>4230</v>
      </c>
      <c r="F464" s="18">
        <v>1</v>
      </c>
    </row>
    <row r="465" spans="1:6">
      <c r="A465" s="18">
        <v>463</v>
      </c>
      <c r="B465" s="45" t="s">
        <v>111</v>
      </c>
      <c r="C465" s="26">
        <v>2007</v>
      </c>
      <c r="D465" s="26" t="s">
        <v>4259</v>
      </c>
      <c r="E465" s="26" t="s">
        <v>4230</v>
      </c>
      <c r="F465" s="18">
        <v>1</v>
      </c>
    </row>
    <row r="466" spans="1:6">
      <c r="A466" s="18">
        <v>464</v>
      </c>
      <c r="B466" s="45" t="s">
        <v>4269</v>
      </c>
      <c r="C466" s="26">
        <v>2007</v>
      </c>
      <c r="D466" s="18" t="s">
        <v>4281</v>
      </c>
      <c r="E466" s="26" t="s">
        <v>4271</v>
      </c>
      <c r="F466" s="18">
        <v>1</v>
      </c>
    </row>
    <row r="467" spans="1:6">
      <c r="A467" s="18">
        <v>465</v>
      </c>
      <c r="B467" s="45" t="s">
        <v>4240</v>
      </c>
      <c r="C467" s="26">
        <v>2007</v>
      </c>
      <c r="D467" s="18" t="s">
        <v>4293</v>
      </c>
      <c r="E467" s="26" t="s">
        <v>4289</v>
      </c>
      <c r="F467" s="18">
        <v>1</v>
      </c>
    </row>
    <row r="468" spans="1:6">
      <c r="A468" s="18">
        <v>466</v>
      </c>
      <c r="B468" s="41" t="s">
        <v>111</v>
      </c>
      <c r="C468" s="18">
        <v>2008</v>
      </c>
      <c r="D468" s="18" t="s">
        <v>820</v>
      </c>
      <c r="E468" s="18" t="s">
        <v>3578</v>
      </c>
      <c r="F468" s="18">
        <v>1</v>
      </c>
    </row>
    <row r="469" spans="1:6">
      <c r="A469" s="18">
        <v>467</v>
      </c>
      <c r="B469" s="41" t="s">
        <v>111</v>
      </c>
      <c r="C469" s="18">
        <v>2008</v>
      </c>
      <c r="D469" s="18" t="s">
        <v>825</v>
      </c>
      <c r="E469" s="18" t="s">
        <v>3578</v>
      </c>
      <c r="F469" s="18">
        <v>1</v>
      </c>
    </row>
    <row r="470" spans="1:6">
      <c r="A470" s="18">
        <v>468</v>
      </c>
      <c r="B470" s="41" t="s">
        <v>111</v>
      </c>
      <c r="C470" s="18">
        <v>2008</v>
      </c>
      <c r="D470" s="18" t="s">
        <v>819</v>
      </c>
      <c r="E470" s="18" t="s">
        <v>110</v>
      </c>
      <c r="F470" s="18">
        <v>1</v>
      </c>
    </row>
    <row r="471" spans="1:6">
      <c r="A471" s="18">
        <v>469</v>
      </c>
      <c r="B471" s="41" t="s">
        <v>111</v>
      </c>
      <c r="C471" s="18">
        <v>2008</v>
      </c>
      <c r="D471" s="18" t="s">
        <v>827</v>
      </c>
      <c r="E471" s="18" t="s">
        <v>3578</v>
      </c>
      <c r="F471" s="18">
        <v>1</v>
      </c>
    </row>
    <row r="472" spans="1:6">
      <c r="A472" s="18">
        <v>470</v>
      </c>
      <c r="B472" s="41" t="s">
        <v>111</v>
      </c>
      <c r="C472" s="18">
        <v>2008</v>
      </c>
      <c r="D472" s="18" t="s">
        <v>826</v>
      </c>
      <c r="E472" s="18" t="s">
        <v>3578</v>
      </c>
      <c r="F472" s="18">
        <v>1</v>
      </c>
    </row>
    <row r="473" spans="1:6">
      <c r="A473" s="18">
        <v>471</v>
      </c>
      <c r="B473" s="41" t="s">
        <v>111</v>
      </c>
      <c r="C473" s="18">
        <v>2008</v>
      </c>
      <c r="D473" s="18" t="s">
        <v>822</v>
      </c>
      <c r="E473" s="18" t="s">
        <v>3578</v>
      </c>
      <c r="F473" s="18">
        <v>1</v>
      </c>
    </row>
    <row r="474" spans="1:6">
      <c r="A474" s="18">
        <v>472</v>
      </c>
      <c r="B474" s="41" t="s">
        <v>111</v>
      </c>
      <c r="C474" s="18">
        <v>2008</v>
      </c>
      <c r="D474" s="18" t="s">
        <v>821</v>
      </c>
      <c r="E474" s="18" t="s">
        <v>3578</v>
      </c>
      <c r="F474" s="18">
        <v>1</v>
      </c>
    </row>
    <row r="475" spans="1:6">
      <c r="A475" s="18">
        <v>473</v>
      </c>
      <c r="B475" s="41" t="s">
        <v>111</v>
      </c>
      <c r="C475" s="20">
        <v>2008</v>
      </c>
      <c r="D475" s="20" t="s">
        <v>4070</v>
      </c>
      <c r="E475" s="24" t="s">
        <v>4039</v>
      </c>
      <c r="F475" s="18">
        <v>1</v>
      </c>
    </row>
    <row r="476" spans="1:6">
      <c r="A476" s="18">
        <v>474</v>
      </c>
      <c r="B476" s="41" t="s">
        <v>111</v>
      </c>
      <c r="C476" s="18">
        <v>2008</v>
      </c>
      <c r="D476" s="18" t="s">
        <v>824</v>
      </c>
      <c r="E476" s="18" t="s">
        <v>3578</v>
      </c>
      <c r="F476" s="18">
        <v>1</v>
      </c>
    </row>
    <row r="477" spans="1:6">
      <c r="A477" s="18">
        <v>475</v>
      </c>
      <c r="B477" s="41" t="s">
        <v>111</v>
      </c>
      <c r="C477" s="18">
        <v>2008</v>
      </c>
      <c r="D477" s="18" t="s">
        <v>823</v>
      </c>
      <c r="E477" s="18" t="s">
        <v>3582</v>
      </c>
      <c r="F477" s="18">
        <v>1</v>
      </c>
    </row>
    <row r="478" spans="1:6">
      <c r="A478" s="18">
        <v>476</v>
      </c>
      <c r="B478" s="45" t="s">
        <v>111</v>
      </c>
      <c r="C478" s="26">
        <v>2008</v>
      </c>
      <c r="D478" s="18" t="s">
        <v>4255</v>
      </c>
      <c r="E478" s="26" t="s">
        <v>4230</v>
      </c>
      <c r="F478" s="18">
        <v>1</v>
      </c>
    </row>
    <row r="479" spans="1:6">
      <c r="A479" s="18">
        <v>477</v>
      </c>
      <c r="B479" s="45" t="s">
        <v>3611</v>
      </c>
      <c r="C479" s="26">
        <v>2008</v>
      </c>
      <c r="D479" s="26" t="s">
        <v>4367</v>
      </c>
      <c r="E479" s="18" t="s">
        <v>4354</v>
      </c>
      <c r="F479" s="18">
        <v>1</v>
      </c>
    </row>
    <row r="480" spans="1:6">
      <c r="A480" s="18">
        <v>478</v>
      </c>
      <c r="B480" s="41" t="s">
        <v>111</v>
      </c>
      <c r="C480" s="18">
        <v>2009</v>
      </c>
      <c r="D480" s="18" t="s">
        <v>825</v>
      </c>
      <c r="E480" s="18" t="s">
        <v>3578</v>
      </c>
      <c r="F480" s="18">
        <v>1</v>
      </c>
    </row>
    <row r="481" spans="1:6">
      <c r="A481" s="18">
        <v>479</v>
      </c>
      <c r="B481" s="41" t="s">
        <v>111</v>
      </c>
      <c r="C481" s="18">
        <v>2009</v>
      </c>
      <c r="D481" s="18" t="s">
        <v>828</v>
      </c>
      <c r="E481" s="18" t="s">
        <v>3578</v>
      </c>
      <c r="F481" s="18">
        <v>1</v>
      </c>
    </row>
    <row r="482" spans="1:6">
      <c r="A482" s="18">
        <v>480</v>
      </c>
      <c r="B482" s="41" t="s">
        <v>111</v>
      </c>
      <c r="C482" s="20">
        <v>2009</v>
      </c>
      <c r="D482" s="20" t="s">
        <v>4070</v>
      </c>
      <c r="E482" s="24" t="s">
        <v>4039</v>
      </c>
      <c r="F482" s="18">
        <v>1</v>
      </c>
    </row>
    <row r="483" spans="1:6">
      <c r="A483" s="18">
        <v>481</v>
      </c>
      <c r="B483" s="41" t="s">
        <v>111</v>
      </c>
      <c r="C483" s="18">
        <v>2009</v>
      </c>
      <c r="D483" s="18" t="s">
        <v>824</v>
      </c>
      <c r="E483" s="18" t="s">
        <v>3578</v>
      </c>
      <c r="F483" s="18">
        <v>1</v>
      </c>
    </row>
    <row r="484" spans="1:6">
      <c r="A484" s="18">
        <v>482</v>
      </c>
      <c r="B484" s="41" t="s">
        <v>111</v>
      </c>
      <c r="C484" s="41">
        <v>2010</v>
      </c>
      <c r="D484" s="41" t="s">
        <v>112</v>
      </c>
      <c r="E484" s="43" t="s">
        <v>119</v>
      </c>
      <c r="F484" s="41">
        <v>4</v>
      </c>
    </row>
    <row r="485" spans="1:6" ht="27">
      <c r="A485" s="18">
        <v>483</v>
      </c>
      <c r="B485" s="41" t="s">
        <v>111</v>
      </c>
      <c r="C485" s="41">
        <v>2010</v>
      </c>
      <c r="D485" s="41" t="s">
        <v>113</v>
      </c>
      <c r="E485" s="43" t="s">
        <v>119</v>
      </c>
      <c r="F485" s="41">
        <v>3</v>
      </c>
    </row>
    <row r="486" spans="1:6">
      <c r="A486" s="18">
        <v>484</v>
      </c>
      <c r="B486" s="41" t="s">
        <v>111</v>
      </c>
      <c r="C486" s="41">
        <v>2010</v>
      </c>
      <c r="D486" s="41" t="s">
        <v>114</v>
      </c>
      <c r="E486" s="43" t="s">
        <v>119</v>
      </c>
      <c r="F486" s="41">
        <v>3</v>
      </c>
    </row>
    <row r="487" spans="1:6">
      <c r="A487" s="18">
        <v>485</v>
      </c>
      <c r="B487" s="41" t="s">
        <v>111</v>
      </c>
      <c r="C487" s="41">
        <v>2010</v>
      </c>
      <c r="D487" s="41" t="s">
        <v>115</v>
      </c>
      <c r="E487" s="43" t="s">
        <v>119</v>
      </c>
      <c r="F487" s="41">
        <v>3</v>
      </c>
    </row>
    <row r="488" spans="1:6">
      <c r="A488" s="18">
        <v>486</v>
      </c>
      <c r="B488" s="41" t="s">
        <v>111</v>
      </c>
      <c r="C488" s="41">
        <v>2010</v>
      </c>
      <c r="D488" s="41" t="s">
        <v>116</v>
      </c>
      <c r="E488" s="43" t="s">
        <v>119</v>
      </c>
      <c r="F488" s="41">
        <v>3</v>
      </c>
    </row>
    <row r="489" spans="1:6">
      <c r="A489" s="18">
        <v>487</v>
      </c>
      <c r="B489" s="41" t="s">
        <v>111</v>
      </c>
      <c r="C489" s="18">
        <v>2010</v>
      </c>
      <c r="D489" s="18" t="s">
        <v>837</v>
      </c>
      <c r="E489" s="18" t="s">
        <v>831</v>
      </c>
      <c r="F489" s="18">
        <v>4</v>
      </c>
    </row>
    <row r="490" spans="1:6">
      <c r="A490" s="18">
        <v>488</v>
      </c>
      <c r="B490" s="41" t="s">
        <v>111</v>
      </c>
      <c r="C490" s="18">
        <v>2010</v>
      </c>
      <c r="D490" s="18" t="s">
        <v>838</v>
      </c>
      <c r="E490" s="18" t="s">
        <v>831</v>
      </c>
      <c r="F490" s="18">
        <v>3</v>
      </c>
    </row>
    <row r="491" spans="1:6">
      <c r="A491" s="18">
        <v>489</v>
      </c>
      <c r="B491" s="41" t="s">
        <v>111</v>
      </c>
      <c r="C491" s="18">
        <v>2010</v>
      </c>
      <c r="D491" s="18" t="s">
        <v>839</v>
      </c>
      <c r="E491" s="18" t="s">
        <v>831</v>
      </c>
      <c r="F491" s="18">
        <v>3</v>
      </c>
    </row>
    <row r="492" spans="1:6">
      <c r="A492" s="18">
        <v>490</v>
      </c>
      <c r="B492" s="41" t="s">
        <v>111</v>
      </c>
      <c r="C492" s="18">
        <v>2010</v>
      </c>
      <c r="D492" s="18" t="s">
        <v>840</v>
      </c>
      <c r="E492" s="18" t="s">
        <v>831</v>
      </c>
      <c r="F492" s="18">
        <v>3</v>
      </c>
    </row>
    <row r="493" spans="1:6">
      <c r="A493" s="18">
        <v>491</v>
      </c>
      <c r="B493" s="41" t="s">
        <v>111</v>
      </c>
      <c r="C493" s="18">
        <v>2010</v>
      </c>
      <c r="D493" s="18" t="s">
        <v>841</v>
      </c>
      <c r="E493" s="18" t="s">
        <v>831</v>
      </c>
      <c r="F493" s="18">
        <v>3</v>
      </c>
    </row>
    <row r="494" spans="1:6">
      <c r="A494" s="18">
        <v>492</v>
      </c>
      <c r="B494" s="41" t="s">
        <v>111</v>
      </c>
      <c r="C494" s="41">
        <v>2011</v>
      </c>
      <c r="D494" s="41" t="s">
        <v>117</v>
      </c>
      <c r="E494" s="43" t="s">
        <v>119</v>
      </c>
      <c r="F494" s="41">
        <v>4</v>
      </c>
    </row>
    <row r="495" spans="1:6" ht="27">
      <c r="A495" s="18">
        <v>493</v>
      </c>
      <c r="B495" s="41" t="s">
        <v>111</v>
      </c>
      <c r="C495" s="41">
        <v>2011</v>
      </c>
      <c r="D495" s="41" t="s">
        <v>118</v>
      </c>
      <c r="E495" s="43" t="s">
        <v>119</v>
      </c>
      <c r="F495" s="41">
        <v>3</v>
      </c>
    </row>
    <row r="496" spans="1:6">
      <c r="A496" s="18">
        <v>494</v>
      </c>
      <c r="B496" s="41" t="s">
        <v>111</v>
      </c>
      <c r="C496" s="18">
        <v>2011</v>
      </c>
      <c r="D496" s="18" t="s">
        <v>837</v>
      </c>
      <c r="E496" s="18" t="s">
        <v>831</v>
      </c>
      <c r="F496" s="18">
        <v>4</v>
      </c>
    </row>
    <row r="497" spans="1:6">
      <c r="A497" s="18">
        <v>495</v>
      </c>
      <c r="B497" s="41" t="s">
        <v>111</v>
      </c>
      <c r="C497" s="18">
        <v>2011</v>
      </c>
      <c r="D497" s="18" t="s">
        <v>838</v>
      </c>
      <c r="E497" s="18" t="s">
        <v>831</v>
      </c>
      <c r="F497" s="18">
        <v>3</v>
      </c>
    </row>
    <row r="498" spans="1:6">
      <c r="A498" s="18">
        <v>496</v>
      </c>
      <c r="B498" s="41" t="s">
        <v>111</v>
      </c>
      <c r="C498" s="20">
        <v>2013</v>
      </c>
      <c r="D498" s="20" t="s">
        <v>4070</v>
      </c>
      <c r="E498" s="24" t="s">
        <v>4039</v>
      </c>
      <c r="F498" s="18">
        <v>1</v>
      </c>
    </row>
    <row r="499" spans="1:6">
      <c r="A499" s="18">
        <v>497</v>
      </c>
      <c r="B499" s="41" t="s">
        <v>111</v>
      </c>
      <c r="C499" s="20">
        <v>2014</v>
      </c>
      <c r="D499" s="20" t="s">
        <v>4070</v>
      </c>
      <c r="E499" s="24" t="s">
        <v>4039</v>
      </c>
      <c r="F499" s="18">
        <v>1</v>
      </c>
    </row>
    <row r="500" spans="1:6">
      <c r="A500" s="18">
        <v>498</v>
      </c>
      <c r="B500" s="41" t="s">
        <v>111</v>
      </c>
      <c r="C500" s="18">
        <v>2015</v>
      </c>
      <c r="D500" s="18" t="s">
        <v>4074</v>
      </c>
      <c r="E500" s="20" t="s">
        <v>4078</v>
      </c>
      <c r="F500" s="18">
        <v>1</v>
      </c>
    </row>
    <row r="501" spans="1:6">
      <c r="A501" s="18">
        <v>499</v>
      </c>
      <c r="B501" s="41" t="s">
        <v>111</v>
      </c>
      <c r="C501" s="24">
        <v>2016</v>
      </c>
      <c r="D501" s="24" t="s">
        <v>4070</v>
      </c>
      <c r="E501" s="24" t="s">
        <v>4039</v>
      </c>
      <c r="F501" s="18">
        <v>1</v>
      </c>
    </row>
    <row r="502" spans="1:6">
      <c r="A502" s="18">
        <v>500</v>
      </c>
      <c r="B502" s="41" t="s">
        <v>111</v>
      </c>
      <c r="C502" s="18" t="s">
        <v>835</v>
      </c>
      <c r="D502" s="18" t="s">
        <v>836</v>
      </c>
      <c r="E502" s="18" t="s">
        <v>831</v>
      </c>
      <c r="F502" s="18">
        <v>4</v>
      </c>
    </row>
    <row r="503" spans="1:6" ht="30">
      <c r="A503" s="18">
        <v>501</v>
      </c>
      <c r="B503" s="41" t="s">
        <v>111</v>
      </c>
      <c r="C503" s="41" t="s">
        <v>3888</v>
      </c>
      <c r="D503" s="41" t="s">
        <v>12684</v>
      </c>
      <c r="E503" s="43" t="s">
        <v>119</v>
      </c>
      <c r="F503" s="41">
        <v>4</v>
      </c>
    </row>
    <row r="504" spans="1:6">
      <c r="A504" s="18">
        <v>502</v>
      </c>
      <c r="B504" s="41" t="s">
        <v>111</v>
      </c>
      <c r="C504" s="6">
        <v>2017</v>
      </c>
      <c r="D504" s="6" t="s">
        <v>13003</v>
      </c>
      <c r="E504" s="24" t="s">
        <v>13008</v>
      </c>
      <c r="F504" s="6">
        <v>1</v>
      </c>
    </row>
    <row r="505" spans="1:6" ht="14.25">
      <c r="A505" s="4"/>
      <c r="B505" s="31"/>
      <c r="C505" s="4"/>
      <c r="D505" s="4"/>
      <c r="F505" s="2">
        <f>SUM(F3:F504)</f>
        <v>540</v>
      </c>
    </row>
    <row r="506" spans="1:6">
      <c r="A506" s="4"/>
    </row>
    <row r="507" spans="1:6">
      <c r="A507" s="4"/>
    </row>
    <row r="508" spans="1:6">
      <c r="A508" s="4"/>
    </row>
    <row r="509" spans="1:6">
      <c r="A509" s="4"/>
    </row>
    <row r="510" spans="1:6">
      <c r="A510" s="4"/>
    </row>
    <row r="513" spans="1:1">
      <c r="A513" s="4"/>
    </row>
  </sheetData>
  <autoFilter ref="A2:F527" xr:uid="{00000000-0009-0000-0000-000002000000}">
    <sortState ref="A3:F513">
      <sortCondition ref="C2:C527"/>
    </sortState>
  </autoFilter>
  <phoneticPr fontId="3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F209"/>
  <sheetViews>
    <sheetView workbookViewId="0">
      <selection activeCell="D157" sqref="D157"/>
    </sheetView>
  </sheetViews>
  <sheetFormatPr defaultRowHeight="13.5" outlineLevelCol="1"/>
  <cols>
    <col min="1" max="1" width="6.77734375" customWidth="1"/>
    <col min="2" max="2" width="12.77734375" customWidth="1"/>
    <col min="3" max="3" width="12.77734375" customWidth="1" outlineLevel="1"/>
    <col min="4" max="4" width="61.33203125" style="2" customWidth="1" outlineLevel="1"/>
    <col min="5" max="5" width="14.21875" style="10" customWidth="1" outlineLevel="1"/>
    <col min="6" max="6" width="9.77734375" customWidth="1"/>
  </cols>
  <sheetData>
    <row r="2" spans="1:6" ht="20.100000000000001" customHeight="1">
      <c r="A2" s="56" t="s">
        <v>3</v>
      </c>
      <c r="B2" s="56" t="s">
        <v>4</v>
      </c>
      <c r="C2" s="56" t="s">
        <v>6</v>
      </c>
      <c r="D2" s="56" t="s">
        <v>3687</v>
      </c>
      <c r="E2" s="56" t="s">
        <v>5</v>
      </c>
      <c r="F2" s="56" t="s">
        <v>3553</v>
      </c>
    </row>
    <row r="3" spans="1:6" ht="15.95" customHeight="1">
      <c r="A3" s="20">
        <f>ROW()-2</f>
        <v>1</v>
      </c>
      <c r="B3" s="62" t="s">
        <v>120</v>
      </c>
      <c r="C3" s="20">
        <v>1993</v>
      </c>
      <c r="D3" s="20" t="s">
        <v>873</v>
      </c>
      <c r="E3" s="20" t="s">
        <v>110</v>
      </c>
      <c r="F3" s="20">
        <v>1</v>
      </c>
    </row>
    <row r="4" spans="1:6" ht="15.95" customHeight="1">
      <c r="A4" s="20">
        <f t="shared" ref="A4:A67" si="0">ROW()-2</f>
        <v>2</v>
      </c>
      <c r="B4" s="62" t="s">
        <v>120</v>
      </c>
      <c r="C4" s="20">
        <v>1993</v>
      </c>
      <c r="D4" s="20" t="s">
        <v>874</v>
      </c>
      <c r="E4" s="20" t="s">
        <v>110</v>
      </c>
      <c r="F4" s="20">
        <v>1</v>
      </c>
    </row>
    <row r="5" spans="1:6" ht="15.95" customHeight="1">
      <c r="A5" s="20">
        <f t="shared" si="0"/>
        <v>3</v>
      </c>
      <c r="B5" s="62" t="s">
        <v>120</v>
      </c>
      <c r="C5" s="20">
        <v>1993</v>
      </c>
      <c r="D5" s="20" t="s">
        <v>875</v>
      </c>
      <c r="E5" s="20" t="s">
        <v>110</v>
      </c>
      <c r="F5" s="20">
        <v>1</v>
      </c>
    </row>
    <row r="6" spans="1:6" ht="15.95" customHeight="1">
      <c r="A6" s="20">
        <f t="shared" si="0"/>
        <v>4</v>
      </c>
      <c r="B6" s="62" t="s">
        <v>120</v>
      </c>
      <c r="C6" s="20">
        <v>1994</v>
      </c>
      <c r="D6" s="20" t="s">
        <v>876</v>
      </c>
      <c r="E6" s="20" t="s">
        <v>110</v>
      </c>
      <c r="F6" s="20">
        <v>1</v>
      </c>
    </row>
    <row r="7" spans="1:6" ht="15.95" customHeight="1">
      <c r="A7" s="20">
        <f t="shared" si="0"/>
        <v>5</v>
      </c>
      <c r="B7" s="62" t="s">
        <v>120</v>
      </c>
      <c r="C7" s="20">
        <v>1994</v>
      </c>
      <c r="D7" s="20" t="s">
        <v>877</v>
      </c>
      <c r="E7" s="20" t="s">
        <v>110</v>
      </c>
      <c r="F7" s="20">
        <v>1</v>
      </c>
    </row>
    <row r="8" spans="1:6" ht="15.95" customHeight="1">
      <c r="A8" s="18">
        <f t="shared" si="0"/>
        <v>6</v>
      </c>
      <c r="B8" s="27" t="s">
        <v>120</v>
      </c>
      <c r="C8" s="6">
        <v>1994</v>
      </c>
      <c r="D8" s="6" t="s">
        <v>878</v>
      </c>
      <c r="E8" s="18" t="s">
        <v>3597</v>
      </c>
      <c r="F8" s="6">
        <v>1</v>
      </c>
    </row>
    <row r="9" spans="1:6" ht="15.95" customHeight="1">
      <c r="A9" s="20">
        <f t="shared" si="0"/>
        <v>7</v>
      </c>
      <c r="B9" s="62" t="s">
        <v>120</v>
      </c>
      <c r="C9" s="20">
        <v>1994</v>
      </c>
      <c r="D9" s="20" t="s">
        <v>879</v>
      </c>
      <c r="E9" s="20" t="s">
        <v>110</v>
      </c>
      <c r="F9" s="20">
        <v>1</v>
      </c>
    </row>
    <row r="10" spans="1:6" ht="15.95" customHeight="1">
      <c r="A10" s="20">
        <f t="shared" si="0"/>
        <v>8</v>
      </c>
      <c r="B10" s="62" t="s">
        <v>120</v>
      </c>
      <c r="C10" s="20">
        <v>1994</v>
      </c>
      <c r="D10" s="20" t="s">
        <v>880</v>
      </c>
      <c r="E10" s="20" t="s">
        <v>110</v>
      </c>
      <c r="F10" s="20">
        <v>1</v>
      </c>
    </row>
    <row r="11" spans="1:6" ht="15.95" customHeight="1">
      <c r="A11" s="20">
        <f t="shared" si="0"/>
        <v>9</v>
      </c>
      <c r="B11" s="62" t="s">
        <v>120</v>
      </c>
      <c r="C11" s="20">
        <v>1994</v>
      </c>
      <c r="D11" s="20" t="s">
        <v>899</v>
      </c>
      <c r="E11" s="20" t="s">
        <v>110</v>
      </c>
      <c r="F11" s="20">
        <v>1</v>
      </c>
    </row>
    <row r="12" spans="1:6" ht="15.95" customHeight="1">
      <c r="A12" s="20">
        <f t="shared" si="0"/>
        <v>10</v>
      </c>
      <c r="B12" s="62" t="s">
        <v>120</v>
      </c>
      <c r="C12" s="20">
        <v>1994</v>
      </c>
      <c r="D12" s="20" t="s">
        <v>881</v>
      </c>
      <c r="E12" s="20" t="s">
        <v>110</v>
      </c>
      <c r="F12" s="20">
        <v>1</v>
      </c>
    </row>
    <row r="13" spans="1:6" ht="15.95" customHeight="1">
      <c r="A13" s="20">
        <f t="shared" si="0"/>
        <v>11</v>
      </c>
      <c r="B13" s="62" t="s">
        <v>120</v>
      </c>
      <c r="C13" s="20">
        <v>1994</v>
      </c>
      <c r="D13" s="20" t="s">
        <v>889</v>
      </c>
      <c r="E13" s="20" t="s">
        <v>110</v>
      </c>
      <c r="F13" s="20">
        <v>1</v>
      </c>
    </row>
    <row r="14" spans="1:6" ht="15.95" customHeight="1">
      <c r="A14" s="20">
        <f t="shared" si="0"/>
        <v>12</v>
      </c>
      <c r="B14" s="62" t="s">
        <v>120</v>
      </c>
      <c r="C14" s="20">
        <v>1995</v>
      </c>
      <c r="D14" s="20" t="s">
        <v>882</v>
      </c>
      <c r="E14" s="20" t="s">
        <v>110</v>
      </c>
      <c r="F14" s="20">
        <v>1</v>
      </c>
    </row>
    <row r="15" spans="1:6" ht="15.95" customHeight="1">
      <c r="A15" s="20">
        <f t="shared" si="0"/>
        <v>13</v>
      </c>
      <c r="B15" s="62" t="s">
        <v>120</v>
      </c>
      <c r="C15" s="20">
        <v>1995</v>
      </c>
      <c r="D15" s="20" t="s">
        <v>4517</v>
      </c>
      <c r="E15" s="20" t="s">
        <v>110</v>
      </c>
      <c r="F15" s="20">
        <v>1</v>
      </c>
    </row>
    <row r="16" spans="1:6" ht="15.95" customHeight="1">
      <c r="A16" s="20">
        <f t="shared" si="0"/>
        <v>14</v>
      </c>
      <c r="B16" s="62" t="s">
        <v>120</v>
      </c>
      <c r="C16" s="20">
        <v>1995</v>
      </c>
      <c r="D16" s="20" t="s">
        <v>883</v>
      </c>
      <c r="E16" s="20" t="s">
        <v>110</v>
      </c>
      <c r="F16" s="20">
        <v>1</v>
      </c>
    </row>
    <row r="17" spans="1:6" ht="15.95" customHeight="1">
      <c r="A17" s="20">
        <f t="shared" si="0"/>
        <v>15</v>
      </c>
      <c r="B17" s="62" t="s">
        <v>120</v>
      </c>
      <c r="C17" s="20">
        <v>1995</v>
      </c>
      <c r="D17" s="20" t="s">
        <v>884</v>
      </c>
      <c r="E17" s="20" t="s">
        <v>110</v>
      </c>
      <c r="F17" s="20">
        <v>1</v>
      </c>
    </row>
    <row r="18" spans="1:6" ht="15.95" customHeight="1">
      <c r="A18" s="20">
        <f t="shared" si="0"/>
        <v>16</v>
      </c>
      <c r="B18" s="62" t="s">
        <v>120</v>
      </c>
      <c r="C18" s="20">
        <v>1995</v>
      </c>
      <c r="D18" s="20" t="s">
        <v>885</v>
      </c>
      <c r="E18" s="20" t="s">
        <v>110</v>
      </c>
      <c r="F18" s="20">
        <v>1</v>
      </c>
    </row>
    <row r="19" spans="1:6" ht="15.95" customHeight="1">
      <c r="A19" s="20">
        <f t="shared" si="0"/>
        <v>17</v>
      </c>
      <c r="B19" s="62" t="s">
        <v>120</v>
      </c>
      <c r="C19" s="20">
        <v>1995</v>
      </c>
      <c r="D19" s="20" t="s">
        <v>886</v>
      </c>
      <c r="E19" s="20" t="s">
        <v>110</v>
      </c>
      <c r="F19" s="20">
        <v>1</v>
      </c>
    </row>
    <row r="20" spans="1:6" ht="15.95" customHeight="1">
      <c r="A20" s="20">
        <f t="shared" si="0"/>
        <v>18</v>
      </c>
      <c r="B20" s="62" t="s">
        <v>120</v>
      </c>
      <c r="C20" s="20">
        <v>1995</v>
      </c>
      <c r="D20" s="20" t="s">
        <v>887</v>
      </c>
      <c r="E20" s="20" t="s">
        <v>110</v>
      </c>
      <c r="F20" s="20">
        <v>1</v>
      </c>
    </row>
    <row r="21" spans="1:6" ht="15.95" customHeight="1">
      <c r="A21" s="20">
        <f t="shared" si="0"/>
        <v>19</v>
      </c>
      <c r="B21" s="62" t="s">
        <v>120</v>
      </c>
      <c r="C21" s="20">
        <v>1995</v>
      </c>
      <c r="D21" s="20" t="s">
        <v>888</v>
      </c>
      <c r="E21" s="20" t="s">
        <v>110</v>
      </c>
      <c r="F21" s="20">
        <v>1</v>
      </c>
    </row>
    <row r="22" spans="1:6" ht="15.95" customHeight="1">
      <c r="A22" s="18">
        <f t="shared" si="0"/>
        <v>20</v>
      </c>
      <c r="B22" s="27" t="s">
        <v>120</v>
      </c>
      <c r="C22" s="6">
        <v>1995</v>
      </c>
      <c r="D22" s="6" t="s">
        <v>857</v>
      </c>
      <c r="E22" s="18" t="s">
        <v>712</v>
      </c>
      <c r="F22" s="6">
        <v>1</v>
      </c>
    </row>
    <row r="23" spans="1:6" ht="15.95" customHeight="1">
      <c r="A23" s="20">
        <f t="shared" si="0"/>
        <v>21</v>
      </c>
      <c r="B23" s="62" t="s">
        <v>120</v>
      </c>
      <c r="C23" s="20">
        <v>1995</v>
      </c>
      <c r="D23" s="20" t="s">
        <v>890</v>
      </c>
      <c r="E23" s="20" t="s">
        <v>110</v>
      </c>
      <c r="F23" s="20">
        <v>1</v>
      </c>
    </row>
    <row r="24" spans="1:6" ht="15.95" customHeight="1">
      <c r="A24" s="18">
        <f t="shared" si="0"/>
        <v>22</v>
      </c>
      <c r="B24" s="27" t="s">
        <v>120</v>
      </c>
      <c r="C24" s="6">
        <v>1995</v>
      </c>
      <c r="D24" s="6" t="s">
        <v>891</v>
      </c>
      <c r="E24" s="18" t="s">
        <v>712</v>
      </c>
      <c r="F24" s="6">
        <v>1</v>
      </c>
    </row>
    <row r="25" spans="1:6" ht="15.95" customHeight="1">
      <c r="A25" s="20">
        <f t="shared" si="0"/>
        <v>23</v>
      </c>
      <c r="B25" s="62" t="s">
        <v>120</v>
      </c>
      <c r="C25" s="20">
        <v>1995</v>
      </c>
      <c r="D25" s="20" t="s">
        <v>892</v>
      </c>
      <c r="E25" s="20" t="s">
        <v>110</v>
      </c>
      <c r="F25" s="20">
        <v>1</v>
      </c>
    </row>
    <row r="26" spans="1:6" ht="15.95" customHeight="1">
      <c r="A26" s="20">
        <f t="shared" si="0"/>
        <v>24</v>
      </c>
      <c r="B26" s="62" t="s">
        <v>120</v>
      </c>
      <c r="C26" s="20">
        <v>1995</v>
      </c>
      <c r="D26" s="20" t="s">
        <v>893</v>
      </c>
      <c r="E26" s="20" t="s">
        <v>110</v>
      </c>
      <c r="F26" s="20">
        <v>1</v>
      </c>
    </row>
    <row r="27" spans="1:6" ht="15.95" customHeight="1">
      <c r="A27" s="20">
        <f t="shared" si="0"/>
        <v>25</v>
      </c>
      <c r="B27" s="62" t="s">
        <v>120</v>
      </c>
      <c r="C27" s="20">
        <v>1995</v>
      </c>
      <c r="D27" s="20" t="s">
        <v>894</v>
      </c>
      <c r="E27" s="20" t="s">
        <v>110</v>
      </c>
      <c r="F27" s="20">
        <v>1</v>
      </c>
    </row>
    <row r="28" spans="1:6" ht="15.95" customHeight="1">
      <c r="A28" s="20">
        <f t="shared" si="0"/>
        <v>26</v>
      </c>
      <c r="B28" s="62" t="s">
        <v>120</v>
      </c>
      <c r="C28" s="20">
        <v>1995</v>
      </c>
      <c r="D28" s="20" t="s">
        <v>895</v>
      </c>
      <c r="E28" s="20" t="s">
        <v>110</v>
      </c>
      <c r="F28" s="20">
        <v>1</v>
      </c>
    </row>
    <row r="29" spans="1:6" ht="15.95" customHeight="1">
      <c r="A29" s="20">
        <f t="shared" si="0"/>
        <v>27</v>
      </c>
      <c r="B29" s="62" t="s">
        <v>120</v>
      </c>
      <c r="C29" s="20">
        <v>1995</v>
      </c>
      <c r="D29" s="20" t="s">
        <v>896</v>
      </c>
      <c r="E29" s="20" t="s">
        <v>710</v>
      </c>
      <c r="F29" s="20">
        <v>1</v>
      </c>
    </row>
    <row r="30" spans="1:6" ht="15.95" customHeight="1">
      <c r="A30" s="20">
        <f t="shared" si="0"/>
        <v>28</v>
      </c>
      <c r="B30" s="62" t="s">
        <v>120</v>
      </c>
      <c r="C30" s="20">
        <v>1995</v>
      </c>
      <c r="D30" s="20" t="s">
        <v>897</v>
      </c>
      <c r="E30" s="20" t="s">
        <v>710</v>
      </c>
      <c r="F30" s="20">
        <v>1</v>
      </c>
    </row>
    <row r="31" spans="1:6" ht="15.95" customHeight="1">
      <c r="A31" s="18">
        <f t="shared" si="0"/>
        <v>29</v>
      </c>
      <c r="B31" s="27" t="s">
        <v>120</v>
      </c>
      <c r="C31" s="6">
        <v>1995</v>
      </c>
      <c r="D31" s="6" t="s">
        <v>898</v>
      </c>
      <c r="E31" s="18" t="s">
        <v>712</v>
      </c>
      <c r="F31" s="6">
        <v>1</v>
      </c>
    </row>
    <row r="32" spans="1:6" ht="15.95" customHeight="1">
      <c r="A32" s="20">
        <f t="shared" si="0"/>
        <v>30</v>
      </c>
      <c r="B32" s="62" t="s">
        <v>120</v>
      </c>
      <c r="C32" s="20">
        <v>1996</v>
      </c>
      <c r="D32" s="20" t="s">
        <v>851</v>
      </c>
      <c r="E32" s="20" t="s">
        <v>710</v>
      </c>
      <c r="F32" s="20">
        <v>1</v>
      </c>
    </row>
    <row r="33" spans="1:6" ht="15.95" customHeight="1">
      <c r="A33" s="20">
        <f t="shared" si="0"/>
        <v>31</v>
      </c>
      <c r="B33" s="62" t="s">
        <v>120</v>
      </c>
      <c r="C33" s="20">
        <v>1996</v>
      </c>
      <c r="D33" s="20" t="s">
        <v>852</v>
      </c>
      <c r="E33" s="20" t="s">
        <v>710</v>
      </c>
      <c r="F33" s="20">
        <v>1</v>
      </c>
    </row>
    <row r="34" spans="1:6" ht="15.95" customHeight="1">
      <c r="A34" s="20">
        <f t="shared" si="0"/>
        <v>32</v>
      </c>
      <c r="B34" s="62" t="s">
        <v>120</v>
      </c>
      <c r="C34" s="20">
        <v>1996</v>
      </c>
      <c r="D34" s="20" t="s">
        <v>853</v>
      </c>
      <c r="E34" s="20" t="s">
        <v>110</v>
      </c>
      <c r="F34" s="20">
        <v>1</v>
      </c>
    </row>
    <row r="35" spans="1:6" ht="15.95" customHeight="1">
      <c r="A35" s="20">
        <f t="shared" si="0"/>
        <v>33</v>
      </c>
      <c r="B35" s="62" t="s">
        <v>120</v>
      </c>
      <c r="C35" s="20">
        <v>1996</v>
      </c>
      <c r="D35" s="20" t="s">
        <v>854</v>
      </c>
      <c r="E35" s="20" t="s">
        <v>110</v>
      </c>
      <c r="F35" s="20">
        <v>1</v>
      </c>
    </row>
    <row r="36" spans="1:6" ht="15.95" customHeight="1">
      <c r="A36" s="20">
        <f t="shared" si="0"/>
        <v>34</v>
      </c>
      <c r="B36" s="62" t="s">
        <v>120</v>
      </c>
      <c r="C36" s="20">
        <v>1996</v>
      </c>
      <c r="D36" s="20" t="s">
        <v>855</v>
      </c>
      <c r="E36" s="20" t="s">
        <v>110</v>
      </c>
      <c r="F36" s="20">
        <v>1</v>
      </c>
    </row>
    <row r="37" spans="1:6" ht="15.95" customHeight="1">
      <c r="A37" s="20">
        <f t="shared" si="0"/>
        <v>35</v>
      </c>
      <c r="B37" s="62" t="s">
        <v>120</v>
      </c>
      <c r="C37" s="20">
        <v>1996</v>
      </c>
      <c r="D37" s="20" t="s">
        <v>856</v>
      </c>
      <c r="E37" s="20" t="s">
        <v>110</v>
      </c>
      <c r="F37" s="20">
        <v>1</v>
      </c>
    </row>
    <row r="38" spans="1:6" ht="15.95" customHeight="1">
      <c r="A38" s="20">
        <f t="shared" si="0"/>
        <v>36</v>
      </c>
      <c r="B38" s="62" t="s">
        <v>120</v>
      </c>
      <c r="C38" s="20">
        <v>1996</v>
      </c>
      <c r="D38" s="20" t="s">
        <v>857</v>
      </c>
      <c r="E38" s="20" t="s">
        <v>710</v>
      </c>
      <c r="F38" s="20">
        <v>1</v>
      </c>
    </row>
    <row r="39" spans="1:6" ht="15.95" customHeight="1">
      <c r="A39" s="18">
        <f t="shared" si="0"/>
        <v>37</v>
      </c>
      <c r="B39" s="27" t="s">
        <v>120</v>
      </c>
      <c r="C39" s="6">
        <v>1996</v>
      </c>
      <c r="D39" s="6" t="s">
        <v>858</v>
      </c>
      <c r="E39" s="18" t="s">
        <v>3597</v>
      </c>
      <c r="F39" s="6">
        <v>1</v>
      </c>
    </row>
    <row r="40" spans="1:6" ht="15.95" customHeight="1">
      <c r="A40" s="18">
        <f t="shared" si="0"/>
        <v>38</v>
      </c>
      <c r="B40" s="27" t="s">
        <v>120</v>
      </c>
      <c r="C40" s="6">
        <v>1996</v>
      </c>
      <c r="D40" s="6" t="s">
        <v>857</v>
      </c>
      <c r="E40" s="18" t="s">
        <v>712</v>
      </c>
      <c r="F40" s="6">
        <v>1</v>
      </c>
    </row>
    <row r="41" spans="1:6" ht="15.95" customHeight="1">
      <c r="A41" s="20">
        <f t="shared" si="0"/>
        <v>39</v>
      </c>
      <c r="B41" s="62" t="s">
        <v>120</v>
      </c>
      <c r="C41" s="20">
        <v>1996</v>
      </c>
      <c r="D41" s="20" t="s">
        <v>859</v>
      </c>
      <c r="E41" s="20" t="s">
        <v>710</v>
      </c>
      <c r="F41" s="20">
        <v>1</v>
      </c>
    </row>
    <row r="42" spans="1:6" ht="15.95" customHeight="1">
      <c r="A42" s="20">
        <f t="shared" si="0"/>
        <v>40</v>
      </c>
      <c r="B42" s="62" t="s">
        <v>120</v>
      </c>
      <c r="C42" s="20">
        <v>1996</v>
      </c>
      <c r="D42" s="20" t="s">
        <v>860</v>
      </c>
      <c r="E42" s="20" t="s">
        <v>710</v>
      </c>
      <c r="F42" s="20">
        <v>1</v>
      </c>
    </row>
    <row r="43" spans="1:6" ht="15.95" customHeight="1">
      <c r="A43" s="20">
        <f t="shared" si="0"/>
        <v>41</v>
      </c>
      <c r="B43" s="62" t="s">
        <v>120</v>
      </c>
      <c r="C43" s="20">
        <v>1996</v>
      </c>
      <c r="D43" s="20" t="s">
        <v>861</v>
      </c>
      <c r="E43" s="20" t="s">
        <v>710</v>
      </c>
      <c r="F43" s="20">
        <v>1</v>
      </c>
    </row>
    <row r="44" spans="1:6" ht="15.95" customHeight="1">
      <c r="A44" s="20">
        <f t="shared" si="0"/>
        <v>42</v>
      </c>
      <c r="B44" s="62" t="s">
        <v>120</v>
      </c>
      <c r="C44" s="20">
        <v>1996</v>
      </c>
      <c r="D44" s="20" t="s">
        <v>862</v>
      </c>
      <c r="E44" s="20" t="s">
        <v>710</v>
      </c>
      <c r="F44" s="20">
        <v>1</v>
      </c>
    </row>
    <row r="45" spans="1:6" ht="15.95" customHeight="1">
      <c r="A45" s="20">
        <f t="shared" si="0"/>
        <v>43</v>
      </c>
      <c r="B45" s="62" t="s">
        <v>120</v>
      </c>
      <c r="C45" s="20">
        <v>1996</v>
      </c>
      <c r="D45" s="20" t="s">
        <v>863</v>
      </c>
      <c r="E45" s="20" t="s">
        <v>710</v>
      </c>
      <c r="F45" s="20">
        <v>1</v>
      </c>
    </row>
    <row r="46" spans="1:6" ht="15.95" customHeight="1">
      <c r="A46" s="20">
        <f t="shared" si="0"/>
        <v>44</v>
      </c>
      <c r="B46" s="62" t="s">
        <v>120</v>
      </c>
      <c r="C46" s="20">
        <v>1996</v>
      </c>
      <c r="D46" s="20" t="s">
        <v>864</v>
      </c>
      <c r="E46" s="20" t="s">
        <v>710</v>
      </c>
      <c r="F46" s="20">
        <v>1</v>
      </c>
    </row>
    <row r="47" spans="1:6" ht="15.95" customHeight="1">
      <c r="A47" s="20">
        <f t="shared" si="0"/>
        <v>45</v>
      </c>
      <c r="B47" s="62" t="s">
        <v>120</v>
      </c>
      <c r="C47" s="20">
        <v>1996</v>
      </c>
      <c r="D47" s="20" t="s">
        <v>865</v>
      </c>
      <c r="E47" s="20" t="s">
        <v>710</v>
      </c>
      <c r="F47" s="20">
        <v>1</v>
      </c>
    </row>
    <row r="48" spans="1:6" ht="15.95" customHeight="1">
      <c r="A48" s="18">
        <f t="shared" si="0"/>
        <v>46</v>
      </c>
      <c r="B48" s="27" t="s">
        <v>120</v>
      </c>
      <c r="C48" s="6">
        <v>1996</v>
      </c>
      <c r="D48" s="6" t="s">
        <v>866</v>
      </c>
      <c r="E48" s="18" t="s">
        <v>712</v>
      </c>
      <c r="F48" s="6">
        <v>1</v>
      </c>
    </row>
    <row r="49" spans="1:6" ht="15.95" customHeight="1">
      <c r="A49" s="20">
        <f t="shared" si="0"/>
        <v>47</v>
      </c>
      <c r="B49" s="62" t="s">
        <v>120</v>
      </c>
      <c r="C49" s="20">
        <v>1996</v>
      </c>
      <c r="D49" s="20" t="s">
        <v>867</v>
      </c>
      <c r="E49" s="20" t="s">
        <v>710</v>
      </c>
      <c r="F49" s="20">
        <v>1</v>
      </c>
    </row>
    <row r="50" spans="1:6" ht="15.95" customHeight="1">
      <c r="A50" s="20">
        <f t="shared" si="0"/>
        <v>48</v>
      </c>
      <c r="B50" s="62" t="s">
        <v>120</v>
      </c>
      <c r="C50" s="20">
        <v>1996</v>
      </c>
      <c r="D50" s="20" t="s">
        <v>868</v>
      </c>
      <c r="E50" s="20" t="s">
        <v>710</v>
      </c>
      <c r="F50" s="20">
        <v>1</v>
      </c>
    </row>
    <row r="51" spans="1:6" ht="15.95" customHeight="1">
      <c r="A51" s="18">
        <f t="shared" si="0"/>
        <v>49</v>
      </c>
      <c r="B51" s="27" t="s">
        <v>120</v>
      </c>
      <c r="C51" s="6">
        <v>1997</v>
      </c>
      <c r="D51" s="6" t="s">
        <v>842</v>
      </c>
      <c r="E51" s="18" t="s">
        <v>712</v>
      </c>
      <c r="F51" s="6">
        <v>1</v>
      </c>
    </row>
    <row r="52" spans="1:6" ht="15.95" customHeight="1">
      <c r="A52" s="20">
        <f t="shared" si="0"/>
        <v>50</v>
      </c>
      <c r="B52" s="62" t="s">
        <v>120</v>
      </c>
      <c r="C52" s="20">
        <v>1997</v>
      </c>
      <c r="D52" s="20" t="s">
        <v>843</v>
      </c>
      <c r="E52" s="20" t="s">
        <v>3559</v>
      </c>
      <c r="F52" s="20">
        <v>1</v>
      </c>
    </row>
    <row r="53" spans="1:6" ht="15.95" customHeight="1">
      <c r="A53" s="20">
        <f t="shared" si="0"/>
        <v>51</v>
      </c>
      <c r="B53" s="62" t="s">
        <v>120</v>
      </c>
      <c r="C53" s="20">
        <v>1997</v>
      </c>
      <c r="D53" s="20" t="s">
        <v>844</v>
      </c>
      <c r="E53" s="20" t="s">
        <v>3559</v>
      </c>
      <c r="F53" s="20">
        <v>1</v>
      </c>
    </row>
    <row r="54" spans="1:6" ht="15.95" customHeight="1">
      <c r="A54" s="20">
        <f t="shared" si="0"/>
        <v>52</v>
      </c>
      <c r="B54" s="62" t="s">
        <v>120</v>
      </c>
      <c r="C54" s="20">
        <v>1997</v>
      </c>
      <c r="D54" s="20" t="s">
        <v>845</v>
      </c>
      <c r="E54" s="20" t="s">
        <v>3559</v>
      </c>
      <c r="F54" s="20">
        <v>1</v>
      </c>
    </row>
    <row r="55" spans="1:6" ht="15.95" customHeight="1">
      <c r="A55" s="20">
        <f t="shared" si="0"/>
        <v>53</v>
      </c>
      <c r="B55" s="62" t="s">
        <v>120</v>
      </c>
      <c r="C55" s="20">
        <v>1997</v>
      </c>
      <c r="D55" s="20" t="s">
        <v>846</v>
      </c>
      <c r="E55" s="20" t="s">
        <v>3559</v>
      </c>
      <c r="F55" s="20">
        <v>1</v>
      </c>
    </row>
    <row r="56" spans="1:6" ht="15.95" customHeight="1">
      <c r="A56" s="20">
        <f t="shared" si="0"/>
        <v>54</v>
      </c>
      <c r="B56" s="62" t="s">
        <v>120</v>
      </c>
      <c r="C56" s="20">
        <v>1997</v>
      </c>
      <c r="D56" s="20" t="s">
        <v>847</v>
      </c>
      <c r="E56" s="20" t="s">
        <v>3559</v>
      </c>
      <c r="F56" s="20">
        <v>1</v>
      </c>
    </row>
    <row r="57" spans="1:6" ht="15.95" customHeight="1">
      <c r="A57" s="20">
        <f t="shared" si="0"/>
        <v>55</v>
      </c>
      <c r="B57" s="62" t="s">
        <v>120</v>
      </c>
      <c r="C57" s="20">
        <v>1997</v>
      </c>
      <c r="D57" s="20" t="s">
        <v>848</v>
      </c>
      <c r="E57" s="20" t="s">
        <v>3559</v>
      </c>
      <c r="F57" s="20">
        <v>1</v>
      </c>
    </row>
    <row r="58" spans="1:6" ht="15.95" customHeight="1">
      <c r="A58" s="20">
        <f t="shared" si="0"/>
        <v>56</v>
      </c>
      <c r="B58" s="62" t="s">
        <v>120</v>
      </c>
      <c r="C58" s="20">
        <v>1997</v>
      </c>
      <c r="D58" s="20" t="s">
        <v>849</v>
      </c>
      <c r="E58" s="20" t="s">
        <v>3559</v>
      </c>
      <c r="F58" s="20">
        <v>1</v>
      </c>
    </row>
    <row r="59" spans="1:6" ht="15.95" customHeight="1">
      <c r="A59" s="20">
        <f t="shared" si="0"/>
        <v>57</v>
      </c>
      <c r="B59" s="62" t="s">
        <v>120</v>
      </c>
      <c r="C59" s="20">
        <v>1997</v>
      </c>
      <c r="D59" s="20" t="s">
        <v>850</v>
      </c>
      <c r="E59" s="20" t="s">
        <v>3559</v>
      </c>
      <c r="F59" s="20">
        <v>1</v>
      </c>
    </row>
    <row r="60" spans="1:6" ht="15.95" customHeight="1">
      <c r="A60" s="20">
        <f t="shared" si="0"/>
        <v>58</v>
      </c>
      <c r="B60" s="62" t="s">
        <v>120</v>
      </c>
      <c r="C60" s="20">
        <v>1997</v>
      </c>
      <c r="D60" s="20" t="s">
        <v>869</v>
      </c>
      <c r="E60" s="20" t="s">
        <v>710</v>
      </c>
      <c r="F60" s="20">
        <v>1</v>
      </c>
    </row>
    <row r="61" spans="1:6" ht="15.95" customHeight="1">
      <c r="A61" s="18">
        <f t="shared" si="0"/>
        <v>59</v>
      </c>
      <c r="B61" s="27" t="s">
        <v>120</v>
      </c>
      <c r="C61" s="6">
        <v>1997</v>
      </c>
      <c r="D61" s="6" t="s">
        <v>866</v>
      </c>
      <c r="E61" s="18" t="s">
        <v>712</v>
      </c>
      <c r="F61" s="6">
        <v>1</v>
      </c>
    </row>
    <row r="62" spans="1:6" ht="15.95" customHeight="1">
      <c r="A62" s="20">
        <f t="shared" si="0"/>
        <v>60</v>
      </c>
      <c r="B62" s="62" t="s">
        <v>120</v>
      </c>
      <c r="C62" s="20">
        <v>1997</v>
      </c>
      <c r="D62" s="20" t="s">
        <v>870</v>
      </c>
      <c r="E62" s="20" t="s">
        <v>4506</v>
      </c>
      <c r="F62" s="20">
        <v>1</v>
      </c>
    </row>
    <row r="63" spans="1:6" ht="15.95" customHeight="1">
      <c r="A63" s="20">
        <f t="shared" si="0"/>
        <v>61</v>
      </c>
      <c r="B63" s="62" t="s">
        <v>120</v>
      </c>
      <c r="C63" s="20">
        <v>1997</v>
      </c>
      <c r="D63" s="20" t="s">
        <v>872</v>
      </c>
      <c r="E63" s="20" t="s">
        <v>710</v>
      </c>
      <c r="F63" s="20">
        <v>1</v>
      </c>
    </row>
    <row r="64" spans="1:6" ht="15.95" customHeight="1">
      <c r="A64" s="20">
        <f t="shared" si="0"/>
        <v>62</v>
      </c>
      <c r="B64" s="62" t="s">
        <v>120</v>
      </c>
      <c r="C64" s="20">
        <v>1999</v>
      </c>
      <c r="D64" s="20" t="s">
        <v>871</v>
      </c>
      <c r="E64" s="20" t="s">
        <v>710</v>
      </c>
      <c r="F64" s="20">
        <v>1</v>
      </c>
    </row>
    <row r="65" spans="1:6" ht="15.95" customHeight="1">
      <c r="A65" s="18">
        <f t="shared" si="0"/>
        <v>63</v>
      </c>
      <c r="B65" s="27" t="s">
        <v>120</v>
      </c>
      <c r="C65" s="6">
        <v>2001</v>
      </c>
      <c r="D65" s="6" t="s">
        <v>900</v>
      </c>
      <c r="E65" s="18" t="s">
        <v>282</v>
      </c>
      <c r="F65" s="6">
        <v>1</v>
      </c>
    </row>
    <row r="66" spans="1:6" ht="15.95" customHeight="1">
      <c r="A66" s="20">
        <f t="shared" si="0"/>
        <v>64</v>
      </c>
      <c r="B66" s="62" t="s">
        <v>120</v>
      </c>
      <c r="C66" s="20">
        <v>2002</v>
      </c>
      <c r="D66" s="20" t="s">
        <v>976</v>
      </c>
      <c r="E66" s="20" t="s">
        <v>3559</v>
      </c>
      <c r="F66" s="20">
        <v>6</v>
      </c>
    </row>
    <row r="67" spans="1:6" ht="15.95" customHeight="1">
      <c r="A67" s="20">
        <f t="shared" si="0"/>
        <v>65</v>
      </c>
      <c r="B67" s="62" t="s">
        <v>120</v>
      </c>
      <c r="C67" s="24">
        <v>2004</v>
      </c>
      <c r="D67" s="20" t="s">
        <v>4507</v>
      </c>
      <c r="E67" s="24" t="s">
        <v>4447</v>
      </c>
      <c r="F67" s="24">
        <v>1</v>
      </c>
    </row>
    <row r="68" spans="1:6" ht="15.95" customHeight="1">
      <c r="A68" s="18">
        <f t="shared" ref="A68:A131" si="1">ROW()-2</f>
        <v>66</v>
      </c>
      <c r="B68" s="27" t="s">
        <v>120</v>
      </c>
      <c r="C68" s="6">
        <v>2005</v>
      </c>
      <c r="D68" s="6" t="s">
        <v>901</v>
      </c>
      <c r="E68" s="18" t="s">
        <v>3597</v>
      </c>
      <c r="F68" s="6">
        <v>1</v>
      </c>
    </row>
    <row r="69" spans="1:6" ht="15.95" customHeight="1">
      <c r="A69" s="18">
        <f t="shared" si="1"/>
        <v>67</v>
      </c>
      <c r="B69" s="27" t="s">
        <v>120</v>
      </c>
      <c r="C69" s="6">
        <v>2005</v>
      </c>
      <c r="D69" s="6" t="s">
        <v>902</v>
      </c>
      <c r="E69" s="18" t="s">
        <v>3597</v>
      </c>
      <c r="F69" s="6">
        <v>1</v>
      </c>
    </row>
    <row r="70" spans="1:6" ht="15.95" customHeight="1">
      <c r="A70" s="20">
        <f t="shared" si="1"/>
        <v>68</v>
      </c>
      <c r="B70" s="62" t="s">
        <v>120</v>
      </c>
      <c r="C70" s="20">
        <v>2005</v>
      </c>
      <c r="D70" s="20" t="s">
        <v>3634</v>
      </c>
      <c r="E70" s="20" t="s">
        <v>3559</v>
      </c>
      <c r="F70" s="20">
        <v>5</v>
      </c>
    </row>
    <row r="71" spans="1:6" ht="15.95" customHeight="1">
      <c r="A71" s="18">
        <f t="shared" si="1"/>
        <v>69</v>
      </c>
      <c r="B71" s="27" t="s">
        <v>120</v>
      </c>
      <c r="C71" s="6">
        <v>2005</v>
      </c>
      <c r="D71" s="6" t="s">
        <v>977</v>
      </c>
      <c r="E71" s="18" t="s">
        <v>4923</v>
      </c>
      <c r="F71" s="6">
        <v>5</v>
      </c>
    </row>
    <row r="72" spans="1:6" ht="15.95" customHeight="1">
      <c r="A72" s="20">
        <f t="shared" si="1"/>
        <v>70</v>
      </c>
      <c r="B72" s="62" t="s">
        <v>120</v>
      </c>
      <c r="C72" s="24">
        <v>2005</v>
      </c>
      <c r="D72" s="20" t="s">
        <v>4381</v>
      </c>
      <c r="E72" s="24" t="s">
        <v>4376</v>
      </c>
      <c r="F72" s="24">
        <v>1</v>
      </c>
    </row>
    <row r="73" spans="1:6" ht="15.95" customHeight="1">
      <c r="A73" s="20">
        <f t="shared" si="1"/>
        <v>71</v>
      </c>
      <c r="B73" s="62" t="s">
        <v>120</v>
      </c>
      <c r="C73" s="24">
        <v>2005</v>
      </c>
      <c r="D73" s="20" t="s">
        <v>4382</v>
      </c>
      <c r="E73" s="24" t="s">
        <v>4376</v>
      </c>
      <c r="F73" s="24">
        <v>1</v>
      </c>
    </row>
    <row r="74" spans="1:6" ht="15.95" customHeight="1">
      <c r="A74" s="20">
        <f t="shared" si="1"/>
        <v>72</v>
      </c>
      <c r="B74" s="62" t="s">
        <v>120</v>
      </c>
      <c r="C74" s="24">
        <v>2005</v>
      </c>
      <c r="D74" s="20" t="s">
        <v>4384</v>
      </c>
      <c r="E74" s="20" t="s">
        <v>4376</v>
      </c>
      <c r="F74" s="24">
        <v>1</v>
      </c>
    </row>
    <row r="75" spans="1:6" ht="15.95" customHeight="1">
      <c r="A75" s="20">
        <f t="shared" si="1"/>
        <v>73</v>
      </c>
      <c r="B75" s="62" t="s">
        <v>120</v>
      </c>
      <c r="C75" s="24">
        <v>2005</v>
      </c>
      <c r="D75" s="20" t="s">
        <v>4383</v>
      </c>
      <c r="E75" s="24" t="s">
        <v>4376</v>
      </c>
      <c r="F75" s="24">
        <v>1</v>
      </c>
    </row>
    <row r="76" spans="1:6" ht="15.95" customHeight="1">
      <c r="A76" s="20">
        <f t="shared" si="1"/>
        <v>74</v>
      </c>
      <c r="B76" s="62" t="s">
        <v>120</v>
      </c>
      <c r="C76" s="20">
        <v>2006</v>
      </c>
      <c r="D76" s="20" t="s">
        <v>904</v>
      </c>
      <c r="E76" s="20" t="s">
        <v>710</v>
      </c>
      <c r="F76" s="20">
        <v>1</v>
      </c>
    </row>
    <row r="77" spans="1:6" ht="15.95" customHeight="1">
      <c r="A77" s="20">
        <f t="shared" si="1"/>
        <v>75</v>
      </c>
      <c r="B77" s="62" t="s">
        <v>120</v>
      </c>
      <c r="C77" s="20">
        <v>2006</v>
      </c>
      <c r="D77" s="20" t="s">
        <v>903</v>
      </c>
      <c r="E77" s="20" t="s">
        <v>3559</v>
      </c>
      <c r="F77" s="20">
        <v>1</v>
      </c>
    </row>
    <row r="78" spans="1:6" ht="15.95" customHeight="1">
      <c r="A78" s="20">
        <f t="shared" si="1"/>
        <v>76</v>
      </c>
      <c r="B78" s="62" t="s">
        <v>120</v>
      </c>
      <c r="C78" s="20">
        <v>2006</v>
      </c>
      <c r="D78" s="20" t="s">
        <v>905</v>
      </c>
      <c r="E78" s="20" t="s">
        <v>710</v>
      </c>
      <c r="F78" s="20">
        <v>1</v>
      </c>
    </row>
    <row r="79" spans="1:6" ht="15.95" customHeight="1">
      <c r="A79" s="20">
        <f t="shared" si="1"/>
        <v>77</v>
      </c>
      <c r="B79" s="62" t="s">
        <v>120</v>
      </c>
      <c r="C79" s="20">
        <v>2006</v>
      </c>
      <c r="D79" s="20" t="s">
        <v>906</v>
      </c>
      <c r="E79" s="20" t="s">
        <v>710</v>
      </c>
      <c r="F79" s="20">
        <v>1</v>
      </c>
    </row>
    <row r="80" spans="1:6" ht="15.95" customHeight="1">
      <c r="A80" s="20">
        <f t="shared" si="1"/>
        <v>78</v>
      </c>
      <c r="B80" s="62" t="s">
        <v>120</v>
      </c>
      <c r="C80" s="20">
        <v>2006</v>
      </c>
      <c r="D80" s="20" t="s">
        <v>907</v>
      </c>
      <c r="E80" s="20" t="s">
        <v>3559</v>
      </c>
      <c r="F80" s="20">
        <v>1</v>
      </c>
    </row>
    <row r="81" spans="1:6" ht="15.95" customHeight="1">
      <c r="A81" s="18">
        <f t="shared" si="1"/>
        <v>79</v>
      </c>
      <c r="B81" s="27" t="s">
        <v>120</v>
      </c>
      <c r="C81" s="6">
        <v>2006</v>
      </c>
      <c r="D81" s="6" t="s">
        <v>908</v>
      </c>
      <c r="E81" s="18" t="s">
        <v>3560</v>
      </c>
      <c r="F81" s="6">
        <v>1</v>
      </c>
    </row>
    <row r="82" spans="1:6" ht="15.95" customHeight="1">
      <c r="A82" s="20">
        <f t="shared" si="1"/>
        <v>80</v>
      </c>
      <c r="B82" s="62" t="s">
        <v>120</v>
      </c>
      <c r="C82" s="20">
        <v>2006</v>
      </c>
      <c r="D82" s="20" t="s">
        <v>909</v>
      </c>
      <c r="E82" s="20" t="s">
        <v>3559</v>
      </c>
      <c r="F82" s="20">
        <v>1</v>
      </c>
    </row>
    <row r="83" spans="1:6" ht="15.95" customHeight="1">
      <c r="A83" s="20">
        <f t="shared" si="1"/>
        <v>81</v>
      </c>
      <c r="B83" s="62" t="s">
        <v>120</v>
      </c>
      <c r="C83" s="20">
        <v>2006</v>
      </c>
      <c r="D83" s="20" t="s">
        <v>921</v>
      </c>
      <c r="E83" s="20" t="s">
        <v>3559</v>
      </c>
      <c r="F83" s="20">
        <v>1</v>
      </c>
    </row>
    <row r="84" spans="1:6" ht="15.95" customHeight="1">
      <c r="A84" s="18">
        <f t="shared" si="1"/>
        <v>82</v>
      </c>
      <c r="B84" s="27" t="s">
        <v>120</v>
      </c>
      <c r="C84" s="6">
        <v>2006</v>
      </c>
      <c r="D84" s="6" t="s">
        <v>910</v>
      </c>
      <c r="E84" s="18" t="s">
        <v>3558</v>
      </c>
      <c r="F84" s="6">
        <v>1</v>
      </c>
    </row>
    <row r="85" spans="1:6" ht="15.95" customHeight="1">
      <c r="A85" s="18">
        <f t="shared" si="1"/>
        <v>83</v>
      </c>
      <c r="B85" s="27" t="s">
        <v>120</v>
      </c>
      <c r="C85" s="6">
        <v>2006</v>
      </c>
      <c r="D85" s="6" t="s">
        <v>911</v>
      </c>
      <c r="E85" s="18" t="s">
        <v>712</v>
      </c>
      <c r="F85" s="6">
        <v>1</v>
      </c>
    </row>
    <row r="86" spans="1:6" ht="15.95" customHeight="1">
      <c r="A86" s="20">
        <f t="shared" si="1"/>
        <v>84</v>
      </c>
      <c r="B86" s="62" t="s">
        <v>120</v>
      </c>
      <c r="C86" s="20">
        <v>2006</v>
      </c>
      <c r="D86" s="20" t="s">
        <v>912</v>
      </c>
      <c r="E86" s="20" t="s">
        <v>3559</v>
      </c>
      <c r="F86" s="20">
        <v>1</v>
      </c>
    </row>
    <row r="87" spans="1:6" ht="15.95" customHeight="1">
      <c r="A87" s="20">
        <f t="shared" si="1"/>
        <v>85</v>
      </c>
      <c r="B87" s="62" t="s">
        <v>120</v>
      </c>
      <c r="C87" s="20">
        <v>2006</v>
      </c>
      <c r="D87" s="20" t="s">
        <v>913</v>
      </c>
      <c r="E87" s="20" t="s">
        <v>710</v>
      </c>
      <c r="F87" s="20">
        <v>1</v>
      </c>
    </row>
    <row r="88" spans="1:6" ht="15.95" customHeight="1">
      <c r="A88" s="20">
        <f t="shared" si="1"/>
        <v>86</v>
      </c>
      <c r="B88" s="62" t="s">
        <v>120</v>
      </c>
      <c r="C88" s="20">
        <v>2006</v>
      </c>
      <c r="D88" s="20" t="s">
        <v>914</v>
      </c>
      <c r="E88" s="20" t="s">
        <v>710</v>
      </c>
      <c r="F88" s="20">
        <v>1</v>
      </c>
    </row>
    <row r="89" spans="1:6" ht="15.95" customHeight="1">
      <c r="A89" s="20">
        <f t="shared" si="1"/>
        <v>87</v>
      </c>
      <c r="B89" s="62" t="s">
        <v>120</v>
      </c>
      <c r="C89" s="20">
        <v>2006</v>
      </c>
      <c r="D89" s="20" t="s">
        <v>915</v>
      </c>
      <c r="E89" s="20" t="s">
        <v>710</v>
      </c>
      <c r="F89" s="20">
        <v>1</v>
      </c>
    </row>
    <row r="90" spans="1:6" ht="15.95" customHeight="1">
      <c r="A90" s="20">
        <f t="shared" si="1"/>
        <v>88</v>
      </c>
      <c r="B90" s="62" t="s">
        <v>120</v>
      </c>
      <c r="C90" s="20">
        <v>2006</v>
      </c>
      <c r="D90" s="20" t="s">
        <v>916</v>
      </c>
      <c r="E90" s="20" t="s">
        <v>710</v>
      </c>
      <c r="F90" s="20">
        <v>1</v>
      </c>
    </row>
    <row r="91" spans="1:6" ht="15.95" customHeight="1">
      <c r="A91" s="20">
        <f t="shared" si="1"/>
        <v>89</v>
      </c>
      <c r="B91" s="62" t="s">
        <v>120</v>
      </c>
      <c r="C91" s="20">
        <v>2006</v>
      </c>
      <c r="D91" s="20" t="s">
        <v>917</v>
      </c>
      <c r="E91" s="20" t="s">
        <v>710</v>
      </c>
      <c r="F91" s="20">
        <v>1</v>
      </c>
    </row>
    <row r="92" spans="1:6" ht="15.95" customHeight="1">
      <c r="A92" s="20">
        <f t="shared" si="1"/>
        <v>90</v>
      </c>
      <c r="B92" s="62" t="s">
        <v>120</v>
      </c>
      <c r="C92" s="20">
        <v>2006</v>
      </c>
      <c r="D92" s="20" t="s">
        <v>918</v>
      </c>
      <c r="E92" s="20" t="s">
        <v>710</v>
      </c>
      <c r="F92" s="20">
        <v>1</v>
      </c>
    </row>
    <row r="93" spans="1:6" ht="15.95" customHeight="1">
      <c r="A93" s="18">
        <f t="shared" si="1"/>
        <v>91</v>
      </c>
      <c r="B93" s="27" t="s">
        <v>120</v>
      </c>
      <c r="C93" s="6">
        <v>2006</v>
      </c>
      <c r="D93" s="6" t="s">
        <v>919</v>
      </c>
      <c r="E93" s="18" t="s">
        <v>282</v>
      </c>
      <c r="F93" s="6">
        <v>1</v>
      </c>
    </row>
    <row r="94" spans="1:6" ht="15.95" customHeight="1">
      <c r="A94" s="20">
        <f t="shared" si="1"/>
        <v>92</v>
      </c>
      <c r="B94" s="62" t="s">
        <v>120</v>
      </c>
      <c r="C94" s="20">
        <v>2006</v>
      </c>
      <c r="D94" s="20" t="s">
        <v>920</v>
      </c>
      <c r="E94" s="20" t="s">
        <v>710</v>
      </c>
      <c r="F94" s="20">
        <v>1</v>
      </c>
    </row>
    <row r="95" spans="1:6" ht="15.95" customHeight="1">
      <c r="A95" s="18">
        <f t="shared" si="1"/>
        <v>93</v>
      </c>
      <c r="B95" s="27" t="s">
        <v>120</v>
      </c>
      <c r="C95" s="6">
        <v>2006</v>
      </c>
      <c r="D95" s="6" t="s">
        <v>922</v>
      </c>
      <c r="E95" s="18" t="s">
        <v>3560</v>
      </c>
      <c r="F95" s="6">
        <v>1</v>
      </c>
    </row>
    <row r="96" spans="1:6" ht="15.95" customHeight="1">
      <c r="A96" s="20">
        <f t="shared" si="1"/>
        <v>94</v>
      </c>
      <c r="B96" s="62" t="s">
        <v>120</v>
      </c>
      <c r="C96" s="20">
        <v>2006</v>
      </c>
      <c r="D96" s="20" t="s">
        <v>936</v>
      </c>
      <c r="E96" s="20" t="s">
        <v>3559</v>
      </c>
      <c r="F96" s="20">
        <v>1</v>
      </c>
    </row>
    <row r="97" spans="1:6" ht="15.95" customHeight="1">
      <c r="A97" s="20">
        <f t="shared" si="1"/>
        <v>95</v>
      </c>
      <c r="B97" s="62" t="s">
        <v>120</v>
      </c>
      <c r="C97" s="20">
        <v>2006</v>
      </c>
      <c r="D97" s="20" t="s">
        <v>923</v>
      </c>
      <c r="E97" s="20" t="s">
        <v>3559</v>
      </c>
      <c r="F97" s="20">
        <v>1</v>
      </c>
    </row>
    <row r="98" spans="1:6" ht="15.95" customHeight="1">
      <c r="A98" s="20">
        <f t="shared" si="1"/>
        <v>96</v>
      </c>
      <c r="B98" s="62" t="s">
        <v>120</v>
      </c>
      <c r="C98" s="20">
        <v>2006</v>
      </c>
      <c r="D98" s="20" t="s">
        <v>935</v>
      </c>
      <c r="E98" s="20" t="s">
        <v>3559</v>
      </c>
      <c r="F98" s="20">
        <v>1</v>
      </c>
    </row>
    <row r="99" spans="1:6" ht="15.95" customHeight="1">
      <c r="A99" s="20">
        <f t="shared" si="1"/>
        <v>97</v>
      </c>
      <c r="B99" s="62" t="s">
        <v>120</v>
      </c>
      <c r="C99" s="20">
        <v>2006</v>
      </c>
      <c r="D99" s="20" t="s">
        <v>924</v>
      </c>
      <c r="E99" s="20" t="s">
        <v>110</v>
      </c>
      <c r="F99" s="20">
        <v>1</v>
      </c>
    </row>
    <row r="100" spans="1:6" ht="15.95" customHeight="1">
      <c r="A100" s="20">
        <f t="shared" si="1"/>
        <v>98</v>
      </c>
      <c r="B100" s="62" t="s">
        <v>120</v>
      </c>
      <c r="C100" s="20">
        <v>2006</v>
      </c>
      <c r="D100" s="20" t="s">
        <v>925</v>
      </c>
      <c r="E100" s="20" t="s">
        <v>110</v>
      </c>
      <c r="F100" s="20">
        <v>1</v>
      </c>
    </row>
    <row r="101" spans="1:6" ht="15.95" customHeight="1">
      <c r="A101" s="18">
        <f t="shared" si="1"/>
        <v>99</v>
      </c>
      <c r="B101" s="27" t="s">
        <v>120</v>
      </c>
      <c r="C101" s="6">
        <v>2006</v>
      </c>
      <c r="D101" s="6" t="s">
        <v>926</v>
      </c>
      <c r="E101" s="18" t="s">
        <v>3560</v>
      </c>
      <c r="F101" s="6">
        <v>1</v>
      </c>
    </row>
    <row r="102" spans="1:6" ht="15.95" customHeight="1">
      <c r="A102" s="20">
        <f t="shared" si="1"/>
        <v>100</v>
      </c>
      <c r="B102" s="62" t="s">
        <v>120</v>
      </c>
      <c r="C102" s="20">
        <v>2006</v>
      </c>
      <c r="D102" s="20" t="s">
        <v>927</v>
      </c>
      <c r="E102" s="20" t="s">
        <v>3559</v>
      </c>
      <c r="F102" s="20">
        <v>1</v>
      </c>
    </row>
    <row r="103" spans="1:6" ht="15.95" customHeight="1">
      <c r="A103" s="20">
        <f t="shared" si="1"/>
        <v>101</v>
      </c>
      <c r="B103" s="62" t="s">
        <v>120</v>
      </c>
      <c r="C103" s="20">
        <v>2006</v>
      </c>
      <c r="D103" s="20" t="s">
        <v>928</v>
      </c>
      <c r="E103" s="20" t="s">
        <v>3559</v>
      </c>
      <c r="F103" s="20">
        <v>1</v>
      </c>
    </row>
    <row r="104" spans="1:6" ht="15.95" customHeight="1">
      <c r="A104" s="18">
        <f t="shared" si="1"/>
        <v>102</v>
      </c>
      <c r="B104" s="27" t="s">
        <v>120</v>
      </c>
      <c r="C104" s="6">
        <v>2006</v>
      </c>
      <c r="D104" s="6" t="s">
        <v>929</v>
      </c>
      <c r="E104" s="18" t="s">
        <v>3558</v>
      </c>
      <c r="F104" s="6">
        <v>1</v>
      </c>
    </row>
    <row r="105" spans="1:6" ht="15.95" customHeight="1">
      <c r="A105" s="20">
        <f t="shared" si="1"/>
        <v>103</v>
      </c>
      <c r="B105" s="62" t="s">
        <v>120</v>
      </c>
      <c r="C105" s="20">
        <v>2006</v>
      </c>
      <c r="D105" s="20" t="s">
        <v>937</v>
      </c>
      <c r="E105" s="20" t="s">
        <v>3559</v>
      </c>
      <c r="F105" s="20">
        <v>1</v>
      </c>
    </row>
    <row r="106" spans="1:6" ht="15.95" customHeight="1">
      <c r="A106" s="20">
        <f t="shared" si="1"/>
        <v>104</v>
      </c>
      <c r="B106" s="62" t="s">
        <v>120</v>
      </c>
      <c r="C106" s="20">
        <v>2006</v>
      </c>
      <c r="D106" s="20" t="s">
        <v>930</v>
      </c>
      <c r="E106" s="20" t="s">
        <v>3559</v>
      </c>
      <c r="F106" s="20">
        <v>1</v>
      </c>
    </row>
    <row r="107" spans="1:6" ht="15.95" customHeight="1">
      <c r="A107" s="18">
        <f t="shared" si="1"/>
        <v>105</v>
      </c>
      <c r="B107" s="27" t="s">
        <v>120</v>
      </c>
      <c r="C107" s="6">
        <v>2006</v>
      </c>
      <c r="D107" s="6" t="s">
        <v>931</v>
      </c>
      <c r="E107" s="18" t="s">
        <v>3560</v>
      </c>
      <c r="F107" s="6">
        <v>1</v>
      </c>
    </row>
    <row r="108" spans="1:6" ht="15.95" customHeight="1">
      <c r="A108" s="20">
        <f t="shared" si="1"/>
        <v>106</v>
      </c>
      <c r="B108" s="62" t="s">
        <v>120</v>
      </c>
      <c r="C108" s="20">
        <v>2006</v>
      </c>
      <c r="D108" s="20" t="s">
        <v>932</v>
      </c>
      <c r="E108" s="20" t="s">
        <v>3559</v>
      </c>
      <c r="F108" s="20">
        <v>1</v>
      </c>
    </row>
    <row r="109" spans="1:6" ht="15.95" customHeight="1">
      <c r="A109" s="18">
        <f t="shared" si="1"/>
        <v>107</v>
      </c>
      <c r="B109" s="27" t="s">
        <v>120</v>
      </c>
      <c r="C109" s="6">
        <v>2006</v>
      </c>
      <c r="D109" s="6" t="s">
        <v>933</v>
      </c>
      <c r="E109" s="18" t="s">
        <v>3560</v>
      </c>
      <c r="F109" s="6">
        <v>1</v>
      </c>
    </row>
    <row r="110" spans="1:6" ht="15.95" customHeight="1">
      <c r="A110" s="20">
        <f t="shared" si="1"/>
        <v>108</v>
      </c>
      <c r="B110" s="62" t="s">
        <v>120</v>
      </c>
      <c r="C110" s="20">
        <v>2006</v>
      </c>
      <c r="D110" s="20" t="s">
        <v>934</v>
      </c>
      <c r="E110" s="20" t="s">
        <v>3559</v>
      </c>
      <c r="F110" s="20">
        <v>1</v>
      </c>
    </row>
    <row r="111" spans="1:6" ht="15.95" customHeight="1">
      <c r="A111" s="20">
        <f t="shared" si="1"/>
        <v>109</v>
      </c>
      <c r="B111" s="62" t="s">
        <v>120</v>
      </c>
      <c r="C111" s="20">
        <v>2006</v>
      </c>
      <c r="D111" s="20" t="s">
        <v>938</v>
      </c>
      <c r="E111" s="20" t="s">
        <v>3559</v>
      </c>
      <c r="F111" s="20">
        <v>1</v>
      </c>
    </row>
    <row r="112" spans="1:6" ht="15.95" customHeight="1">
      <c r="A112" s="20">
        <f t="shared" si="1"/>
        <v>110</v>
      </c>
      <c r="B112" s="62" t="s">
        <v>120</v>
      </c>
      <c r="C112" s="20">
        <v>2006</v>
      </c>
      <c r="D112" s="20" t="s">
        <v>939</v>
      </c>
      <c r="E112" s="20" t="s">
        <v>3559</v>
      </c>
      <c r="F112" s="20">
        <v>1</v>
      </c>
    </row>
    <row r="113" spans="1:6" ht="15.95" customHeight="1">
      <c r="A113" s="20">
        <f t="shared" si="1"/>
        <v>111</v>
      </c>
      <c r="B113" s="62" t="s">
        <v>120</v>
      </c>
      <c r="C113" s="20">
        <v>2006</v>
      </c>
      <c r="D113" s="20" t="s">
        <v>940</v>
      </c>
      <c r="E113" s="20" t="s">
        <v>3559</v>
      </c>
      <c r="F113" s="20">
        <v>1</v>
      </c>
    </row>
    <row r="114" spans="1:6" ht="15.95" customHeight="1">
      <c r="A114" s="18">
        <f t="shared" si="1"/>
        <v>112</v>
      </c>
      <c r="B114" s="27" t="s">
        <v>120</v>
      </c>
      <c r="C114" s="6">
        <v>2006</v>
      </c>
      <c r="D114" s="6" t="s">
        <v>941</v>
      </c>
      <c r="E114" s="18" t="s">
        <v>3558</v>
      </c>
      <c r="F114" s="6">
        <v>1</v>
      </c>
    </row>
    <row r="115" spans="1:6" ht="15.95" customHeight="1">
      <c r="A115" s="18">
        <f t="shared" si="1"/>
        <v>113</v>
      </c>
      <c r="B115" s="27" t="s">
        <v>120</v>
      </c>
      <c r="C115" s="6">
        <v>2006</v>
      </c>
      <c r="D115" s="6" t="s">
        <v>942</v>
      </c>
      <c r="E115" s="18" t="s">
        <v>3560</v>
      </c>
      <c r="F115" s="6">
        <v>1</v>
      </c>
    </row>
    <row r="116" spans="1:6" ht="15.95" customHeight="1">
      <c r="A116" s="20">
        <f t="shared" si="1"/>
        <v>114</v>
      </c>
      <c r="B116" s="62" t="s">
        <v>120</v>
      </c>
      <c r="C116" s="20">
        <v>2006</v>
      </c>
      <c r="D116" s="20" t="s">
        <v>943</v>
      </c>
      <c r="E116" s="20" t="s">
        <v>3559</v>
      </c>
      <c r="F116" s="20">
        <v>1</v>
      </c>
    </row>
    <row r="117" spans="1:6" ht="15.95" customHeight="1">
      <c r="A117" s="20">
        <f t="shared" si="1"/>
        <v>115</v>
      </c>
      <c r="B117" s="62" t="s">
        <v>120</v>
      </c>
      <c r="C117" s="20">
        <v>2006</v>
      </c>
      <c r="D117" s="20" t="s">
        <v>944</v>
      </c>
      <c r="E117" s="20" t="s">
        <v>3559</v>
      </c>
      <c r="F117" s="20">
        <v>1</v>
      </c>
    </row>
    <row r="118" spans="1:6" ht="15.95" customHeight="1">
      <c r="A118" s="20">
        <f t="shared" si="1"/>
        <v>116</v>
      </c>
      <c r="B118" s="62" t="s">
        <v>120</v>
      </c>
      <c r="C118" s="20">
        <v>2006</v>
      </c>
      <c r="D118" s="20" t="s">
        <v>939</v>
      </c>
      <c r="E118" s="20" t="s">
        <v>3559</v>
      </c>
      <c r="F118" s="20">
        <v>1</v>
      </c>
    </row>
    <row r="119" spans="1:6" ht="15.95" customHeight="1">
      <c r="A119" s="20">
        <f t="shared" si="1"/>
        <v>117</v>
      </c>
      <c r="B119" s="62" t="s">
        <v>120</v>
      </c>
      <c r="C119" s="20">
        <v>2006</v>
      </c>
      <c r="D119" s="20" t="s">
        <v>945</v>
      </c>
      <c r="E119" s="20" t="s">
        <v>3559</v>
      </c>
      <c r="F119" s="20">
        <v>1</v>
      </c>
    </row>
    <row r="120" spans="1:6" ht="15.95" customHeight="1">
      <c r="A120" s="20">
        <f t="shared" si="1"/>
        <v>118</v>
      </c>
      <c r="B120" s="62" t="s">
        <v>120</v>
      </c>
      <c r="C120" s="20">
        <v>2006</v>
      </c>
      <c r="D120" s="20" t="s">
        <v>946</v>
      </c>
      <c r="E120" s="20" t="s">
        <v>110</v>
      </c>
      <c r="F120" s="20">
        <v>1</v>
      </c>
    </row>
    <row r="121" spans="1:6" ht="15.95" customHeight="1">
      <c r="A121" s="20">
        <f t="shared" si="1"/>
        <v>119</v>
      </c>
      <c r="B121" s="62" t="s">
        <v>120</v>
      </c>
      <c r="C121" s="20">
        <v>2006</v>
      </c>
      <c r="D121" s="20" t="s">
        <v>947</v>
      </c>
      <c r="E121" s="20" t="s">
        <v>110</v>
      </c>
      <c r="F121" s="20">
        <v>1</v>
      </c>
    </row>
    <row r="122" spans="1:6" ht="15.95" customHeight="1">
      <c r="A122" s="18">
        <f t="shared" si="1"/>
        <v>120</v>
      </c>
      <c r="B122" s="27" t="s">
        <v>120</v>
      </c>
      <c r="C122" s="6">
        <v>2006</v>
      </c>
      <c r="D122" s="6" t="s">
        <v>948</v>
      </c>
      <c r="E122" s="18" t="s">
        <v>3560</v>
      </c>
      <c r="F122" s="6">
        <v>1</v>
      </c>
    </row>
    <row r="123" spans="1:6" ht="15.95" customHeight="1">
      <c r="A123" s="18">
        <f t="shared" si="1"/>
        <v>121</v>
      </c>
      <c r="B123" s="27" t="s">
        <v>120</v>
      </c>
      <c r="C123" s="6">
        <v>2006</v>
      </c>
      <c r="D123" s="6" t="s">
        <v>949</v>
      </c>
      <c r="E123" s="18" t="s">
        <v>3558</v>
      </c>
      <c r="F123" s="6">
        <v>1</v>
      </c>
    </row>
    <row r="124" spans="1:6" ht="15.95" customHeight="1">
      <c r="A124" s="18">
        <f t="shared" si="1"/>
        <v>122</v>
      </c>
      <c r="B124" s="27" t="s">
        <v>120</v>
      </c>
      <c r="C124" s="6">
        <v>2006</v>
      </c>
      <c r="D124" s="6" t="s">
        <v>950</v>
      </c>
      <c r="E124" s="18" t="s">
        <v>3558</v>
      </c>
      <c r="F124" s="6">
        <v>1</v>
      </c>
    </row>
    <row r="125" spans="1:6" ht="15.95" customHeight="1">
      <c r="A125" s="18">
        <f t="shared" si="1"/>
        <v>123</v>
      </c>
      <c r="B125" s="27" t="s">
        <v>120</v>
      </c>
      <c r="C125" s="6">
        <v>2006</v>
      </c>
      <c r="D125" s="6" t="s">
        <v>951</v>
      </c>
      <c r="E125" s="18" t="s">
        <v>3558</v>
      </c>
      <c r="F125" s="6">
        <v>1</v>
      </c>
    </row>
    <row r="126" spans="1:6" ht="15.95" customHeight="1">
      <c r="A126" s="20">
        <f t="shared" si="1"/>
        <v>124</v>
      </c>
      <c r="B126" s="62" t="s">
        <v>120</v>
      </c>
      <c r="C126" s="20">
        <v>2006</v>
      </c>
      <c r="D126" s="20" t="s">
        <v>952</v>
      </c>
      <c r="E126" s="20" t="s">
        <v>967</v>
      </c>
      <c r="F126" s="20">
        <v>1</v>
      </c>
    </row>
    <row r="127" spans="1:6" ht="15.95" customHeight="1">
      <c r="A127" s="20">
        <f t="shared" si="1"/>
        <v>125</v>
      </c>
      <c r="B127" s="62" t="s">
        <v>120</v>
      </c>
      <c r="C127" s="20">
        <v>2006</v>
      </c>
      <c r="D127" s="20" t="s">
        <v>3633</v>
      </c>
      <c r="E127" s="20" t="s">
        <v>967</v>
      </c>
      <c r="F127" s="20">
        <v>1</v>
      </c>
    </row>
    <row r="128" spans="1:6" ht="15.95" customHeight="1">
      <c r="A128" s="20">
        <f t="shared" si="1"/>
        <v>126</v>
      </c>
      <c r="B128" s="62" t="s">
        <v>120</v>
      </c>
      <c r="C128" s="20">
        <v>2006</v>
      </c>
      <c r="D128" s="20" t="s">
        <v>953</v>
      </c>
      <c r="E128" s="20" t="s">
        <v>3559</v>
      </c>
      <c r="F128" s="20">
        <v>1</v>
      </c>
    </row>
    <row r="129" spans="1:6" ht="15.95" customHeight="1">
      <c r="A129" s="18">
        <f t="shared" si="1"/>
        <v>127</v>
      </c>
      <c r="B129" s="27" t="s">
        <v>120</v>
      </c>
      <c r="C129" s="6">
        <v>2006</v>
      </c>
      <c r="D129" s="6" t="s">
        <v>954</v>
      </c>
      <c r="E129" s="18" t="s">
        <v>3560</v>
      </c>
      <c r="F129" s="6">
        <v>1</v>
      </c>
    </row>
    <row r="130" spans="1:6" ht="15.95" customHeight="1">
      <c r="A130" s="20">
        <f t="shared" si="1"/>
        <v>128</v>
      </c>
      <c r="B130" s="62" t="s">
        <v>120</v>
      </c>
      <c r="C130" s="20">
        <v>2006</v>
      </c>
      <c r="D130" s="20" t="s">
        <v>955</v>
      </c>
      <c r="E130" s="20" t="s">
        <v>3559</v>
      </c>
      <c r="F130" s="20">
        <v>1</v>
      </c>
    </row>
    <row r="131" spans="1:6" ht="15.95" customHeight="1">
      <c r="A131" s="18">
        <f t="shared" si="1"/>
        <v>129</v>
      </c>
      <c r="B131" s="27" t="s">
        <v>120</v>
      </c>
      <c r="C131" s="6">
        <v>2006</v>
      </c>
      <c r="D131" s="6" t="s">
        <v>956</v>
      </c>
      <c r="E131" s="18" t="s">
        <v>3558</v>
      </c>
      <c r="F131" s="6">
        <v>1</v>
      </c>
    </row>
    <row r="132" spans="1:6" ht="15.95" customHeight="1">
      <c r="A132" s="20">
        <f t="shared" ref="A132:A195" si="2">ROW()-2</f>
        <v>130</v>
      </c>
      <c r="B132" s="62" t="s">
        <v>120</v>
      </c>
      <c r="C132" s="20">
        <v>2006</v>
      </c>
      <c r="D132" s="20" t="s">
        <v>957</v>
      </c>
      <c r="E132" s="20" t="s">
        <v>967</v>
      </c>
      <c r="F132" s="20">
        <v>1</v>
      </c>
    </row>
    <row r="133" spans="1:6" ht="15.95" customHeight="1">
      <c r="A133" s="20">
        <f t="shared" si="2"/>
        <v>131</v>
      </c>
      <c r="B133" s="62" t="s">
        <v>120</v>
      </c>
      <c r="C133" s="20">
        <v>2006</v>
      </c>
      <c r="D133" s="20" t="s">
        <v>958</v>
      </c>
      <c r="E133" s="20" t="s">
        <v>967</v>
      </c>
      <c r="F133" s="20">
        <v>1</v>
      </c>
    </row>
    <row r="134" spans="1:6" ht="15.95" customHeight="1">
      <c r="A134" s="20">
        <f t="shared" si="2"/>
        <v>132</v>
      </c>
      <c r="B134" s="62" t="s">
        <v>120</v>
      </c>
      <c r="C134" s="20">
        <v>2006</v>
      </c>
      <c r="D134" s="20" t="s">
        <v>959</v>
      </c>
      <c r="E134" s="20" t="s">
        <v>967</v>
      </c>
      <c r="F134" s="20">
        <v>1</v>
      </c>
    </row>
    <row r="135" spans="1:6" ht="15.95" customHeight="1">
      <c r="A135" s="20">
        <f t="shared" si="2"/>
        <v>133</v>
      </c>
      <c r="B135" s="62" t="s">
        <v>120</v>
      </c>
      <c r="C135" s="20">
        <v>2006</v>
      </c>
      <c r="D135" s="20" t="s">
        <v>960</v>
      </c>
      <c r="E135" s="20" t="s">
        <v>967</v>
      </c>
      <c r="F135" s="20">
        <v>1</v>
      </c>
    </row>
    <row r="136" spans="1:6" ht="15.95" customHeight="1">
      <c r="A136" s="20">
        <f t="shared" si="2"/>
        <v>134</v>
      </c>
      <c r="B136" s="62" t="s">
        <v>120</v>
      </c>
      <c r="C136" s="20">
        <v>2006</v>
      </c>
      <c r="D136" s="20" t="s">
        <v>961</v>
      </c>
      <c r="E136" s="20" t="s">
        <v>967</v>
      </c>
      <c r="F136" s="20">
        <v>1</v>
      </c>
    </row>
    <row r="137" spans="1:6" ht="15.95" customHeight="1">
      <c r="A137" s="18">
        <f t="shared" si="2"/>
        <v>135</v>
      </c>
      <c r="B137" s="27" t="s">
        <v>120</v>
      </c>
      <c r="C137" s="6">
        <v>2006</v>
      </c>
      <c r="D137" s="6" t="s">
        <v>962</v>
      </c>
      <c r="E137" s="18" t="s">
        <v>3558</v>
      </c>
      <c r="F137" s="6">
        <v>1</v>
      </c>
    </row>
    <row r="138" spans="1:6" ht="15.95" customHeight="1">
      <c r="A138" s="20">
        <f t="shared" si="2"/>
        <v>136</v>
      </c>
      <c r="B138" s="62" t="s">
        <v>120</v>
      </c>
      <c r="C138" s="20">
        <v>2006</v>
      </c>
      <c r="D138" s="20" t="s">
        <v>963</v>
      </c>
      <c r="E138" s="20" t="s">
        <v>3559</v>
      </c>
      <c r="F138" s="20">
        <v>1</v>
      </c>
    </row>
    <row r="139" spans="1:6" ht="15.95" customHeight="1">
      <c r="A139" s="20">
        <f t="shared" si="2"/>
        <v>137</v>
      </c>
      <c r="B139" s="62" t="s">
        <v>120</v>
      </c>
      <c r="C139" s="20">
        <v>2006</v>
      </c>
      <c r="D139" s="20" t="s">
        <v>964</v>
      </c>
      <c r="E139" s="20" t="s">
        <v>3559</v>
      </c>
      <c r="F139" s="20">
        <v>1</v>
      </c>
    </row>
    <row r="140" spans="1:6" ht="15.95" customHeight="1">
      <c r="A140" s="20">
        <f t="shared" si="2"/>
        <v>138</v>
      </c>
      <c r="B140" s="62" t="s">
        <v>120</v>
      </c>
      <c r="C140" s="20">
        <v>2006</v>
      </c>
      <c r="D140" s="20" t="s">
        <v>965</v>
      </c>
      <c r="E140" s="20" t="s">
        <v>3559</v>
      </c>
      <c r="F140" s="20">
        <v>1</v>
      </c>
    </row>
    <row r="141" spans="1:6" ht="15.95" customHeight="1">
      <c r="A141" s="20">
        <f t="shared" si="2"/>
        <v>139</v>
      </c>
      <c r="B141" s="62" t="s">
        <v>120</v>
      </c>
      <c r="C141" s="20">
        <v>2006</v>
      </c>
      <c r="D141" s="20" t="s">
        <v>966</v>
      </c>
      <c r="E141" s="20" t="s">
        <v>3559</v>
      </c>
      <c r="F141" s="20">
        <v>1</v>
      </c>
    </row>
    <row r="142" spans="1:6" ht="15.95" customHeight="1">
      <c r="A142" s="20">
        <f t="shared" si="2"/>
        <v>140</v>
      </c>
      <c r="B142" s="62" t="s">
        <v>120</v>
      </c>
      <c r="C142" s="20">
        <v>2006</v>
      </c>
      <c r="D142" s="20" t="s">
        <v>923</v>
      </c>
      <c r="E142" s="20" t="s">
        <v>967</v>
      </c>
      <c r="F142" s="20">
        <v>1</v>
      </c>
    </row>
    <row r="143" spans="1:6" ht="15.95" customHeight="1">
      <c r="A143" s="18">
        <f t="shared" si="2"/>
        <v>141</v>
      </c>
      <c r="B143" s="27" t="s">
        <v>120</v>
      </c>
      <c r="C143" s="18">
        <v>2006</v>
      </c>
      <c r="D143" s="23" t="s">
        <v>4212</v>
      </c>
      <c r="E143" s="18" t="s">
        <v>4039</v>
      </c>
      <c r="F143" s="32">
        <v>1</v>
      </c>
    </row>
    <row r="144" spans="1:6" ht="15.95" customHeight="1">
      <c r="A144" s="18">
        <f t="shared" si="2"/>
        <v>142</v>
      </c>
      <c r="B144" s="27" t="s">
        <v>120</v>
      </c>
      <c r="C144" s="18">
        <v>2006</v>
      </c>
      <c r="D144" s="18" t="s">
        <v>4125</v>
      </c>
      <c r="E144" s="18" t="s">
        <v>4143</v>
      </c>
      <c r="F144" s="32">
        <v>1</v>
      </c>
    </row>
    <row r="145" spans="1:6" ht="15.95" customHeight="1">
      <c r="A145" s="20">
        <f t="shared" si="2"/>
        <v>143</v>
      </c>
      <c r="B145" s="62" t="s">
        <v>120</v>
      </c>
      <c r="C145" s="20">
        <v>2006</v>
      </c>
      <c r="D145" s="20" t="s">
        <v>4003</v>
      </c>
      <c r="E145" s="20" t="s">
        <v>4008</v>
      </c>
      <c r="F145" s="24">
        <v>1</v>
      </c>
    </row>
    <row r="146" spans="1:6" ht="15.95" customHeight="1">
      <c r="A146" s="18">
        <f t="shared" si="2"/>
        <v>144</v>
      </c>
      <c r="B146" s="27" t="s">
        <v>120</v>
      </c>
      <c r="C146" s="24">
        <v>2006</v>
      </c>
      <c r="D146" s="24" t="s">
        <v>4219</v>
      </c>
      <c r="E146" s="24" t="s">
        <v>4009</v>
      </c>
      <c r="F146" s="32">
        <v>1</v>
      </c>
    </row>
    <row r="147" spans="1:6" ht="15.95" customHeight="1">
      <c r="A147" s="20">
        <f t="shared" si="2"/>
        <v>145</v>
      </c>
      <c r="B147" s="62" t="s">
        <v>120</v>
      </c>
      <c r="C147" s="24">
        <v>2006</v>
      </c>
      <c r="D147" s="20" t="s">
        <v>4380</v>
      </c>
      <c r="E147" s="24" t="s">
        <v>4376</v>
      </c>
      <c r="F147" s="24">
        <v>1</v>
      </c>
    </row>
    <row r="148" spans="1:6" ht="15.95" customHeight="1">
      <c r="A148" s="18">
        <f t="shared" si="2"/>
        <v>146</v>
      </c>
      <c r="B148" s="27" t="s">
        <v>120</v>
      </c>
      <c r="C148" s="24">
        <v>2006</v>
      </c>
      <c r="D148" s="6" t="s">
        <v>4914</v>
      </c>
      <c r="E148" s="24" t="s">
        <v>4915</v>
      </c>
      <c r="F148" s="32">
        <v>1</v>
      </c>
    </row>
    <row r="149" spans="1:6" ht="15.95" customHeight="1">
      <c r="A149" s="18">
        <f t="shared" si="2"/>
        <v>147</v>
      </c>
      <c r="B149" s="27" t="s">
        <v>120</v>
      </c>
      <c r="C149" s="24">
        <v>2006</v>
      </c>
      <c r="D149" s="6" t="s">
        <v>4916</v>
      </c>
      <c r="E149" s="24" t="s">
        <v>4915</v>
      </c>
      <c r="F149" s="32">
        <v>1</v>
      </c>
    </row>
    <row r="150" spans="1:6" ht="15.95" customHeight="1">
      <c r="A150" s="20">
        <f t="shared" si="2"/>
        <v>148</v>
      </c>
      <c r="B150" s="62" t="s">
        <v>120</v>
      </c>
      <c r="C150" s="24">
        <v>2006</v>
      </c>
      <c r="D150" s="20" t="s">
        <v>4918</v>
      </c>
      <c r="E150" s="24" t="s">
        <v>4919</v>
      </c>
      <c r="F150" s="24">
        <v>1</v>
      </c>
    </row>
    <row r="151" spans="1:6" ht="15.95" customHeight="1">
      <c r="A151" s="20">
        <f t="shared" si="2"/>
        <v>149</v>
      </c>
      <c r="B151" s="62" t="s">
        <v>120</v>
      </c>
      <c r="C151" s="24">
        <v>2006</v>
      </c>
      <c r="D151" s="20" t="s">
        <v>4920</v>
      </c>
      <c r="E151" s="24" t="s">
        <v>4919</v>
      </c>
      <c r="F151" s="24">
        <v>1</v>
      </c>
    </row>
    <row r="152" spans="1:6" ht="15.95" customHeight="1">
      <c r="A152" s="20">
        <f t="shared" si="2"/>
        <v>150</v>
      </c>
      <c r="B152" s="62" t="s">
        <v>120</v>
      </c>
      <c r="C152" s="24">
        <v>2006</v>
      </c>
      <c r="D152" s="20" t="s">
        <v>4921</v>
      </c>
      <c r="E152" s="24" t="s">
        <v>4919</v>
      </c>
      <c r="F152" s="24">
        <v>1</v>
      </c>
    </row>
    <row r="153" spans="1:6" ht="15.95" customHeight="1">
      <c r="A153" s="18">
        <f t="shared" si="2"/>
        <v>151</v>
      </c>
      <c r="B153" s="27" t="s">
        <v>120</v>
      </c>
      <c r="C153" s="24">
        <v>2006</v>
      </c>
      <c r="D153" s="6" t="s">
        <v>4922</v>
      </c>
      <c r="E153" s="18"/>
      <c r="F153" s="6"/>
    </row>
    <row r="154" spans="1:6" ht="15.95" customHeight="1">
      <c r="A154" s="20">
        <f t="shared" si="2"/>
        <v>152</v>
      </c>
      <c r="B154" s="62" t="s">
        <v>120</v>
      </c>
      <c r="C154" s="42">
        <v>2007</v>
      </c>
      <c r="D154" s="62" t="s">
        <v>121</v>
      </c>
      <c r="E154" s="62">
        <v>10</v>
      </c>
      <c r="F154" s="62">
        <v>1</v>
      </c>
    </row>
    <row r="155" spans="1:6" ht="15.95" customHeight="1">
      <c r="A155" s="20">
        <f t="shared" si="2"/>
        <v>153</v>
      </c>
      <c r="B155" s="62" t="s">
        <v>120</v>
      </c>
      <c r="C155" s="42">
        <v>2007</v>
      </c>
      <c r="D155" s="62" t="s">
        <v>122</v>
      </c>
      <c r="E155" s="62">
        <v>10</v>
      </c>
      <c r="F155" s="62">
        <v>1</v>
      </c>
    </row>
    <row r="156" spans="1:6" ht="15.95" customHeight="1">
      <c r="A156" s="18">
        <f t="shared" si="2"/>
        <v>154</v>
      </c>
      <c r="B156" s="27" t="s">
        <v>120</v>
      </c>
      <c r="C156" s="42">
        <v>2007</v>
      </c>
      <c r="D156" s="27" t="s">
        <v>123</v>
      </c>
      <c r="E156" s="18" t="s">
        <v>282</v>
      </c>
      <c r="F156" s="27">
        <v>1</v>
      </c>
    </row>
    <row r="157" spans="1:6" ht="15.95" customHeight="1">
      <c r="A157" s="18">
        <f t="shared" si="2"/>
        <v>155</v>
      </c>
      <c r="B157" s="27" t="s">
        <v>120</v>
      </c>
      <c r="C157" s="42">
        <v>2007</v>
      </c>
      <c r="D157" s="27" t="s">
        <v>124</v>
      </c>
      <c r="E157" s="44" t="s">
        <v>119</v>
      </c>
      <c r="F157" s="27">
        <v>1</v>
      </c>
    </row>
    <row r="158" spans="1:6" ht="15.95" customHeight="1">
      <c r="A158" s="18">
        <f t="shared" si="2"/>
        <v>156</v>
      </c>
      <c r="B158" s="27" t="s">
        <v>120</v>
      </c>
      <c r="C158" s="42">
        <v>2007</v>
      </c>
      <c r="D158" s="27" t="s">
        <v>125</v>
      </c>
      <c r="E158" s="44" t="s">
        <v>119</v>
      </c>
      <c r="F158" s="27">
        <v>1</v>
      </c>
    </row>
    <row r="159" spans="1:6" ht="15.95" customHeight="1">
      <c r="A159" s="18">
        <f t="shared" si="2"/>
        <v>157</v>
      </c>
      <c r="B159" s="27" t="s">
        <v>120</v>
      </c>
      <c r="C159" s="42">
        <v>2007</v>
      </c>
      <c r="D159" s="27" t="s">
        <v>126</v>
      </c>
      <c r="E159" s="18" t="s">
        <v>282</v>
      </c>
      <c r="F159" s="27">
        <v>1</v>
      </c>
    </row>
    <row r="160" spans="1:6" ht="15.95" customHeight="1">
      <c r="A160" s="18">
        <f t="shared" si="2"/>
        <v>158</v>
      </c>
      <c r="B160" s="27" t="s">
        <v>120</v>
      </c>
      <c r="C160" s="42">
        <v>2007</v>
      </c>
      <c r="D160" s="42" t="s">
        <v>127</v>
      </c>
      <c r="E160" s="18" t="s">
        <v>282</v>
      </c>
      <c r="F160" s="27">
        <v>3</v>
      </c>
    </row>
    <row r="161" spans="1:6" ht="15.95" customHeight="1">
      <c r="A161" s="18">
        <f t="shared" si="2"/>
        <v>159</v>
      </c>
      <c r="B161" s="27" t="s">
        <v>120</v>
      </c>
      <c r="C161" s="27">
        <v>2007</v>
      </c>
      <c r="D161" s="27" t="s">
        <v>128</v>
      </c>
      <c r="E161" s="18" t="s">
        <v>282</v>
      </c>
      <c r="F161" s="27">
        <v>2</v>
      </c>
    </row>
    <row r="162" spans="1:6" ht="15.95" customHeight="1">
      <c r="A162" s="18">
        <f t="shared" si="2"/>
        <v>160</v>
      </c>
      <c r="B162" s="27" t="s">
        <v>120</v>
      </c>
      <c r="C162" s="6">
        <v>2007</v>
      </c>
      <c r="D162" s="6" t="s">
        <v>968</v>
      </c>
      <c r="E162" s="18" t="s">
        <v>3560</v>
      </c>
      <c r="F162" s="6">
        <v>1</v>
      </c>
    </row>
    <row r="163" spans="1:6" ht="15.95" customHeight="1">
      <c r="A163" s="20">
        <f t="shared" si="2"/>
        <v>161</v>
      </c>
      <c r="B163" s="62" t="s">
        <v>120</v>
      </c>
      <c r="C163" s="20">
        <v>2007</v>
      </c>
      <c r="D163" s="20" t="s">
        <v>970</v>
      </c>
      <c r="E163" s="20" t="s">
        <v>3559</v>
      </c>
      <c r="F163" s="20">
        <v>3</v>
      </c>
    </row>
    <row r="164" spans="1:6" ht="15.95" customHeight="1">
      <c r="A164" s="18">
        <f t="shared" si="2"/>
        <v>162</v>
      </c>
      <c r="B164" s="27" t="s">
        <v>120</v>
      </c>
      <c r="C164" s="6">
        <v>2007</v>
      </c>
      <c r="D164" s="6" t="s">
        <v>3681</v>
      </c>
      <c r="E164" s="18"/>
      <c r="F164" s="6">
        <v>4</v>
      </c>
    </row>
    <row r="165" spans="1:6" ht="15.95" customHeight="1">
      <c r="A165" s="20">
        <f t="shared" si="2"/>
        <v>163</v>
      </c>
      <c r="B165" s="62" t="s">
        <v>120</v>
      </c>
      <c r="C165" s="20">
        <v>2007</v>
      </c>
      <c r="D165" s="20" t="s">
        <v>971</v>
      </c>
      <c r="E165" s="20" t="s">
        <v>3559</v>
      </c>
      <c r="F165" s="20">
        <v>3</v>
      </c>
    </row>
    <row r="166" spans="1:6" ht="15.95" customHeight="1">
      <c r="A166" s="20">
        <f t="shared" si="2"/>
        <v>164</v>
      </c>
      <c r="B166" s="62" t="s">
        <v>120</v>
      </c>
      <c r="C166" s="20">
        <v>2007</v>
      </c>
      <c r="D166" s="20" t="s">
        <v>4119</v>
      </c>
      <c r="E166" s="20" t="s">
        <v>4008</v>
      </c>
      <c r="F166" s="24">
        <v>1</v>
      </c>
    </row>
    <row r="167" spans="1:6">
      <c r="A167" s="18">
        <f t="shared" si="2"/>
        <v>165</v>
      </c>
      <c r="B167" s="27" t="s">
        <v>120</v>
      </c>
      <c r="C167" s="18">
        <v>2007</v>
      </c>
      <c r="D167" s="18" t="s">
        <v>4122</v>
      </c>
      <c r="E167" s="18" t="s">
        <v>284</v>
      </c>
      <c r="F167" s="32">
        <v>1</v>
      </c>
    </row>
    <row r="168" spans="1:6">
      <c r="A168" s="18">
        <f t="shared" si="2"/>
        <v>166</v>
      </c>
      <c r="B168" s="27" t="s">
        <v>120</v>
      </c>
      <c r="C168" s="18">
        <v>2007</v>
      </c>
      <c r="D168" s="18" t="s">
        <v>4124</v>
      </c>
      <c r="E168" s="18" t="s">
        <v>4013</v>
      </c>
      <c r="F168" s="32">
        <v>1</v>
      </c>
    </row>
    <row r="169" spans="1:6">
      <c r="A169" s="20">
        <f t="shared" si="2"/>
        <v>167</v>
      </c>
      <c r="B169" s="62" t="s">
        <v>120</v>
      </c>
      <c r="C169" s="20">
        <v>2008</v>
      </c>
      <c r="D169" s="20" t="s">
        <v>972</v>
      </c>
      <c r="E169" s="20" t="s">
        <v>3559</v>
      </c>
      <c r="F169" s="20">
        <v>3</v>
      </c>
    </row>
    <row r="170" spans="1:6">
      <c r="A170" s="18">
        <f t="shared" si="2"/>
        <v>168</v>
      </c>
      <c r="B170" s="27" t="s">
        <v>120</v>
      </c>
      <c r="C170" s="27">
        <v>2008</v>
      </c>
      <c r="D170" s="27" t="s">
        <v>129</v>
      </c>
      <c r="E170" s="18" t="s">
        <v>282</v>
      </c>
      <c r="F170" s="27">
        <v>1</v>
      </c>
    </row>
    <row r="171" spans="1:6" ht="16.5">
      <c r="A171" s="18">
        <f t="shared" si="2"/>
        <v>169</v>
      </c>
      <c r="B171" s="27" t="s">
        <v>120</v>
      </c>
      <c r="C171" s="42">
        <v>2008</v>
      </c>
      <c r="D171" s="27" t="s">
        <v>130</v>
      </c>
      <c r="E171" s="43" t="s">
        <v>138</v>
      </c>
      <c r="F171" s="27">
        <v>1</v>
      </c>
    </row>
    <row r="172" spans="1:6" ht="16.5">
      <c r="A172" s="18">
        <f t="shared" si="2"/>
        <v>170</v>
      </c>
      <c r="B172" s="27" t="s">
        <v>120</v>
      </c>
      <c r="C172" s="42">
        <v>2008</v>
      </c>
      <c r="D172" s="27" t="s">
        <v>131</v>
      </c>
      <c r="E172" s="43" t="s">
        <v>138</v>
      </c>
      <c r="F172" s="27">
        <v>1</v>
      </c>
    </row>
    <row r="173" spans="1:6" ht="16.5">
      <c r="A173" s="18">
        <f t="shared" si="2"/>
        <v>171</v>
      </c>
      <c r="B173" s="27" t="s">
        <v>120</v>
      </c>
      <c r="C173" s="42">
        <v>2008</v>
      </c>
      <c r="D173" s="27" t="s">
        <v>132</v>
      </c>
      <c r="E173" s="43" t="s">
        <v>138</v>
      </c>
      <c r="F173" s="27">
        <v>3</v>
      </c>
    </row>
    <row r="174" spans="1:6" ht="16.5">
      <c r="A174" s="18">
        <f t="shared" si="2"/>
        <v>172</v>
      </c>
      <c r="B174" s="27" t="s">
        <v>120</v>
      </c>
      <c r="C174" s="41">
        <v>2008</v>
      </c>
      <c r="D174" s="42" t="s">
        <v>133</v>
      </c>
      <c r="E174" s="43">
        <v>5</v>
      </c>
      <c r="F174" s="41">
        <v>2</v>
      </c>
    </row>
    <row r="175" spans="1:6" ht="16.5">
      <c r="A175" s="18">
        <f t="shared" si="2"/>
        <v>173</v>
      </c>
      <c r="B175" s="27" t="s">
        <v>120</v>
      </c>
      <c r="C175" s="41">
        <v>2008</v>
      </c>
      <c r="D175" s="42" t="s">
        <v>134</v>
      </c>
      <c r="E175" s="43" t="s">
        <v>138</v>
      </c>
      <c r="F175" s="41">
        <v>2</v>
      </c>
    </row>
    <row r="176" spans="1:6" ht="16.5">
      <c r="A176" s="18">
        <f t="shared" si="2"/>
        <v>174</v>
      </c>
      <c r="B176" s="27" t="s">
        <v>120</v>
      </c>
      <c r="C176" s="41">
        <v>2008</v>
      </c>
      <c r="D176" s="42" t="s">
        <v>135</v>
      </c>
      <c r="E176" s="43" t="s">
        <v>138</v>
      </c>
      <c r="F176" s="41">
        <v>3</v>
      </c>
    </row>
    <row r="177" spans="1:6">
      <c r="A177" s="18">
        <f t="shared" si="2"/>
        <v>175</v>
      </c>
      <c r="B177" s="27" t="s">
        <v>120</v>
      </c>
      <c r="C177" s="6">
        <v>2008</v>
      </c>
      <c r="D177" s="6" t="s">
        <v>969</v>
      </c>
      <c r="E177" s="18" t="s">
        <v>3560</v>
      </c>
      <c r="F177" s="6">
        <v>1</v>
      </c>
    </row>
    <row r="178" spans="1:6">
      <c r="A178" s="20">
        <f t="shared" si="2"/>
        <v>176</v>
      </c>
      <c r="B178" s="62" t="s">
        <v>120</v>
      </c>
      <c r="C178" s="20">
        <v>2008</v>
      </c>
      <c r="D178" s="20" t="s">
        <v>4917</v>
      </c>
      <c r="E178" s="20" t="s">
        <v>3559</v>
      </c>
      <c r="F178" s="20">
        <v>5</v>
      </c>
    </row>
    <row r="179" spans="1:6">
      <c r="A179" s="20">
        <f t="shared" si="2"/>
        <v>177</v>
      </c>
      <c r="B179" s="62" t="s">
        <v>120</v>
      </c>
      <c r="C179" s="20">
        <v>2008</v>
      </c>
      <c r="D179" s="20" t="s">
        <v>973</v>
      </c>
      <c r="E179" s="20" t="s">
        <v>3559</v>
      </c>
      <c r="F179" s="20">
        <v>4</v>
      </c>
    </row>
    <row r="180" spans="1:6">
      <c r="A180" s="18">
        <f t="shared" si="2"/>
        <v>178</v>
      </c>
      <c r="B180" s="27" t="s">
        <v>120</v>
      </c>
      <c r="C180" s="6">
        <v>2008</v>
      </c>
      <c r="D180" s="6" t="s">
        <v>974</v>
      </c>
      <c r="E180" s="18" t="s">
        <v>3597</v>
      </c>
      <c r="F180" s="6">
        <v>3</v>
      </c>
    </row>
    <row r="181" spans="1:6">
      <c r="A181" s="18">
        <f t="shared" si="2"/>
        <v>179</v>
      </c>
      <c r="B181" s="27" t="s">
        <v>120</v>
      </c>
      <c r="C181" s="18">
        <v>2008</v>
      </c>
      <c r="D181" s="23" t="s">
        <v>4213</v>
      </c>
      <c r="E181" s="18" t="s">
        <v>4039</v>
      </c>
      <c r="F181" s="32">
        <v>1</v>
      </c>
    </row>
    <row r="182" spans="1:6">
      <c r="A182" s="18">
        <f t="shared" si="2"/>
        <v>180</v>
      </c>
      <c r="B182" s="27" t="s">
        <v>120</v>
      </c>
      <c r="C182" s="18">
        <v>2008</v>
      </c>
      <c r="D182" s="18" t="s">
        <v>4215</v>
      </c>
      <c r="E182" s="18" t="s">
        <v>4039</v>
      </c>
      <c r="F182" s="32">
        <v>1</v>
      </c>
    </row>
    <row r="183" spans="1:6" ht="27">
      <c r="A183" s="18">
        <f t="shared" si="2"/>
        <v>181</v>
      </c>
      <c r="B183" s="27" t="s">
        <v>120</v>
      </c>
      <c r="C183" s="24">
        <v>2008</v>
      </c>
      <c r="D183" s="25" t="s">
        <v>4010</v>
      </c>
      <c r="E183" s="24" t="s">
        <v>4009</v>
      </c>
      <c r="F183" s="32">
        <v>1</v>
      </c>
    </row>
    <row r="184" spans="1:6" ht="16.5">
      <c r="A184" s="18">
        <f t="shared" si="2"/>
        <v>182</v>
      </c>
      <c r="B184" s="27" t="s">
        <v>120</v>
      </c>
      <c r="C184" s="41">
        <v>2009</v>
      </c>
      <c r="D184" s="42" t="s">
        <v>136</v>
      </c>
      <c r="E184" s="43" t="s">
        <v>138</v>
      </c>
      <c r="F184" s="41">
        <v>3</v>
      </c>
    </row>
    <row r="185" spans="1:6" ht="16.5">
      <c r="A185" s="18">
        <f t="shared" si="2"/>
        <v>183</v>
      </c>
      <c r="B185" s="27" t="s">
        <v>120</v>
      </c>
      <c r="C185" s="41">
        <v>2009</v>
      </c>
      <c r="D185" s="42" t="s">
        <v>137</v>
      </c>
      <c r="E185" s="43" t="s">
        <v>138</v>
      </c>
      <c r="F185" s="41">
        <v>4</v>
      </c>
    </row>
    <row r="186" spans="1:6">
      <c r="A186" s="18">
        <f t="shared" si="2"/>
        <v>184</v>
      </c>
      <c r="B186" s="27" t="s">
        <v>120</v>
      </c>
      <c r="C186" s="6">
        <v>2009</v>
      </c>
      <c r="D186" s="6" t="s">
        <v>974</v>
      </c>
      <c r="E186" s="18" t="s">
        <v>3597</v>
      </c>
      <c r="F186" s="6">
        <v>3</v>
      </c>
    </row>
    <row r="187" spans="1:6">
      <c r="A187" s="20">
        <f t="shared" si="2"/>
        <v>185</v>
      </c>
      <c r="B187" s="62" t="s">
        <v>120</v>
      </c>
      <c r="C187" s="20">
        <v>2009</v>
      </c>
      <c r="D187" s="20" t="s">
        <v>975</v>
      </c>
      <c r="E187" s="20" t="s">
        <v>3559</v>
      </c>
      <c r="F187" s="20">
        <v>4</v>
      </c>
    </row>
    <row r="188" spans="1:6">
      <c r="A188" s="18">
        <f t="shared" si="2"/>
        <v>186</v>
      </c>
      <c r="B188" s="27" t="s">
        <v>120</v>
      </c>
      <c r="C188" s="18">
        <v>2009</v>
      </c>
      <c r="D188" s="18" t="s">
        <v>4214</v>
      </c>
      <c r="E188" s="18" t="s">
        <v>4039</v>
      </c>
      <c r="F188" s="32">
        <v>1</v>
      </c>
    </row>
    <row r="189" spans="1:6">
      <c r="A189" s="18">
        <f t="shared" si="2"/>
        <v>187</v>
      </c>
      <c r="B189" s="27" t="s">
        <v>120</v>
      </c>
      <c r="C189" s="18">
        <v>2009</v>
      </c>
      <c r="D189" s="18" t="s">
        <v>4062</v>
      </c>
      <c r="E189" s="18" t="s">
        <v>4039</v>
      </c>
      <c r="F189" s="32">
        <v>1</v>
      </c>
    </row>
    <row r="190" spans="1:6">
      <c r="A190" s="20">
        <f t="shared" si="2"/>
        <v>188</v>
      </c>
      <c r="B190" s="62" t="s">
        <v>120</v>
      </c>
      <c r="C190" s="20">
        <v>2009</v>
      </c>
      <c r="D190" s="20" t="s">
        <v>4120</v>
      </c>
      <c r="E190" s="20" t="s">
        <v>4008</v>
      </c>
      <c r="F190" s="24">
        <v>1</v>
      </c>
    </row>
    <row r="191" spans="1:6">
      <c r="A191" s="20">
        <f t="shared" si="2"/>
        <v>189</v>
      </c>
      <c r="B191" s="62" t="s">
        <v>120</v>
      </c>
      <c r="C191" s="20">
        <v>2009</v>
      </c>
      <c r="D191" s="20" t="s">
        <v>4121</v>
      </c>
      <c r="E191" s="20" t="s">
        <v>4008</v>
      </c>
      <c r="F191" s="24">
        <v>1</v>
      </c>
    </row>
    <row r="192" spans="1:6" ht="27">
      <c r="A192" s="18">
        <f t="shared" si="2"/>
        <v>190</v>
      </c>
      <c r="B192" s="27" t="s">
        <v>120</v>
      </c>
      <c r="C192" s="24">
        <v>2009</v>
      </c>
      <c r="D192" s="25" t="s">
        <v>4010</v>
      </c>
      <c r="E192" s="24" t="s">
        <v>4009</v>
      </c>
      <c r="F192" s="32">
        <v>1</v>
      </c>
    </row>
    <row r="193" spans="1:6">
      <c r="A193" s="18">
        <f t="shared" si="2"/>
        <v>191</v>
      </c>
      <c r="B193" s="27" t="s">
        <v>120</v>
      </c>
      <c r="C193" s="18">
        <v>2011</v>
      </c>
      <c r="D193" s="18" t="s">
        <v>4216</v>
      </c>
      <c r="E193" s="18" t="s">
        <v>4039</v>
      </c>
      <c r="F193" s="32">
        <v>1</v>
      </c>
    </row>
    <row r="194" spans="1:6">
      <c r="A194" s="18">
        <f t="shared" si="2"/>
        <v>192</v>
      </c>
      <c r="B194" s="27" t="s">
        <v>120</v>
      </c>
      <c r="C194" s="18">
        <v>2011</v>
      </c>
      <c r="D194" s="18" t="s">
        <v>4105</v>
      </c>
      <c r="E194" s="18" t="s">
        <v>4039</v>
      </c>
      <c r="F194" s="32">
        <v>1</v>
      </c>
    </row>
    <row r="195" spans="1:6">
      <c r="A195" s="18">
        <f t="shared" si="2"/>
        <v>193</v>
      </c>
      <c r="B195" s="27" t="s">
        <v>120</v>
      </c>
      <c r="C195" s="18">
        <v>2011</v>
      </c>
      <c r="D195" s="18" t="s">
        <v>4125</v>
      </c>
      <c r="E195" s="18" t="s">
        <v>4143</v>
      </c>
      <c r="F195" s="32">
        <v>1</v>
      </c>
    </row>
    <row r="196" spans="1:6" ht="27">
      <c r="A196" s="18">
        <f t="shared" ref="A196:A208" si="3">ROW()-2</f>
        <v>194</v>
      </c>
      <c r="B196" s="27" t="s">
        <v>120</v>
      </c>
      <c r="C196" s="24">
        <v>2011</v>
      </c>
      <c r="D196" s="25" t="s">
        <v>4010</v>
      </c>
      <c r="E196" s="24" t="s">
        <v>4009</v>
      </c>
      <c r="F196" s="32">
        <v>1</v>
      </c>
    </row>
    <row r="197" spans="1:6">
      <c r="A197" s="20">
        <f t="shared" si="3"/>
        <v>195</v>
      </c>
      <c r="B197" s="62" t="s">
        <v>120</v>
      </c>
      <c r="C197" s="20">
        <v>2012</v>
      </c>
      <c r="D197" s="20" t="s">
        <v>4054</v>
      </c>
      <c r="E197" s="20" t="s">
        <v>4008</v>
      </c>
      <c r="F197" s="24">
        <v>1</v>
      </c>
    </row>
    <row r="198" spans="1:6">
      <c r="A198" s="18">
        <f t="shared" si="3"/>
        <v>196</v>
      </c>
      <c r="B198" s="27" t="s">
        <v>120</v>
      </c>
      <c r="C198" s="18">
        <v>2014</v>
      </c>
      <c r="D198" s="18" t="s">
        <v>4217</v>
      </c>
      <c r="E198" s="18" t="s">
        <v>4040</v>
      </c>
      <c r="F198" s="32">
        <v>1</v>
      </c>
    </row>
    <row r="199" spans="1:6">
      <c r="A199" s="20">
        <f t="shared" si="3"/>
        <v>197</v>
      </c>
      <c r="B199" s="62" t="s">
        <v>120</v>
      </c>
      <c r="C199" s="20">
        <v>2015</v>
      </c>
      <c r="D199" s="20" t="s">
        <v>4123</v>
      </c>
      <c r="E199" s="20" t="s">
        <v>4008</v>
      </c>
      <c r="F199" s="24">
        <v>1</v>
      </c>
    </row>
    <row r="200" spans="1:6">
      <c r="A200" s="18">
        <f t="shared" si="3"/>
        <v>198</v>
      </c>
      <c r="B200" s="27" t="s">
        <v>120</v>
      </c>
      <c r="C200" s="18">
        <v>2016</v>
      </c>
      <c r="D200" s="18" t="s">
        <v>4177</v>
      </c>
      <c r="E200" s="20" t="s">
        <v>4103</v>
      </c>
      <c r="F200" s="32">
        <v>1</v>
      </c>
    </row>
    <row r="201" spans="1:6">
      <c r="A201" s="18">
        <f t="shared" si="3"/>
        <v>199</v>
      </c>
      <c r="B201" s="27" t="s">
        <v>120</v>
      </c>
      <c r="C201" s="20">
        <v>2017</v>
      </c>
      <c r="D201" s="20" t="s">
        <v>4218</v>
      </c>
      <c r="E201" s="20" t="s">
        <v>4078</v>
      </c>
      <c r="F201" s="32">
        <v>1</v>
      </c>
    </row>
    <row r="202" spans="1:6">
      <c r="A202" s="18">
        <f t="shared" si="3"/>
        <v>200</v>
      </c>
      <c r="B202" s="27" t="s">
        <v>120</v>
      </c>
      <c r="C202" s="18">
        <v>2017</v>
      </c>
      <c r="D202" s="18" t="s">
        <v>4218</v>
      </c>
      <c r="E202" s="20" t="s">
        <v>4103</v>
      </c>
      <c r="F202" s="32">
        <v>1</v>
      </c>
    </row>
    <row r="203" spans="1:6">
      <c r="A203" s="18">
        <f t="shared" si="3"/>
        <v>201</v>
      </c>
      <c r="B203" s="27" t="s">
        <v>120</v>
      </c>
      <c r="C203" s="6" t="s">
        <v>3905</v>
      </c>
      <c r="D203" s="6" t="s">
        <v>978</v>
      </c>
      <c r="E203" s="18" t="s">
        <v>3597</v>
      </c>
      <c r="F203" s="6">
        <v>5</v>
      </c>
    </row>
    <row r="204" spans="1:6">
      <c r="A204" s="18">
        <f t="shared" si="3"/>
        <v>202</v>
      </c>
      <c r="B204" s="27" t="s">
        <v>120</v>
      </c>
      <c r="C204" s="6">
        <v>2015</v>
      </c>
      <c r="D204" s="6" t="s">
        <v>13010</v>
      </c>
      <c r="E204" s="6" t="s">
        <v>13014</v>
      </c>
      <c r="F204" s="6">
        <v>1</v>
      </c>
    </row>
    <row r="205" spans="1:6">
      <c r="A205" s="18">
        <f t="shared" si="3"/>
        <v>203</v>
      </c>
      <c r="B205" s="27" t="s">
        <v>120</v>
      </c>
      <c r="C205" s="6">
        <v>2015</v>
      </c>
      <c r="D205" s="6" t="s">
        <v>13011</v>
      </c>
      <c r="E205" s="6" t="s">
        <v>13015</v>
      </c>
      <c r="F205" s="6">
        <v>1</v>
      </c>
    </row>
    <row r="206" spans="1:6">
      <c r="A206" s="18">
        <f t="shared" si="3"/>
        <v>204</v>
      </c>
      <c r="B206" s="27" t="s">
        <v>120</v>
      </c>
      <c r="C206" s="6">
        <v>2017</v>
      </c>
      <c r="D206" s="6" t="s">
        <v>13003</v>
      </c>
      <c r="E206" s="6" t="s">
        <v>13002</v>
      </c>
      <c r="F206" s="6">
        <v>1</v>
      </c>
    </row>
    <row r="207" spans="1:6">
      <c r="A207" s="18">
        <f t="shared" si="3"/>
        <v>205</v>
      </c>
      <c r="B207" s="27" t="s">
        <v>120</v>
      </c>
      <c r="C207" s="6">
        <v>2018</v>
      </c>
      <c r="D207" s="6" t="s">
        <v>13012</v>
      </c>
      <c r="E207" s="6" t="s">
        <v>13008</v>
      </c>
      <c r="F207" s="6">
        <v>1</v>
      </c>
    </row>
    <row r="208" spans="1:6">
      <c r="A208" s="18">
        <f t="shared" si="3"/>
        <v>206</v>
      </c>
      <c r="B208" s="27" t="s">
        <v>120</v>
      </c>
      <c r="C208" s="6">
        <v>2018</v>
      </c>
      <c r="D208" s="6" t="s">
        <v>13013</v>
      </c>
      <c r="E208" s="6" t="s">
        <v>13008</v>
      </c>
      <c r="F208" s="6">
        <v>1</v>
      </c>
    </row>
    <row r="209" spans="6:6">
      <c r="F209">
        <f>SUM(F3:F208)</f>
        <v>259</v>
      </c>
    </row>
  </sheetData>
  <autoFilter ref="C2:F209" xr:uid="{00000000-0009-0000-0000-000003000000}">
    <sortState ref="C3:F208">
      <sortCondition ref="C2:C192"/>
    </sortState>
  </autoFilter>
  <sortState ref="A20:F380">
    <sortCondition ref="C20"/>
  </sortState>
  <phoneticPr fontId="3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F72"/>
  <sheetViews>
    <sheetView topLeftCell="A2" workbookViewId="0">
      <selection activeCell="D39" sqref="D39"/>
    </sheetView>
  </sheetViews>
  <sheetFormatPr defaultRowHeight="13.5"/>
  <cols>
    <col min="1" max="1" width="6.77734375" customWidth="1"/>
    <col min="2" max="3" width="12.77734375" customWidth="1"/>
    <col min="4" max="4" width="45.77734375" customWidth="1"/>
    <col min="5" max="5" width="8.88671875" style="10"/>
    <col min="6" max="6" width="10.21875" style="2" customWidth="1"/>
  </cols>
  <sheetData>
    <row r="2" spans="1:6" ht="20.100000000000001" customHeight="1">
      <c r="A2" s="1" t="s">
        <v>3</v>
      </c>
      <c r="B2" s="1" t="s">
        <v>4</v>
      </c>
      <c r="C2" s="1" t="s">
        <v>6</v>
      </c>
      <c r="D2" s="1" t="s">
        <v>3686</v>
      </c>
      <c r="E2" s="11" t="s">
        <v>5</v>
      </c>
      <c r="F2" s="1" t="s">
        <v>3553</v>
      </c>
    </row>
    <row r="3" spans="1:6" ht="15.95" customHeight="1">
      <c r="A3" s="6">
        <v>1</v>
      </c>
      <c r="B3" s="6" t="s">
        <v>1015</v>
      </c>
      <c r="C3" s="6">
        <v>1991</v>
      </c>
      <c r="D3" s="6" t="s">
        <v>979</v>
      </c>
      <c r="E3" s="18" t="s">
        <v>3610</v>
      </c>
      <c r="F3" s="6">
        <v>1</v>
      </c>
    </row>
    <row r="4" spans="1:6" ht="15.95" customHeight="1">
      <c r="A4" s="6">
        <v>2</v>
      </c>
      <c r="B4" s="6" t="s">
        <v>1015</v>
      </c>
      <c r="C4" s="6">
        <v>1992</v>
      </c>
      <c r="D4" s="6" t="s">
        <v>980</v>
      </c>
      <c r="E4" s="18" t="s">
        <v>3680</v>
      </c>
      <c r="F4" s="6">
        <v>1</v>
      </c>
    </row>
    <row r="5" spans="1:6" ht="15.95" customHeight="1">
      <c r="A5" s="6">
        <v>3</v>
      </c>
      <c r="B5" s="6" t="s">
        <v>1015</v>
      </c>
      <c r="C5" s="6">
        <v>1994</v>
      </c>
      <c r="D5" s="6" t="s">
        <v>981</v>
      </c>
      <c r="E5" s="18" t="s">
        <v>3574</v>
      </c>
      <c r="F5" s="6">
        <v>1</v>
      </c>
    </row>
    <row r="6" spans="1:6" ht="15.95" customHeight="1">
      <c r="A6" s="6">
        <v>4</v>
      </c>
      <c r="B6" s="6" t="s">
        <v>1015</v>
      </c>
      <c r="C6" s="6">
        <v>1998</v>
      </c>
      <c r="D6" s="6" t="s">
        <v>985</v>
      </c>
      <c r="E6" s="18" t="s">
        <v>3680</v>
      </c>
      <c r="F6" s="6">
        <v>1</v>
      </c>
    </row>
    <row r="7" spans="1:6" ht="15.95" customHeight="1">
      <c r="A7" s="6">
        <v>5</v>
      </c>
      <c r="B7" s="6" t="s">
        <v>1015</v>
      </c>
      <c r="C7" s="6">
        <v>1999</v>
      </c>
      <c r="D7" s="6" t="s">
        <v>982</v>
      </c>
      <c r="E7" s="18" t="s">
        <v>967</v>
      </c>
      <c r="F7" s="6">
        <v>1</v>
      </c>
    </row>
    <row r="8" spans="1:6" ht="15.95" customHeight="1">
      <c r="A8" s="6">
        <v>6</v>
      </c>
      <c r="B8" s="6" t="s">
        <v>1015</v>
      </c>
      <c r="C8" s="6">
        <v>1999</v>
      </c>
      <c r="D8" s="6" t="s">
        <v>983</v>
      </c>
      <c r="E8" s="18" t="s">
        <v>3574</v>
      </c>
      <c r="F8" s="6">
        <v>1</v>
      </c>
    </row>
    <row r="9" spans="1:6" ht="15.95" customHeight="1">
      <c r="A9" s="6">
        <v>7</v>
      </c>
      <c r="B9" s="6" t="s">
        <v>1015</v>
      </c>
      <c r="C9" s="6">
        <v>2000</v>
      </c>
      <c r="D9" s="6" t="s">
        <v>984</v>
      </c>
      <c r="E9" s="18" t="s">
        <v>110</v>
      </c>
      <c r="F9" s="6">
        <v>1</v>
      </c>
    </row>
    <row r="10" spans="1:6" ht="15.95" customHeight="1">
      <c r="A10" s="6">
        <v>8</v>
      </c>
      <c r="B10" s="6" t="s">
        <v>1015</v>
      </c>
      <c r="C10" s="6">
        <v>2000</v>
      </c>
      <c r="D10" s="6" t="s">
        <v>3630</v>
      </c>
      <c r="E10" s="18" t="s">
        <v>110</v>
      </c>
      <c r="F10" s="6">
        <v>1</v>
      </c>
    </row>
    <row r="11" spans="1:6" ht="15.95" customHeight="1">
      <c r="A11" s="6">
        <v>9</v>
      </c>
      <c r="B11" s="6" t="s">
        <v>1015</v>
      </c>
      <c r="C11" s="6">
        <v>2000</v>
      </c>
      <c r="D11" s="6" t="s">
        <v>986</v>
      </c>
      <c r="E11" s="18" t="s">
        <v>110</v>
      </c>
      <c r="F11" s="6">
        <v>1</v>
      </c>
    </row>
    <row r="12" spans="1:6" ht="15.95" customHeight="1">
      <c r="A12" s="6">
        <v>10</v>
      </c>
      <c r="B12" s="6" t="s">
        <v>1015</v>
      </c>
      <c r="C12" s="6">
        <v>2002</v>
      </c>
      <c r="D12" s="6" t="s">
        <v>987</v>
      </c>
      <c r="E12" s="18" t="s">
        <v>3642</v>
      </c>
      <c r="F12" s="6">
        <v>1</v>
      </c>
    </row>
    <row r="13" spans="1:6" ht="15.95" customHeight="1">
      <c r="A13" s="6">
        <v>11</v>
      </c>
      <c r="B13" s="6" t="s">
        <v>1015</v>
      </c>
      <c r="C13" s="6">
        <v>2002</v>
      </c>
      <c r="D13" s="6" t="s">
        <v>988</v>
      </c>
      <c r="E13" s="18" t="s">
        <v>3642</v>
      </c>
      <c r="F13" s="6">
        <v>1</v>
      </c>
    </row>
    <row r="14" spans="1:6" ht="15.95" customHeight="1">
      <c r="A14" s="6">
        <v>12</v>
      </c>
      <c r="B14" s="6" t="s">
        <v>1015</v>
      </c>
      <c r="C14" s="6">
        <v>2005</v>
      </c>
      <c r="D14" s="6" t="s">
        <v>989</v>
      </c>
      <c r="E14" s="18" t="s">
        <v>3609</v>
      </c>
      <c r="F14" s="6">
        <v>1</v>
      </c>
    </row>
    <row r="15" spans="1:6" ht="15.95" customHeight="1">
      <c r="A15" s="6">
        <v>13</v>
      </c>
      <c r="B15" s="6" t="s">
        <v>1015</v>
      </c>
      <c r="C15" s="6">
        <v>2005</v>
      </c>
      <c r="D15" s="6" t="s">
        <v>990</v>
      </c>
      <c r="E15" s="18" t="s">
        <v>3609</v>
      </c>
      <c r="F15" s="6">
        <v>1</v>
      </c>
    </row>
    <row r="16" spans="1:6" ht="15.95" customHeight="1">
      <c r="A16" s="6">
        <v>14</v>
      </c>
      <c r="B16" s="6" t="s">
        <v>1015</v>
      </c>
      <c r="C16" s="6">
        <v>2005</v>
      </c>
      <c r="D16" s="6" t="s">
        <v>991</v>
      </c>
      <c r="E16" s="18" t="s">
        <v>3609</v>
      </c>
      <c r="F16" s="6">
        <v>1</v>
      </c>
    </row>
    <row r="17" spans="1:6" ht="15.95" customHeight="1">
      <c r="A17" s="6">
        <v>15</v>
      </c>
      <c r="B17" s="6" t="s">
        <v>1015</v>
      </c>
      <c r="C17" s="6">
        <v>2005</v>
      </c>
      <c r="D17" s="6" t="s">
        <v>992</v>
      </c>
      <c r="E17" s="18" t="s">
        <v>3609</v>
      </c>
      <c r="F17" s="6">
        <v>1</v>
      </c>
    </row>
    <row r="18" spans="1:6" ht="15.95" customHeight="1">
      <c r="A18" s="6">
        <v>16</v>
      </c>
      <c r="B18" s="6" t="s">
        <v>1015</v>
      </c>
      <c r="C18" s="6">
        <v>2005</v>
      </c>
      <c r="D18" s="6" t="s">
        <v>993</v>
      </c>
      <c r="E18" s="18" t="s">
        <v>3609</v>
      </c>
      <c r="F18" s="6">
        <v>1</v>
      </c>
    </row>
    <row r="19" spans="1:6" ht="15.95" customHeight="1">
      <c r="A19" s="6">
        <v>17</v>
      </c>
      <c r="B19" s="6" t="s">
        <v>1015</v>
      </c>
      <c r="C19" s="6">
        <v>2005</v>
      </c>
      <c r="D19" s="6" t="s">
        <v>994</v>
      </c>
      <c r="E19" s="18" t="s">
        <v>3609</v>
      </c>
      <c r="F19" s="6">
        <v>1</v>
      </c>
    </row>
    <row r="20" spans="1:6" ht="15.95" customHeight="1">
      <c r="A20" s="6">
        <v>18</v>
      </c>
      <c r="B20" s="6" t="s">
        <v>1015</v>
      </c>
      <c r="C20" s="6">
        <v>2005</v>
      </c>
      <c r="D20" s="6" t="s">
        <v>995</v>
      </c>
      <c r="E20" s="18" t="s">
        <v>3609</v>
      </c>
      <c r="F20" s="6">
        <v>1</v>
      </c>
    </row>
    <row r="21" spans="1:6" ht="15.95" customHeight="1">
      <c r="A21" s="6">
        <v>19</v>
      </c>
      <c r="B21" s="6" t="s">
        <v>1015</v>
      </c>
      <c r="C21" s="6">
        <v>2005</v>
      </c>
      <c r="D21" s="6" t="s">
        <v>996</v>
      </c>
      <c r="E21" s="18" t="s">
        <v>3609</v>
      </c>
      <c r="F21" s="6">
        <v>1</v>
      </c>
    </row>
    <row r="22" spans="1:6" ht="15.95" customHeight="1">
      <c r="A22" s="6">
        <v>20</v>
      </c>
      <c r="B22" s="6" t="s">
        <v>1015</v>
      </c>
      <c r="C22" s="6">
        <v>2005</v>
      </c>
      <c r="D22" s="6" t="s">
        <v>997</v>
      </c>
      <c r="E22" s="18" t="s">
        <v>3609</v>
      </c>
      <c r="F22" s="6">
        <v>1</v>
      </c>
    </row>
    <row r="23" spans="1:6" ht="15.95" customHeight="1">
      <c r="A23" s="6">
        <v>21</v>
      </c>
      <c r="B23" s="6" t="s">
        <v>1015</v>
      </c>
      <c r="C23" s="6">
        <v>2005</v>
      </c>
      <c r="D23" s="6" t="s">
        <v>998</v>
      </c>
      <c r="E23" s="18" t="s">
        <v>3609</v>
      </c>
      <c r="F23" s="6">
        <v>1</v>
      </c>
    </row>
    <row r="24" spans="1:6" ht="15.95" customHeight="1">
      <c r="A24" s="6">
        <v>22</v>
      </c>
      <c r="B24" s="6" t="s">
        <v>1015</v>
      </c>
      <c r="C24" s="6">
        <v>2005</v>
      </c>
      <c r="D24" s="6" t="s">
        <v>999</v>
      </c>
      <c r="E24" s="18" t="s">
        <v>3609</v>
      </c>
      <c r="F24" s="6">
        <v>1</v>
      </c>
    </row>
    <row r="25" spans="1:6" ht="15.95" customHeight="1">
      <c r="A25" s="6">
        <v>23</v>
      </c>
      <c r="B25" s="6" t="s">
        <v>1015</v>
      </c>
      <c r="C25" s="6">
        <v>2005</v>
      </c>
      <c r="D25" s="6" t="s">
        <v>1000</v>
      </c>
      <c r="E25" s="18" t="s">
        <v>3609</v>
      </c>
      <c r="F25" s="6">
        <v>1</v>
      </c>
    </row>
    <row r="26" spans="1:6" ht="15.95" customHeight="1">
      <c r="A26" s="6">
        <v>24</v>
      </c>
      <c r="B26" s="6" t="s">
        <v>1015</v>
      </c>
      <c r="C26" s="6">
        <v>2005</v>
      </c>
      <c r="D26" s="6" t="s">
        <v>1001</v>
      </c>
      <c r="E26" s="18" t="s">
        <v>3609</v>
      </c>
      <c r="F26" s="6">
        <v>1</v>
      </c>
    </row>
    <row r="27" spans="1:6" ht="15.95" customHeight="1">
      <c r="A27" s="6">
        <v>25</v>
      </c>
      <c r="B27" s="6" t="s">
        <v>1015</v>
      </c>
      <c r="C27" s="6">
        <v>2005</v>
      </c>
      <c r="D27" s="6" t="s">
        <v>1002</v>
      </c>
      <c r="E27" s="18" t="s">
        <v>3609</v>
      </c>
      <c r="F27" s="6">
        <v>1</v>
      </c>
    </row>
    <row r="28" spans="1:6" ht="15.95" customHeight="1">
      <c r="A28" s="6">
        <v>26</v>
      </c>
      <c r="B28" s="6" t="s">
        <v>1015</v>
      </c>
      <c r="C28" s="6">
        <v>2005</v>
      </c>
      <c r="D28" s="6" t="s">
        <v>1003</v>
      </c>
      <c r="E28" s="18" t="s">
        <v>3609</v>
      </c>
      <c r="F28" s="6">
        <v>1</v>
      </c>
    </row>
    <row r="29" spans="1:6" ht="15.95" customHeight="1">
      <c r="A29" s="6">
        <v>27</v>
      </c>
      <c r="B29" s="6" t="s">
        <v>1015</v>
      </c>
      <c r="C29" s="6">
        <v>2005</v>
      </c>
      <c r="D29" s="6" t="s">
        <v>1004</v>
      </c>
      <c r="E29" s="18" t="s">
        <v>3609</v>
      </c>
      <c r="F29" s="6">
        <v>1</v>
      </c>
    </row>
    <row r="30" spans="1:6" ht="15.95" customHeight="1">
      <c r="A30" s="6">
        <v>28</v>
      </c>
      <c r="B30" s="6" t="s">
        <v>1015</v>
      </c>
      <c r="C30" s="6">
        <v>2005</v>
      </c>
      <c r="D30" s="6" t="s">
        <v>1005</v>
      </c>
      <c r="E30" s="18" t="s">
        <v>3609</v>
      </c>
      <c r="F30" s="6">
        <v>1</v>
      </c>
    </row>
    <row r="31" spans="1:6" ht="15.95" customHeight="1">
      <c r="A31" s="6">
        <v>29</v>
      </c>
      <c r="B31" s="6" t="s">
        <v>1015</v>
      </c>
      <c r="C31" s="6">
        <v>2005</v>
      </c>
      <c r="D31" s="6" t="s">
        <v>1006</v>
      </c>
      <c r="E31" s="18" t="s">
        <v>3609</v>
      </c>
      <c r="F31" s="6">
        <v>1</v>
      </c>
    </row>
    <row r="32" spans="1:6" ht="15.95" customHeight="1">
      <c r="A32" s="6">
        <v>30</v>
      </c>
      <c r="B32" s="6" t="s">
        <v>1015</v>
      </c>
      <c r="C32" s="25">
        <v>2005</v>
      </c>
      <c r="D32" s="25" t="s">
        <v>4178</v>
      </c>
      <c r="E32" s="20" t="s">
        <v>4103</v>
      </c>
      <c r="F32" s="6">
        <v>1</v>
      </c>
    </row>
    <row r="33" spans="1:6" ht="15.95" customHeight="1">
      <c r="A33" s="6">
        <v>31</v>
      </c>
      <c r="B33" s="6" t="s">
        <v>1015</v>
      </c>
      <c r="C33" s="20">
        <v>2005</v>
      </c>
      <c r="D33" s="20" t="s">
        <v>4179</v>
      </c>
      <c r="E33" s="20" t="s">
        <v>4103</v>
      </c>
      <c r="F33" s="6">
        <v>1</v>
      </c>
    </row>
    <row r="34" spans="1:6" ht="15.95" customHeight="1">
      <c r="A34" s="6">
        <v>32</v>
      </c>
      <c r="B34" s="32" t="s">
        <v>1015</v>
      </c>
      <c r="C34" s="24">
        <v>2005</v>
      </c>
      <c r="D34" s="24" t="s">
        <v>4375</v>
      </c>
      <c r="E34" s="24" t="s">
        <v>4376</v>
      </c>
      <c r="F34" s="6">
        <v>1</v>
      </c>
    </row>
    <row r="35" spans="1:6" ht="15.95" customHeight="1">
      <c r="A35" s="6">
        <v>33</v>
      </c>
      <c r="B35" s="32" t="s">
        <v>1015</v>
      </c>
      <c r="C35" s="24">
        <v>2005</v>
      </c>
      <c r="D35" s="24" t="s">
        <v>4377</v>
      </c>
      <c r="E35" s="24" t="s">
        <v>4376</v>
      </c>
      <c r="F35" s="6">
        <v>1</v>
      </c>
    </row>
    <row r="36" spans="1:6" ht="15.95" customHeight="1">
      <c r="A36" s="6">
        <v>34</v>
      </c>
      <c r="B36" s="32" t="s">
        <v>1015</v>
      </c>
      <c r="C36" s="24">
        <v>2005</v>
      </c>
      <c r="D36" s="24" t="s">
        <v>4378</v>
      </c>
      <c r="E36" s="24" t="s">
        <v>4376</v>
      </c>
      <c r="F36" s="6">
        <v>1</v>
      </c>
    </row>
    <row r="37" spans="1:6" ht="15.95" customHeight="1">
      <c r="A37" s="6">
        <v>35</v>
      </c>
      <c r="B37" s="32" t="s">
        <v>1015</v>
      </c>
      <c r="C37" s="24">
        <v>2005</v>
      </c>
      <c r="D37" s="24" t="s">
        <v>4379</v>
      </c>
      <c r="E37" s="24" t="s">
        <v>4376</v>
      </c>
      <c r="F37" s="6">
        <v>1</v>
      </c>
    </row>
    <row r="38" spans="1:6" ht="15.95" customHeight="1">
      <c r="A38" s="6">
        <v>36</v>
      </c>
      <c r="B38" s="6" t="s">
        <v>1015</v>
      </c>
      <c r="C38" s="6">
        <v>2006</v>
      </c>
      <c r="D38" s="6" t="s">
        <v>1007</v>
      </c>
      <c r="E38" s="18" t="s">
        <v>3569</v>
      </c>
      <c r="F38" s="6">
        <v>1</v>
      </c>
    </row>
    <row r="39" spans="1:6" ht="15.95" customHeight="1">
      <c r="A39" s="6">
        <v>37</v>
      </c>
      <c r="B39" s="6" t="s">
        <v>1015</v>
      </c>
      <c r="C39" s="6">
        <v>2006</v>
      </c>
      <c r="D39" s="6" t="s">
        <v>1008</v>
      </c>
      <c r="E39" s="18" t="s">
        <v>1009</v>
      </c>
      <c r="F39" s="6">
        <v>1</v>
      </c>
    </row>
    <row r="40" spans="1:6" ht="15.95" customHeight="1">
      <c r="A40" s="6">
        <v>38</v>
      </c>
      <c r="B40" s="6" t="s">
        <v>1015</v>
      </c>
      <c r="C40" s="25">
        <v>2007</v>
      </c>
      <c r="D40" s="25" t="s">
        <v>4174</v>
      </c>
      <c r="E40" s="18" t="s">
        <v>39</v>
      </c>
      <c r="F40" s="6">
        <v>1</v>
      </c>
    </row>
    <row r="41" spans="1:6" ht="15.95" customHeight="1">
      <c r="A41" s="6">
        <v>39</v>
      </c>
      <c r="B41" s="32" t="s">
        <v>1015</v>
      </c>
      <c r="C41" s="24">
        <v>2007</v>
      </c>
      <c r="D41" s="24" t="s">
        <v>4900</v>
      </c>
      <c r="E41" s="24" t="s">
        <v>4899</v>
      </c>
      <c r="F41" s="6">
        <v>1</v>
      </c>
    </row>
    <row r="42" spans="1:6" ht="15.95" customHeight="1">
      <c r="A42" s="6">
        <v>40</v>
      </c>
      <c r="B42" s="6" t="s">
        <v>1015</v>
      </c>
      <c r="C42" s="6">
        <v>2008</v>
      </c>
      <c r="D42" s="6" t="s">
        <v>969</v>
      </c>
      <c r="E42" s="18" t="s">
        <v>1009</v>
      </c>
      <c r="F42" s="6">
        <v>1</v>
      </c>
    </row>
    <row r="43" spans="1:6" ht="15.95" customHeight="1">
      <c r="A43" s="6">
        <v>41</v>
      </c>
      <c r="B43" s="6" t="s">
        <v>1015</v>
      </c>
      <c r="C43" s="6">
        <v>2009</v>
      </c>
      <c r="D43" s="6" t="s">
        <v>1010</v>
      </c>
      <c r="E43" s="18" t="s">
        <v>3642</v>
      </c>
      <c r="F43" s="6">
        <v>1</v>
      </c>
    </row>
    <row r="44" spans="1:6" ht="15.95" customHeight="1">
      <c r="A44" s="6">
        <v>42</v>
      </c>
      <c r="B44" s="6" t="s">
        <v>1015</v>
      </c>
      <c r="C44" s="25">
        <v>2011</v>
      </c>
      <c r="D44" s="25" t="s">
        <v>4175</v>
      </c>
      <c r="E44" s="18" t="s">
        <v>39</v>
      </c>
      <c r="F44" s="6">
        <v>1</v>
      </c>
    </row>
    <row r="45" spans="1:6" ht="15.95" customHeight="1">
      <c r="A45" s="6">
        <v>43</v>
      </c>
      <c r="B45" s="6" t="s">
        <v>1015</v>
      </c>
      <c r="C45" s="25">
        <v>2011</v>
      </c>
      <c r="D45" s="25" t="s">
        <v>4176</v>
      </c>
      <c r="E45" s="18" t="s">
        <v>39</v>
      </c>
      <c r="F45" s="6">
        <v>1</v>
      </c>
    </row>
    <row r="46" spans="1:6" ht="15.95" customHeight="1">
      <c r="A46" s="6">
        <v>44</v>
      </c>
      <c r="B46" s="6" t="s">
        <v>1015</v>
      </c>
      <c r="C46" s="25">
        <v>2014</v>
      </c>
      <c r="D46" s="25" t="s">
        <v>4165</v>
      </c>
      <c r="E46" s="18" t="s">
        <v>4040</v>
      </c>
      <c r="F46" s="6">
        <v>1</v>
      </c>
    </row>
    <row r="47" spans="1:6" ht="15.95" customHeight="1">
      <c r="A47" s="6">
        <v>45</v>
      </c>
      <c r="B47" s="6" t="s">
        <v>1015</v>
      </c>
      <c r="C47" s="25">
        <v>2014</v>
      </c>
      <c r="D47" s="25" t="s">
        <v>4166</v>
      </c>
      <c r="E47" s="18" t="s">
        <v>4040</v>
      </c>
      <c r="F47" s="6">
        <v>1</v>
      </c>
    </row>
    <row r="48" spans="1:6" ht="15.95" customHeight="1">
      <c r="A48" s="6">
        <v>46</v>
      </c>
      <c r="B48" s="6" t="s">
        <v>1015</v>
      </c>
      <c r="C48" s="25">
        <v>2014</v>
      </c>
      <c r="D48" s="25" t="s">
        <v>4167</v>
      </c>
      <c r="E48" s="18" t="s">
        <v>4040</v>
      </c>
      <c r="F48" s="6">
        <v>1</v>
      </c>
    </row>
    <row r="49" spans="1:6" ht="15.95" customHeight="1">
      <c r="A49" s="6">
        <v>47</v>
      </c>
      <c r="B49" s="6" t="s">
        <v>1015</v>
      </c>
      <c r="C49" s="20">
        <v>2014</v>
      </c>
      <c r="D49" s="20" t="s">
        <v>4070</v>
      </c>
      <c r="E49" s="20" t="s">
        <v>4103</v>
      </c>
      <c r="F49" s="6">
        <v>1</v>
      </c>
    </row>
    <row r="50" spans="1:6" ht="15.95" customHeight="1">
      <c r="A50" s="6">
        <v>48</v>
      </c>
      <c r="B50" s="6" t="s">
        <v>1015</v>
      </c>
      <c r="C50" s="25">
        <v>2015</v>
      </c>
      <c r="D50" s="25" t="s">
        <v>4168</v>
      </c>
      <c r="E50" s="18" t="s">
        <v>284</v>
      </c>
      <c r="F50" s="6">
        <v>1</v>
      </c>
    </row>
    <row r="51" spans="1:6" ht="15.95" customHeight="1">
      <c r="A51" s="6">
        <v>49</v>
      </c>
      <c r="B51" s="6" t="s">
        <v>1015</v>
      </c>
      <c r="C51" s="25">
        <v>2015</v>
      </c>
      <c r="D51" s="25" t="s">
        <v>4169</v>
      </c>
      <c r="E51" s="18" t="s">
        <v>284</v>
      </c>
      <c r="F51" s="6">
        <v>1</v>
      </c>
    </row>
    <row r="52" spans="1:6" ht="15.95" customHeight="1">
      <c r="A52" s="6">
        <v>50</v>
      </c>
      <c r="B52" s="6" t="s">
        <v>1015</v>
      </c>
      <c r="C52" s="25">
        <v>2015</v>
      </c>
      <c r="D52" s="25" t="s">
        <v>4170</v>
      </c>
      <c r="E52" s="18" t="s">
        <v>284</v>
      </c>
      <c r="F52" s="6">
        <v>1</v>
      </c>
    </row>
    <row r="53" spans="1:6" ht="15.95" customHeight="1">
      <c r="A53" s="6">
        <v>51</v>
      </c>
      <c r="B53" s="6" t="s">
        <v>1015</v>
      </c>
      <c r="C53" s="25">
        <v>2016</v>
      </c>
      <c r="D53" s="25" t="s">
        <v>4171</v>
      </c>
      <c r="E53" s="18" t="s">
        <v>284</v>
      </c>
      <c r="F53" s="6">
        <v>1</v>
      </c>
    </row>
    <row r="54" spans="1:6" ht="15.95" customHeight="1">
      <c r="A54" s="6">
        <v>52</v>
      </c>
      <c r="B54" s="6" t="s">
        <v>1015</v>
      </c>
      <c r="C54" s="20">
        <v>2016</v>
      </c>
      <c r="D54" s="20" t="s">
        <v>4177</v>
      </c>
      <c r="E54" s="20" t="s">
        <v>4078</v>
      </c>
      <c r="F54" s="6">
        <v>1</v>
      </c>
    </row>
    <row r="55" spans="1:6" ht="15.95" customHeight="1">
      <c r="A55" s="6">
        <v>53</v>
      </c>
      <c r="B55" s="6" t="s">
        <v>1015</v>
      </c>
      <c r="C55" s="18">
        <v>2016</v>
      </c>
      <c r="D55" s="18" t="s">
        <v>4177</v>
      </c>
      <c r="E55" s="20" t="s">
        <v>4103</v>
      </c>
      <c r="F55" s="6">
        <v>1</v>
      </c>
    </row>
    <row r="56" spans="1:6" ht="15.95" customHeight="1">
      <c r="A56" s="6">
        <v>54</v>
      </c>
      <c r="B56" s="6" t="s">
        <v>1015</v>
      </c>
      <c r="C56" s="25">
        <v>2017</v>
      </c>
      <c r="D56" s="25" t="s">
        <v>4172</v>
      </c>
      <c r="E56" s="18" t="s">
        <v>284</v>
      </c>
      <c r="F56" s="6">
        <v>1</v>
      </c>
    </row>
    <row r="57" spans="1:6" ht="15.95" customHeight="1">
      <c r="A57" s="6">
        <v>55</v>
      </c>
      <c r="B57" s="6" t="s">
        <v>1015</v>
      </c>
      <c r="C57" s="25">
        <v>2017</v>
      </c>
      <c r="D57" s="25" t="s">
        <v>4169</v>
      </c>
      <c r="E57" s="18" t="s">
        <v>284</v>
      </c>
      <c r="F57" s="6">
        <v>1</v>
      </c>
    </row>
    <row r="58" spans="1:6" ht="15.95" customHeight="1">
      <c r="A58" s="6">
        <v>56</v>
      </c>
      <c r="B58" s="6" t="s">
        <v>1015</v>
      </c>
      <c r="C58" s="25">
        <v>2017</v>
      </c>
      <c r="D58" s="25" t="s">
        <v>4170</v>
      </c>
      <c r="E58" s="18" t="s">
        <v>284</v>
      </c>
      <c r="F58" s="6">
        <v>1</v>
      </c>
    </row>
    <row r="59" spans="1:6" ht="15.95" customHeight="1">
      <c r="A59" s="6">
        <v>57</v>
      </c>
      <c r="B59" s="6" t="s">
        <v>1015</v>
      </c>
      <c r="C59" s="25">
        <v>2017</v>
      </c>
      <c r="D59" s="25" t="s">
        <v>4173</v>
      </c>
      <c r="E59" s="18" t="s">
        <v>284</v>
      </c>
      <c r="F59" s="6">
        <v>1</v>
      </c>
    </row>
    <row r="60" spans="1:6" ht="15.95" customHeight="1">
      <c r="A60" s="6">
        <v>58</v>
      </c>
      <c r="B60" s="6" t="s">
        <v>1015</v>
      </c>
      <c r="C60" s="6" t="s">
        <v>1012</v>
      </c>
      <c r="D60" s="6" t="s">
        <v>1011</v>
      </c>
      <c r="E60" s="18" t="s">
        <v>3609</v>
      </c>
      <c r="F60" s="6">
        <v>1</v>
      </c>
    </row>
    <row r="61" spans="1:6" ht="15.95" customHeight="1">
      <c r="A61" s="6">
        <v>59</v>
      </c>
      <c r="B61" s="32" t="s">
        <v>1015</v>
      </c>
      <c r="C61" s="6" t="s">
        <v>4912</v>
      </c>
      <c r="D61" s="24" t="s">
        <v>4913</v>
      </c>
      <c r="E61" s="24" t="s">
        <v>4899</v>
      </c>
      <c r="F61" s="6">
        <v>1</v>
      </c>
    </row>
    <row r="62" spans="1:6" ht="15.95" customHeight="1">
      <c r="A62" s="6">
        <v>60</v>
      </c>
      <c r="B62" s="32" t="s">
        <v>1015</v>
      </c>
      <c r="C62" s="6" t="s">
        <v>4905</v>
      </c>
      <c r="D62" s="24" t="s">
        <v>4909</v>
      </c>
      <c r="E62" s="24" t="s">
        <v>4899</v>
      </c>
      <c r="F62" s="6">
        <v>1</v>
      </c>
    </row>
    <row r="63" spans="1:6" ht="15.95" customHeight="1">
      <c r="A63" s="6">
        <v>61</v>
      </c>
      <c r="B63" s="32" t="s">
        <v>1015</v>
      </c>
      <c r="C63" s="6" t="s">
        <v>4904</v>
      </c>
      <c r="D63" s="24" t="s">
        <v>4908</v>
      </c>
      <c r="E63" s="24" t="s">
        <v>4899</v>
      </c>
      <c r="F63" s="6">
        <v>1</v>
      </c>
    </row>
    <row r="64" spans="1:6" ht="15.95" customHeight="1">
      <c r="A64" s="6">
        <v>62</v>
      </c>
      <c r="B64" s="32" t="s">
        <v>1015</v>
      </c>
      <c r="C64" s="6" t="s">
        <v>4897</v>
      </c>
      <c r="D64" s="24" t="s">
        <v>4898</v>
      </c>
      <c r="E64" s="24" t="s">
        <v>4899</v>
      </c>
      <c r="F64" s="6">
        <v>1</v>
      </c>
    </row>
    <row r="65" spans="1:6" ht="15.95" customHeight="1">
      <c r="A65" s="6">
        <v>63</v>
      </c>
      <c r="B65" s="32" t="s">
        <v>1015</v>
      </c>
      <c r="C65" s="6" t="s">
        <v>4910</v>
      </c>
      <c r="D65" s="24" t="s">
        <v>4911</v>
      </c>
      <c r="E65" s="24" t="s">
        <v>4899</v>
      </c>
      <c r="F65" s="6">
        <v>1</v>
      </c>
    </row>
    <row r="66" spans="1:6" ht="15.95" customHeight="1">
      <c r="A66" s="6">
        <v>64</v>
      </c>
      <c r="B66" s="32" t="s">
        <v>1015</v>
      </c>
      <c r="C66" s="6" t="s">
        <v>4903</v>
      </c>
      <c r="D66" s="24" t="s">
        <v>4906</v>
      </c>
      <c r="E66" s="24" t="s">
        <v>4899</v>
      </c>
      <c r="F66" s="6">
        <v>1</v>
      </c>
    </row>
    <row r="67" spans="1:6" ht="15.95" customHeight="1">
      <c r="A67" s="6">
        <v>65</v>
      </c>
      <c r="B67" s="32" t="s">
        <v>1015</v>
      </c>
      <c r="C67" s="6" t="s">
        <v>4903</v>
      </c>
      <c r="D67" s="24" t="s">
        <v>4907</v>
      </c>
      <c r="E67" s="24" t="s">
        <v>4899</v>
      </c>
      <c r="F67" s="6">
        <v>1</v>
      </c>
    </row>
    <row r="68" spans="1:6" ht="15.95" customHeight="1">
      <c r="A68" s="6">
        <v>66</v>
      </c>
      <c r="B68" s="6" t="s">
        <v>1015</v>
      </c>
      <c r="C68" s="6" t="s">
        <v>4896</v>
      </c>
      <c r="D68" s="6" t="s">
        <v>1013</v>
      </c>
      <c r="E68" s="18" t="s">
        <v>3609</v>
      </c>
      <c r="F68" s="6">
        <v>8</v>
      </c>
    </row>
    <row r="69" spans="1:6" ht="15.95" customHeight="1">
      <c r="A69" s="6">
        <v>67</v>
      </c>
      <c r="B69" s="32" t="s">
        <v>1015</v>
      </c>
      <c r="C69" s="6" t="s">
        <v>4901</v>
      </c>
      <c r="D69" s="24" t="s">
        <v>4902</v>
      </c>
      <c r="E69" s="24" t="s">
        <v>4899</v>
      </c>
      <c r="F69" s="6">
        <v>1</v>
      </c>
    </row>
    <row r="70" spans="1:6" ht="15.95" customHeight="1">
      <c r="A70" s="6">
        <v>68</v>
      </c>
      <c r="B70" s="32" t="s">
        <v>1015</v>
      </c>
      <c r="C70" s="6">
        <v>2017</v>
      </c>
      <c r="D70" s="6" t="s">
        <v>13003</v>
      </c>
      <c r="E70" s="18" t="s">
        <v>13008</v>
      </c>
      <c r="F70" s="6">
        <v>1</v>
      </c>
    </row>
    <row r="71" spans="1:6" ht="15.95" customHeight="1">
      <c r="A71" s="2"/>
      <c r="B71" s="29"/>
      <c r="C71" s="2"/>
      <c r="D71" s="2"/>
      <c r="E71" s="3"/>
      <c r="F71" s="2">
        <f>SUM(F3:F70)</f>
        <v>75</v>
      </c>
    </row>
    <row r="72" spans="1:6" ht="15.95" customHeight="1">
      <c r="A72" s="2"/>
      <c r="B72" s="29"/>
      <c r="C72" s="2"/>
      <c r="D72" s="2"/>
      <c r="E72" s="3"/>
    </row>
  </sheetData>
  <autoFilter ref="A2:F71" xr:uid="{00000000-0009-0000-0000-000004000000}">
    <sortState ref="A3:F72">
      <sortCondition ref="C2:C61"/>
    </sortState>
  </autoFilter>
  <phoneticPr fontId="3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F792"/>
  <sheetViews>
    <sheetView workbookViewId="0">
      <selection activeCell="D2" sqref="D2"/>
    </sheetView>
  </sheetViews>
  <sheetFormatPr defaultRowHeight="13.5"/>
  <cols>
    <col min="1" max="1" width="6.77734375" customWidth="1"/>
    <col min="2" max="2" width="14.33203125" customWidth="1"/>
    <col min="3" max="3" width="12.77734375" customWidth="1"/>
    <col min="4" max="4" width="47.44140625" style="10" customWidth="1"/>
    <col min="5" max="5" width="8.88671875" style="3"/>
    <col min="6" max="6" width="10.33203125" style="2" customWidth="1"/>
  </cols>
  <sheetData>
    <row r="2" spans="1:6" ht="20.100000000000001" customHeight="1">
      <c r="A2" s="56" t="s">
        <v>3</v>
      </c>
      <c r="B2" s="56" t="s">
        <v>4</v>
      </c>
      <c r="C2" s="56" t="s">
        <v>6</v>
      </c>
      <c r="D2" s="56" t="s">
        <v>3686</v>
      </c>
      <c r="E2" s="56" t="s">
        <v>5</v>
      </c>
      <c r="F2" s="56" t="s">
        <v>3553</v>
      </c>
    </row>
    <row r="3" spans="1:6" ht="15.95" customHeight="1">
      <c r="A3" s="20">
        <v>1</v>
      </c>
      <c r="B3" s="20" t="s">
        <v>3554</v>
      </c>
      <c r="C3" s="74">
        <v>1994</v>
      </c>
      <c r="D3" s="74" t="s">
        <v>8355</v>
      </c>
      <c r="E3" s="74" t="s">
        <v>6051</v>
      </c>
      <c r="F3" s="74">
        <v>1</v>
      </c>
    </row>
    <row r="4" spans="1:6" ht="15.95" customHeight="1">
      <c r="A4" s="20">
        <v>2</v>
      </c>
      <c r="B4" s="20" t="s">
        <v>3554</v>
      </c>
      <c r="C4" s="74">
        <v>1994</v>
      </c>
      <c r="D4" s="74" t="s">
        <v>8355</v>
      </c>
      <c r="E4" s="74" t="s">
        <v>6051</v>
      </c>
      <c r="F4" s="74">
        <v>1</v>
      </c>
    </row>
    <row r="5" spans="1:6" ht="15.95" customHeight="1">
      <c r="A5" s="20">
        <v>3</v>
      </c>
      <c r="B5" s="20" t="s">
        <v>3554</v>
      </c>
      <c r="C5" s="24">
        <v>1995</v>
      </c>
      <c r="D5" s="24" t="s">
        <v>4051</v>
      </c>
      <c r="E5" s="20" t="s">
        <v>4008</v>
      </c>
      <c r="F5" s="20">
        <v>1</v>
      </c>
    </row>
    <row r="6" spans="1:6" ht="15.95" customHeight="1">
      <c r="A6" s="20">
        <v>4</v>
      </c>
      <c r="B6" s="20" t="s">
        <v>3554</v>
      </c>
      <c r="C6" s="20">
        <v>1997</v>
      </c>
      <c r="D6" s="20" t="s">
        <v>1178</v>
      </c>
      <c r="E6" s="20" t="s">
        <v>3561</v>
      </c>
      <c r="F6" s="20">
        <v>1</v>
      </c>
    </row>
    <row r="7" spans="1:6" ht="15.95" customHeight="1">
      <c r="A7" s="20">
        <v>5</v>
      </c>
      <c r="B7" s="20" t="s">
        <v>3554</v>
      </c>
      <c r="C7" s="20">
        <v>1999</v>
      </c>
      <c r="D7" s="20" t="s">
        <v>1179</v>
      </c>
      <c r="E7" s="20" t="s">
        <v>3561</v>
      </c>
      <c r="F7" s="20">
        <v>1</v>
      </c>
    </row>
    <row r="8" spans="1:6" ht="15.95" customHeight="1">
      <c r="A8" s="20">
        <v>6</v>
      </c>
      <c r="B8" s="20" t="s">
        <v>3554</v>
      </c>
      <c r="C8" s="24">
        <v>1999</v>
      </c>
      <c r="D8" s="24" t="s">
        <v>4053</v>
      </c>
      <c r="E8" s="20" t="s">
        <v>4008</v>
      </c>
      <c r="F8" s="20">
        <v>1</v>
      </c>
    </row>
    <row r="9" spans="1:6" ht="15.95" customHeight="1">
      <c r="A9" s="20">
        <v>7</v>
      </c>
      <c r="B9" s="20" t="s">
        <v>3554</v>
      </c>
      <c r="C9" s="24">
        <v>1999</v>
      </c>
      <c r="D9" s="24" t="s">
        <v>4055</v>
      </c>
      <c r="E9" s="20" t="s">
        <v>39</v>
      </c>
      <c r="F9" s="20">
        <v>1</v>
      </c>
    </row>
    <row r="10" spans="1:6" ht="15.95" customHeight="1">
      <c r="A10" s="20">
        <v>8</v>
      </c>
      <c r="B10" s="20" t="s">
        <v>3554</v>
      </c>
      <c r="C10" s="20">
        <v>2000</v>
      </c>
      <c r="D10" s="20" t="s">
        <v>1177</v>
      </c>
      <c r="E10" s="20" t="s">
        <v>3559</v>
      </c>
      <c r="F10" s="20">
        <v>1</v>
      </c>
    </row>
    <row r="11" spans="1:6" ht="15.95" customHeight="1">
      <c r="A11" s="20">
        <v>9</v>
      </c>
      <c r="B11" s="20" t="s">
        <v>3554</v>
      </c>
      <c r="C11" s="20">
        <v>2000</v>
      </c>
      <c r="D11" s="20" t="s">
        <v>1421</v>
      </c>
      <c r="E11" s="20" t="s">
        <v>3559</v>
      </c>
      <c r="F11" s="20">
        <v>1</v>
      </c>
    </row>
    <row r="12" spans="1:6" ht="15.95" customHeight="1">
      <c r="A12" s="20">
        <v>10</v>
      </c>
      <c r="B12" s="20" t="s">
        <v>3554</v>
      </c>
      <c r="C12" s="24">
        <v>2000</v>
      </c>
      <c r="D12" s="24" t="s">
        <v>4046</v>
      </c>
      <c r="E12" s="20" t="s">
        <v>4008</v>
      </c>
      <c r="F12" s="20">
        <v>1</v>
      </c>
    </row>
    <row r="13" spans="1:6" ht="15.95" customHeight="1">
      <c r="A13" s="20">
        <v>11</v>
      </c>
      <c r="B13" s="20" t="s">
        <v>3554</v>
      </c>
      <c r="C13" s="20">
        <v>2001</v>
      </c>
      <c r="D13" s="59" t="s">
        <v>1174</v>
      </c>
      <c r="E13" s="20" t="s">
        <v>4524</v>
      </c>
      <c r="F13" s="20">
        <v>1</v>
      </c>
    </row>
    <row r="14" spans="1:6" ht="15.95" customHeight="1">
      <c r="A14" s="20">
        <v>12</v>
      </c>
      <c r="B14" s="20" t="s">
        <v>3554</v>
      </c>
      <c r="C14" s="20">
        <v>2001</v>
      </c>
      <c r="D14" s="20" t="s">
        <v>1176</v>
      </c>
      <c r="E14" s="20" t="s">
        <v>1175</v>
      </c>
      <c r="F14" s="20">
        <v>1</v>
      </c>
    </row>
    <row r="15" spans="1:6" ht="15.95" customHeight="1">
      <c r="A15" s="20">
        <v>13</v>
      </c>
      <c r="B15" s="20" t="s">
        <v>3554</v>
      </c>
      <c r="C15" s="74">
        <v>2001</v>
      </c>
      <c r="D15" s="74" t="s">
        <v>8372</v>
      </c>
      <c r="E15" s="74" t="s">
        <v>6051</v>
      </c>
      <c r="F15" s="74">
        <v>1</v>
      </c>
    </row>
    <row r="16" spans="1:6" ht="15.95" customHeight="1">
      <c r="A16" s="20">
        <v>14</v>
      </c>
      <c r="B16" s="20" t="s">
        <v>3554</v>
      </c>
      <c r="C16" s="74">
        <v>2001</v>
      </c>
      <c r="D16" s="74" t="s">
        <v>8372</v>
      </c>
      <c r="E16" s="74" t="s">
        <v>6051</v>
      </c>
      <c r="F16" s="74">
        <v>1</v>
      </c>
    </row>
    <row r="17" spans="1:6" ht="15.95" customHeight="1">
      <c r="A17" s="20">
        <v>15</v>
      </c>
      <c r="B17" s="20" t="s">
        <v>3554</v>
      </c>
      <c r="C17" s="20">
        <v>2002</v>
      </c>
      <c r="D17" s="20" t="s">
        <v>1190</v>
      </c>
      <c r="E17" s="20" t="s">
        <v>3559</v>
      </c>
      <c r="F17" s="20">
        <v>1</v>
      </c>
    </row>
    <row r="18" spans="1:6" ht="15.95" customHeight="1">
      <c r="A18" s="20">
        <v>16</v>
      </c>
      <c r="B18" s="20" t="s">
        <v>3554</v>
      </c>
      <c r="C18" s="20">
        <v>2002</v>
      </c>
      <c r="D18" s="20" t="s">
        <v>1180</v>
      </c>
      <c r="E18" s="20" t="s">
        <v>3559</v>
      </c>
      <c r="F18" s="20">
        <v>1</v>
      </c>
    </row>
    <row r="19" spans="1:6" ht="15.95" customHeight="1">
      <c r="A19" s="20">
        <v>17</v>
      </c>
      <c r="B19" s="20" t="s">
        <v>3554</v>
      </c>
      <c r="C19" s="20">
        <v>2002</v>
      </c>
      <c r="D19" s="20" t="s">
        <v>1181</v>
      </c>
      <c r="E19" s="20" t="s">
        <v>3559</v>
      </c>
      <c r="F19" s="20">
        <v>1</v>
      </c>
    </row>
    <row r="20" spans="1:6" ht="15.95" customHeight="1">
      <c r="A20" s="20">
        <v>18</v>
      </c>
      <c r="B20" s="20" t="s">
        <v>3554</v>
      </c>
      <c r="C20" s="20">
        <v>2002</v>
      </c>
      <c r="D20" s="20" t="s">
        <v>1182</v>
      </c>
      <c r="E20" s="20" t="s">
        <v>3559</v>
      </c>
      <c r="F20" s="20">
        <v>1</v>
      </c>
    </row>
    <row r="21" spans="1:6" ht="15.95" customHeight="1">
      <c r="A21" s="20">
        <v>19</v>
      </c>
      <c r="B21" s="20" t="s">
        <v>3554</v>
      </c>
      <c r="C21" s="20">
        <v>2002</v>
      </c>
      <c r="D21" s="20" t="s">
        <v>1183</v>
      </c>
      <c r="E21" s="20" t="s">
        <v>3559</v>
      </c>
      <c r="F21" s="20">
        <v>1</v>
      </c>
    </row>
    <row r="22" spans="1:6" ht="15.95" customHeight="1">
      <c r="A22" s="20">
        <v>20</v>
      </c>
      <c r="B22" s="20" t="s">
        <v>3554</v>
      </c>
      <c r="C22" s="20">
        <v>2002</v>
      </c>
      <c r="D22" s="20" t="s">
        <v>1184</v>
      </c>
      <c r="E22" s="20" t="s">
        <v>3597</v>
      </c>
      <c r="F22" s="20">
        <v>1</v>
      </c>
    </row>
    <row r="23" spans="1:6" ht="15.95" customHeight="1">
      <c r="A23" s="20">
        <v>21</v>
      </c>
      <c r="B23" s="20" t="s">
        <v>3554</v>
      </c>
      <c r="C23" s="20">
        <v>2002</v>
      </c>
      <c r="D23" s="20" t="s">
        <v>1185</v>
      </c>
      <c r="E23" s="20" t="s">
        <v>3559</v>
      </c>
      <c r="F23" s="20">
        <v>1</v>
      </c>
    </row>
    <row r="24" spans="1:6" ht="15.95" customHeight="1">
      <c r="A24" s="20">
        <v>22</v>
      </c>
      <c r="B24" s="20" t="s">
        <v>3554</v>
      </c>
      <c r="C24" s="20">
        <v>2002</v>
      </c>
      <c r="D24" s="20" t="s">
        <v>1186</v>
      </c>
      <c r="E24" s="20" t="s">
        <v>3559</v>
      </c>
      <c r="F24" s="20">
        <v>1</v>
      </c>
    </row>
    <row r="25" spans="1:6" ht="15.95" customHeight="1">
      <c r="A25" s="20">
        <v>23</v>
      </c>
      <c r="B25" s="20" t="s">
        <v>3554</v>
      </c>
      <c r="C25" s="20">
        <v>2002</v>
      </c>
      <c r="D25" s="20" t="s">
        <v>1187</v>
      </c>
      <c r="E25" s="20" t="s">
        <v>3559</v>
      </c>
      <c r="F25" s="20">
        <v>1</v>
      </c>
    </row>
    <row r="26" spans="1:6" ht="15.95" customHeight="1">
      <c r="A26" s="20">
        <v>24</v>
      </c>
      <c r="B26" s="20" t="s">
        <v>3554</v>
      </c>
      <c r="C26" s="20">
        <v>2002</v>
      </c>
      <c r="D26" s="20" t="s">
        <v>1189</v>
      </c>
      <c r="E26" s="20" t="s">
        <v>3559</v>
      </c>
      <c r="F26" s="20">
        <v>1</v>
      </c>
    </row>
    <row r="27" spans="1:6" ht="15.95" customHeight="1">
      <c r="A27" s="20">
        <v>25</v>
      </c>
      <c r="B27" s="20" t="s">
        <v>3554</v>
      </c>
      <c r="C27" s="20">
        <v>2002</v>
      </c>
      <c r="D27" s="20" t="s">
        <v>1191</v>
      </c>
      <c r="E27" s="20" t="s">
        <v>3559</v>
      </c>
      <c r="F27" s="20">
        <v>1</v>
      </c>
    </row>
    <row r="28" spans="1:6" ht="15.95" customHeight="1">
      <c r="A28" s="20">
        <v>26</v>
      </c>
      <c r="B28" s="20" t="s">
        <v>3554</v>
      </c>
      <c r="C28" s="20">
        <v>2002</v>
      </c>
      <c r="D28" s="20" t="s">
        <v>1192</v>
      </c>
      <c r="E28" s="20" t="s">
        <v>3559</v>
      </c>
      <c r="F28" s="20">
        <v>1</v>
      </c>
    </row>
    <row r="29" spans="1:6" ht="15.95" customHeight="1">
      <c r="A29" s="20">
        <v>27</v>
      </c>
      <c r="B29" s="20" t="s">
        <v>3554</v>
      </c>
      <c r="C29" s="20">
        <v>2002</v>
      </c>
      <c r="D29" s="20" t="s">
        <v>1193</v>
      </c>
      <c r="E29" s="20" t="s">
        <v>3559</v>
      </c>
      <c r="F29" s="20">
        <v>1</v>
      </c>
    </row>
    <row r="30" spans="1:6" ht="15.95" customHeight="1">
      <c r="A30" s="20">
        <v>28</v>
      </c>
      <c r="B30" s="20" t="s">
        <v>3554</v>
      </c>
      <c r="C30" s="20">
        <v>2002</v>
      </c>
      <c r="D30" s="24" t="s">
        <v>4045</v>
      </c>
      <c r="E30" s="20" t="s">
        <v>39</v>
      </c>
      <c r="F30" s="20">
        <v>1</v>
      </c>
    </row>
    <row r="31" spans="1:6" ht="15.95" customHeight="1">
      <c r="A31" s="20">
        <v>29</v>
      </c>
      <c r="B31" s="20" t="s">
        <v>3554</v>
      </c>
      <c r="C31" s="24">
        <v>2002</v>
      </c>
      <c r="D31" s="24" t="s">
        <v>4049</v>
      </c>
      <c r="E31" s="20" t="s">
        <v>4008</v>
      </c>
      <c r="F31" s="20">
        <v>1</v>
      </c>
    </row>
    <row r="32" spans="1:6" ht="15.95" customHeight="1">
      <c r="A32" s="20">
        <v>30</v>
      </c>
      <c r="B32" s="20" t="s">
        <v>3554</v>
      </c>
      <c r="C32" s="24">
        <v>2002</v>
      </c>
      <c r="D32" s="24" t="s">
        <v>4050</v>
      </c>
      <c r="E32" s="20" t="s">
        <v>4008</v>
      </c>
      <c r="F32" s="20">
        <v>1</v>
      </c>
    </row>
    <row r="33" spans="1:6" ht="15.95" customHeight="1">
      <c r="A33" s="20">
        <v>31</v>
      </c>
      <c r="B33" s="20" t="s">
        <v>3554</v>
      </c>
      <c r="C33" s="24">
        <v>2002</v>
      </c>
      <c r="D33" s="24" t="s">
        <v>4052</v>
      </c>
      <c r="E33" s="20" t="s">
        <v>4008</v>
      </c>
      <c r="F33" s="20">
        <v>1</v>
      </c>
    </row>
    <row r="34" spans="1:6" ht="15.95" customHeight="1">
      <c r="A34" s="20">
        <v>32</v>
      </c>
      <c r="B34" s="20" t="s">
        <v>3554</v>
      </c>
      <c r="C34" s="24">
        <v>2002</v>
      </c>
      <c r="D34" s="24" t="s">
        <v>4054</v>
      </c>
      <c r="E34" s="20" t="s">
        <v>39</v>
      </c>
      <c r="F34" s="20">
        <v>1</v>
      </c>
    </row>
    <row r="35" spans="1:6" ht="15.95" customHeight="1">
      <c r="A35" s="20">
        <v>33</v>
      </c>
      <c r="B35" s="20" t="s">
        <v>3554</v>
      </c>
      <c r="C35" s="24">
        <v>2002</v>
      </c>
      <c r="D35" s="24" t="s">
        <v>4056</v>
      </c>
      <c r="E35" s="20" t="s">
        <v>39</v>
      </c>
      <c r="F35" s="20">
        <v>1</v>
      </c>
    </row>
    <row r="36" spans="1:6" ht="15.95" customHeight="1">
      <c r="A36" s="20">
        <v>34</v>
      </c>
      <c r="B36" s="20" t="s">
        <v>3554</v>
      </c>
      <c r="C36" s="74">
        <v>2002</v>
      </c>
      <c r="D36" s="74" t="s">
        <v>8371</v>
      </c>
      <c r="E36" s="74" t="s">
        <v>6051</v>
      </c>
      <c r="F36" s="74">
        <v>1</v>
      </c>
    </row>
    <row r="37" spans="1:6" ht="15.95" customHeight="1">
      <c r="A37" s="20">
        <v>35</v>
      </c>
      <c r="B37" s="20" t="s">
        <v>3554</v>
      </c>
      <c r="C37" s="48">
        <v>2002</v>
      </c>
      <c r="D37" s="48" t="s">
        <v>8374</v>
      </c>
      <c r="E37" s="48" t="s">
        <v>4038</v>
      </c>
      <c r="F37" s="48">
        <v>1</v>
      </c>
    </row>
    <row r="38" spans="1:6" ht="15.95" customHeight="1">
      <c r="A38" s="20">
        <v>36</v>
      </c>
      <c r="B38" s="20" t="s">
        <v>3554</v>
      </c>
      <c r="C38" s="48">
        <v>2002</v>
      </c>
      <c r="D38" s="48" t="s">
        <v>8375</v>
      </c>
      <c r="E38" s="48" t="s">
        <v>4038</v>
      </c>
      <c r="F38" s="48">
        <v>1</v>
      </c>
    </row>
    <row r="39" spans="1:6" ht="15.95" customHeight="1">
      <c r="A39" s="20">
        <v>37</v>
      </c>
      <c r="B39" s="20" t="s">
        <v>3554</v>
      </c>
      <c r="C39" s="74">
        <v>2002</v>
      </c>
      <c r="D39" s="74" t="s">
        <v>8371</v>
      </c>
      <c r="E39" s="74" t="s">
        <v>6051</v>
      </c>
      <c r="F39" s="74">
        <v>1</v>
      </c>
    </row>
    <row r="40" spans="1:6" ht="15.95" customHeight="1">
      <c r="A40" s="20">
        <v>38</v>
      </c>
      <c r="B40" s="20" t="s">
        <v>3554</v>
      </c>
      <c r="C40" s="48">
        <v>2002</v>
      </c>
      <c r="D40" s="48" t="s">
        <v>8374</v>
      </c>
      <c r="E40" s="48" t="s">
        <v>4038</v>
      </c>
      <c r="F40" s="48">
        <v>1</v>
      </c>
    </row>
    <row r="41" spans="1:6" ht="15.95" customHeight="1">
      <c r="A41" s="20">
        <v>39</v>
      </c>
      <c r="B41" s="20" t="s">
        <v>3554</v>
      </c>
      <c r="C41" s="48">
        <v>2002</v>
      </c>
      <c r="D41" s="48" t="s">
        <v>8375</v>
      </c>
      <c r="E41" s="48" t="s">
        <v>4038</v>
      </c>
      <c r="F41" s="48">
        <v>1</v>
      </c>
    </row>
    <row r="42" spans="1:6" ht="15.95" customHeight="1">
      <c r="A42" s="20">
        <v>40</v>
      </c>
      <c r="B42" s="20" t="s">
        <v>3554</v>
      </c>
      <c r="C42" s="20">
        <v>2003</v>
      </c>
      <c r="D42" s="20" t="s">
        <v>1194</v>
      </c>
      <c r="E42" s="20" t="s">
        <v>3559</v>
      </c>
      <c r="F42" s="20">
        <v>1</v>
      </c>
    </row>
    <row r="43" spans="1:6" ht="15.95" customHeight="1">
      <c r="A43" s="20">
        <v>41</v>
      </c>
      <c r="B43" s="20" t="s">
        <v>3554</v>
      </c>
      <c r="C43" s="20">
        <v>2003</v>
      </c>
      <c r="D43" s="20" t="s">
        <v>1195</v>
      </c>
      <c r="E43" s="20" t="s">
        <v>3559</v>
      </c>
      <c r="F43" s="20">
        <v>1</v>
      </c>
    </row>
    <row r="44" spans="1:6" ht="15.95" customHeight="1">
      <c r="A44" s="20">
        <v>42</v>
      </c>
      <c r="B44" s="20" t="s">
        <v>3554</v>
      </c>
      <c r="C44" s="20">
        <v>2003</v>
      </c>
      <c r="D44" s="20" t="s">
        <v>1196</v>
      </c>
      <c r="E44" s="20" t="s">
        <v>3597</v>
      </c>
      <c r="F44" s="20">
        <v>1</v>
      </c>
    </row>
    <row r="45" spans="1:6" ht="15.95" customHeight="1">
      <c r="A45" s="20">
        <v>43</v>
      </c>
      <c r="B45" s="20" t="s">
        <v>3554</v>
      </c>
      <c r="C45" s="20">
        <v>2003</v>
      </c>
      <c r="D45" s="20" t="s">
        <v>1197</v>
      </c>
      <c r="E45" s="20" t="s">
        <v>3597</v>
      </c>
      <c r="F45" s="20">
        <v>1</v>
      </c>
    </row>
    <row r="46" spans="1:6" ht="15.95" customHeight="1">
      <c r="A46" s="20">
        <v>44</v>
      </c>
      <c r="B46" s="20" t="s">
        <v>3554</v>
      </c>
      <c r="C46" s="20">
        <v>2003</v>
      </c>
      <c r="D46" s="20" t="s">
        <v>1198</v>
      </c>
      <c r="E46" s="20" t="s">
        <v>3559</v>
      </c>
      <c r="F46" s="20">
        <v>1</v>
      </c>
    </row>
    <row r="47" spans="1:6" ht="15.95" customHeight="1">
      <c r="A47" s="20">
        <v>45</v>
      </c>
      <c r="B47" s="20" t="s">
        <v>3554</v>
      </c>
      <c r="C47" s="20">
        <v>2003</v>
      </c>
      <c r="D47" s="20" t="s">
        <v>1201</v>
      </c>
      <c r="E47" s="20" t="s">
        <v>3559</v>
      </c>
      <c r="F47" s="20">
        <v>1</v>
      </c>
    </row>
    <row r="48" spans="1:6" ht="15.95" customHeight="1">
      <c r="A48" s="20">
        <v>46</v>
      </c>
      <c r="B48" s="20" t="s">
        <v>3554</v>
      </c>
      <c r="C48" s="20">
        <v>2003</v>
      </c>
      <c r="D48" s="20" t="s">
        <v>1202</v>
      </c>
      <c r="E48" s="20" t="s">
        <v>3597</v>
      </c>
      <c r="F48" s="20">
        <v>1</v>
      </c>
    </row>
    <row r="49" spans="1:6" ht="15.95" customHeight="1">
      <c r="A49" s="20">
        <v>47</v>
      </c>
      <c r="B49" s="20" t="s">
        <v>3554</v>
      </c>
      <c r="C49" s="20">
        <v>2003</v>
      </c>
      <c r="D49" s="20" t="s">
        <v>1203</v>
      </c>
      <c r="E49" s="20" t="s">
        <v>3597</v>
      </c>
      <c r="F49" s="20">
        <v>1</v>
      </c>
    </row>
    <row r="50" spans="1:6" ht="15.95" customHeight="1">
      <c r="A50" s="20">
        <v>48</v>
      </c>
      <c r="B50" s="20" t="s">
        <v>3554</v>
      </c>
      <c r="C50" s="20">
        <v>2003</v>
      </c>
      <c r="D50" s="20" t="s">
        <v>1190</v>
      </c>
      <c r="E50" s="20" t="s">
        <v>3559</v>
      </c>
      <c r="F50" s="20">
        <v>1</v>
      </c>
    </row>
    <row r="51" spans="1:6" ht="15.95" customHeight="1">
      <c r="A51" s="20">
        <v>49</v>
      </c>
      <c r="B51" s="20" t="s">
        <v>3554</v>
      </c>
      <c r="C51" s="20">
        <v>2003</v>
      </c>
      <c r="D51" s="20" t="s">
        <v>1204</v>
      </c>
      <c r="E51" s="20" t="s">
        <v>3559</v>
      </c>
      <c r="F51" s="20">
        <v>1</v>
      </c>
    </row>
    <row r="52" spans="1:6" ht="15.95" customHeight="1">
      <c r="A52" s="20">
        <v>50</v>
      </c>
      <c r="B52" s="20" t="s">
        <v>3554</v>
      </c>
      <c r="C52" s="20">
        <v>2003</v>
      </c>
      <c r="D52" s="20" t="s">
        <v>1201</v>
      </c>
      <c r="E52" s="20" t="s">
        <v>3559</v>
      </c>
      <c r="F52" s="20">
        <v>1</v>
      </c>
    </row>
    <row r="53" spans="1:6" ht="15.95" customHeight="1">
      <c r="A53" s="20">
        <v>51</v>
      </c>
      <c r="B53" s="20" t="s">
        <v>3554</v>
      </c>
      <c r="C53" s="20">
        <v>2003</v>
      </c>
      <c r="D53" s="20" t="s">
        <v>1205</v>
      </c>
      <c r="E53" s="20" t="s">
        <v>3559</v>
      </c>
      <c r="F53" s="20">
        <v>1</v>
      </c>
    </row>
    <row r="54" spans="1:6" ht="15.95" customHeight="1">
      <c r="A54" s="20">
        <v>52</v>
      </c>
      <c r="B54" s="20" t="s">
        <v>3554</v>
      </c>
      <c r="C54" s="20">
        <v>2003</v>
      </c>
      <c r="D54" s="20" t="s">
        <v>1206</v>
      </c>
      <c r="E54" s="20" t="s">
        <v>3597</v>
      </c>
      <c r="F54" s="20">
        <v>1</v>
      </c>
    </row>
    <row r="55" spans="1:6" ht="15.95" customHeight="1">
      <c r="A55" s="20">
        <v>53</v>
      </c>
      <c r="B55" s="20" t="s">
        <v>3554</v>
      </c>
      <c r="C55" s="20">
        <v>2003</v>
      </c>
      <c r="D55" s="20" t="s">
        <v>1208</v>
      </c>
      <c r="E55" s="20" t="s">
        <v>3559</v>
      </c>
      <c r="F55" s="20">
        <v>1</v>
      </c>
    </row>
    <row r="56" spans="1:6" ht="15.95" customHeight="1">
      <c r="A56" s="20">
        <v>54</v>
      </c>
      <c r="B56" s="20" t="s">
        <v>3554</v>
      </c>
      <c r="C56" s="20">
        <v>2003</v>
      </c>
      <c r="D56" s="20" t="s">
        <v>1207</v>
      </c>
      <c r="E56" s="20" t="s">
        <v>3559</v>
      </c>
      <c r="F56" s="20">
        <v>1</v>
      </c>
    </row>
    <row r="57" spans="1:6" ht="15.95" customHeight="1">
      <c r="A57" s="20">
        <v>55</v>
      </c>
      <c r="B57" s="20" t="s">
        <v>3554</v>
      </c>
      <c r="C57" s="20">
        <v>2003</v>
      </c>
      <c r="D57" s="20" t="s">
        <v>1209</v>
      </c>
      <c r="E57" s="20" t="s">
        <v>3558</v>
      </c>
      <c r="F57" s="20">
        <v>1</v>
      </c>
    </row>
    <row r="58" spans="1:6" ht="15.95" customHeight="1">
      <c r="A58" s="20">
        <v>56</v>
      </c>
      <c r="B58" s="20" t="s">
        <v>3554</v>
      </c>
      <c r="C58" s="20">
        <v>2003</v>
      </c>
      <c r="D58" s="20" t="s">
        <v>1210</v>
      </c>
      <c r="E58" s="20" t="s">
        <v>3597</v>
      </c>
      <c r="F58" s="20">
        <v>1</v>
      </c>
    </row>
    <row r="59" spans="1:6" ht="15.95" customHeight="1">
      <c r="A59" s="20">
        <v>57</v>
      </c>
      <c r="B59" s="20" t="s">
        <v>3554</v>
      </c>
      <c r="C59" s="20">
        <v>2003</v>
      </c>
      <c r="D59" s="20" t="s">
        <v>1211</v>
      </c>
      <c r="E59" s="20" t="s">
        <v>3558</v>
      </c>
      <c r="F59" s="20">
        <v>1</v>
      </c>
    </row>
    <row r="60" spans="1:6" ht="15.95" customHeight="1">
      <c r="A60" s="20">
        <v>58</v>
      </c>
      <c r="B60" s="20" t="s">
        <v>3554</v>
      </c>
      <c r="C60" s="20">
        <v>2003</v>
      </c>
      <c r="D60" s="20" t="s">
        <v>1212</v>
      </c>
      <c r="E60" s="20" t="s">
        <v>3558</v>
      </c>
      <c r="F60" s="20">
        <v>1</v>
      </c>
    </row>
    <row r="61" spans="1:6" ht="15.95" customHeight="1">
      <c r="A61" s="20">
        <v>59</v>
      </c>
      <c r="B61" s="20" t="s">
        <v>3554</v>
      </c>
      <c r="C61" s="20">
        <v>2003</v>
      </c>
      <c r="D61" s="20" t="s">
        <v>1213</v>
      </c>
      <c r="E61" s="20" t="s">
        <v>3558</v>
      </c>
      <c r="F61" s="20">
        <v>1</v>
      </c>
    </row>
    <row r="62" spans="1:6" ht="15.95" customHeight="1">
      <c r="A62" s="20">
        <v>60</v>
      </c>
      <c r="B62" s="20" t="s">
        <v>3554</v>
      </c>
      <c r="C62" s="20">
        <v>2003</v>
      </c>
      <c r="D62" s="20" t="s">
        <v>1214</v>
      </c>
      <c r="E62" s="20" t="s">
        <v>3559</v>
      </c>
      <c r="F62" s="20">
        <v>1</v>
      </c>
    </row>
    <row r="63" spans="1:6" ht="15.95" customHeight="1">
      <c r="A63" s="20">
        <v>61</v>
      </c>
      <c r="B63" s="20" t="s">
        <v>3554</v>
      </c>
      <c r="C63" s="20">
        <v>2003</v>
      </c>
      <c r="D63" s="20" t="s">
        <v>1216</v>
      </c>
      <c r="E63" s="20" t="s">
        <v>3559</v>
      </c>
      <c r="F63" s="20">
        <v>1</v>
      </c>
    </row>
    <row r="64" spans="1:6" ht="15.95" customHeight="1">
      <c r="A64" s="20">
        <v>62</v>
      </c>
      <c r="B64" s="20" t="s">
        <v>3554</v>
      </c>
      <c r="C64" s="20">
        <v>2003</v>
      </c>
      <c r="D64" s="20" t="s">
        <v>1192</v>
      </c>
      <c r="E64" s="20" t="s">
        <v>3559</v>
      </c>
      <c r="F64" s="20">
        <v>1</v>
      </c>
    </row>
    <row r="65" spans="1:6" ht="15.95" customHeight="1">
      <c r="A65" s="20">
        <v>63</v>
      </c>
      <c r="B65" s="20" t="s">
        <v>3554</v>
      </c>
      <c r="C65" s="20">
        <v>2003</v>
      </c>
      <c r="D65" s="20" t="s">
        <v>1193</v>
      </c>
      <c r="E65" s="20" t="s">
        <v>3559</v>
      </c>
      <c r="F65" s="20">
        <v>1</v>
      </c>
    </row>
    <row r="66" spans="1:6" ht="15.95" customHeight="1">
      <c r="A66" s="20">
        <v>64</v>
      </c>
      <c r="B66" s="20" t="s">
        <v>3554</v>
      </c>
      <c r="C66" s="20">
        <v>2003</v>
      </c>
      <c r="D66" s="20" t="s">
        <v>1217</v>
      </c>
      <c r="E66" s="20" t="s">
        <v>3559</v>
      </c>
      <c r="F66" s="20">
        <v>1</v>
      </c>
    </row>
    <row r="67" spans="1:6" ht="15.95" customHeight="1">
      <c r="A67" s="20">
        <v>65</v>
      </c>
      <c r="B67" s="20" t="s">
        <v>3554</v>
      </c>
      <c r="C67" s="20">
        <v>2003</v>
      </c>
      <c r="D67" s="20" t="s">
        <v>1218</v>
      </c>
      <c r="E67" s="20" t="s">
        <v>3559</v>
      </c>
      <c r="F67" s="20">
        <v>1</v>
      </c>
    </row>
    <row r="68" spans="1:6" ht="15.95" customHeight="1">
      <c r="A68" s="20">
        <v>66</v>
      </c>
      <c r="B68" s="20" t="s">
        <v>3554</v>
      </c>
      <c r="C68" s="20">
        <v>2003</v>
      </c>
      <c r="D68" s="20" t="s">
        <v>13016</v>
      </c>
      <c r="E68" s="20" t="s">
        <v>3559</v>
      </c>
      <c r="F68" s="20">
        <v>1</v>
      </c>
    </row>
    <row r="69" spans="1:6" ht="15.95" customHeight="1">
      <c r="A69" s="20">
        <v>67</v>
      </c>
      <c r="B69" s="20" t="s">
        <v>3554</v>
      </c>
      <c r="C69" s="20">
        <v>2003</v>
      </c>
      <c r="D69" s="20" t="s">
        <v>13017</v>
      </c>
      <c r="E69" s="20" t="s">
        <v>3559</v>
      </c>
      <c r="F69" s="20">
        <v>1</v>
      </c>
    </row>
    <row r="70" spans="1:6" ht="15.95" customHeight="1">
      <c r="A70" s="20">
        <v>68</v>
      </c>
      <c r="B70" s="20" t="s">
        <v>3554</v>
      </c>
      <c r="C70" s="20">
        <v>2003</v>
      </c>
      <c r="D70" s="20" t="s">
        <v>1187</v>
      </c>
      <c r="E70" s="20" t="s">
        <v>3559</v>
      </c>
      <c r="F70" s="20">
        <v>1</v>
      </c>
    </row>
    <row r="71" spans="1:6" ht="15.95" customHeight="1">
      <c r="A71" s="20">
        <v>69</v>
      </c>
      <c r="B71" s="20" t="s">
        <v>3554</v>
      </c>
      <c r="C71" s="20">
        <v>2003</v>
      </c>
      <c r="D71" s="20" t="s">
        <v>1219</v>
      </c>
      <c r="E71" s="20" t="s">
        <v>3559</v>
      </c>
      <c r="F71" s="20">
        <v>1</v>
      </c>
    </row>
    <row r="72" spans="1:6" ht="15.95" customHeight="1">
      <c r="A72" s="20">
        <v>70</v>
      </c>
      <c r="B72" s="20" t="s">
        <v>3554</v>
      </c>
      <c r="C72" s="20">
        <v>2003</v>
      </c>
      <c r="D72" s="20" t="s">
        <v>1390</v>
      </c>
      <c r="E72" s="20" t="s">
        <v>3558</v>
      </c>
      <c r="F72" s="20">
        <v>1</v>
      </c>
    </row>
    <row r="73" spans="1:6" ht="15.95" customHeight="1">
      <c r="A73" s="20">
        <v>71</v>
      </c>
      <c r="B73" s="20" t="s">
        <v>3554</v>
      </c>
      <c r="C73" s="20">
        <v>2003</v>
      </c>
      <c r="D73" s="20" t="s">
        <v>1391</v>
      </c>
      <c r="E73" s="20" t="s">
        <v>3558</v>
      </c>
      <c r="F73" s="20">
        <v>1</v>
      </c>
    </row>
    <row r="74" spans="1:6" ht="15.95" customHeight="1">
      <c r="A74" s="20">
        <v>72</v>
      </c>
      <c r="B74" s="20" t="s">
        <v>3554</v>
      </c>
      <c r="C74" s="20">
        <v>2003</v>
      </c>
      <c r="D74" s="20" t="s">
        <v>1392</v>
      </c>
      <c r="E74" s="20" t="s">
        <v>3558</v>
      </c>
      <c r="F74" s="20">
        <v>1</v>
      </c>
    </row>
    <row r="75" spans="1:6" ht="15.95" customHeight="1">
      <c r="A75" s="20">
        <v>73</v>
      </c>
      <c r="B75" s="20" t="s">
        <v>3554</v>
      </c>
      <c r="C75" s="20">
        <v>2003</v>
      </c>
      <c r="D75" s="20" t="s">
        <v>1393</v>
      </c>
      <c r="E75" s="20" t="s">
        <v>3558</v>
      </c>
      <c r="F75" s="20">
        <v>1</v>
      </c>
    </row>
    <row r="76" spans="1:6" ht="15.95" customHeight="1">
      <c r="A76" s="20">
        <v>74</v>
      </c>
      <c r="B76" s="20" t="s">
        <v>3554</v>
      </c>
      <c r="C76" s="20">
        <v>2003</v>
      </c>
      <c r="D76" s="20" t="s">
        <v>4044</v>
      </c>
      <c r="E76" s="20" t="s">
        <v>39</v>
      </c>
      <c r="F76" s="20">
        <v>1</v>
      </c>
    </row>
    <row r="77" spans="1:6" ht="15.95" customHeight="1">
      <c r="A77" s="20">
        <v>75</v>
      </c>
      <c r="B77" s="20" t="s">
        <v>3554</v>
      </c>
      <c r="C77" s="24">
        <v>2003</v>
      </c>
      <c r="D77" s="24" t="s">
        <v>4062</v>
      </c>
      <c r="E77" s="20" t="s">
        <v>4009</v>
      </c>
      <c r="F77" s="24">
        <v>1</v>
      </c>
    </row>
    <row r="78" spans="1:6" ht="15.95" customHeight="1">
      <c r="A78" s="20">
        <v>76</v>
      </c>
      <c r="B78" s="20" t="s">
        <v>3554</v>
      </c>
      <c r="C78" s="24">
        <v>2003</v>
      </c>
      <c r="D78" s="24" t="s">
        <v>4066</v>
      </c>
      <c r="E78" s="20" t="s">
        <v>4009</v>
      </c>
      <c r="F78" s="24">
        <v>59</v>
      </c>
    </row>
    <row r="79" spans="1:6" ht="15.95" customHeight="1">
      <c r="A79" s="20">
        <v>77</v>
      </c>
      <c r="B79" s="20" t="s">
        <v>3554</v>
      </c>
      <c r="C79" s="20">
        <v>2003</v>
      </c>
      <c r="D79" s="24" t="s">
        <v>4072</v>
      </c>
      <c r="E79" s="20" t="s">
        <v>4009</v>
      </c>
      <c r="F79" s="20">
        <v>1</v>
      </c>
    </row>
    <row r="80" spans="1:6" ht="15.95" customHeight="1">
      <c r="A80" s="20">
        <v>78</v>
      </c>
      <c r="B80" s="24" t="s">
        <v>3554</v>
      </c>
      <c r="C80" s="24">
        <v>2003</v>
      </c>
      <c r="D80" s="24" t="s">
        <v>4412</v>
      </c>
      <c r="E80" s="20" t="s">
        <v>4395</v>
      </c>
      <c r="F80" s="20">
        <v>1</v>
      </c>
    </row>
    <row r="81" spans="1:6" ht="15.95" customHeight="1">
      <c r="A81" s="20">
        <v>79</v>
      </c>
      <c r="B81" s="24" t="s">
        <v>3554</v>
      </c>
      <c r="C81" s="24">
        <v>2003</v>
      </c>
      <c r="D81" s="24" t="s">
        <v>4429</v>
      </c>
      <c r="E81" s="20" t="s">
        <v>4430</v>
      </c>
      <c r="F81" s="20">
        <v>1</v>
      </c>
    </row>
    <row r="82" spans="1:6" ht="15.95" customHeight="1">
      <c r="A82" s="20">
        <v>80</v>
      </c>
      <c r="B82" s="20" t="s">
        <v>3554</v>
      </c>
      <c r="C82" s="74">
        <v>2003</v>
      </c>
      <c r="D82" s="74" t="s">
        <v>8363</v>
      </c>
      <c r="E82" s="74" t="s">
        <v>6051</v>
      </c>
      <c r="F82" s="74">
        <v>1</v>
      </c>
    </row>
    <row r="83" spans="1:6" ht="15.95" customHeight="1">
      <c r="A83" s="20">
        <v>81</v>
      </c>
      <c r="B83" s="20" t="s">
        <v>3554</v>
      </c>
      <c r="C83" s="74">
        <v>2003</v>
      </c>
      <c r="D83" s="74" t="s">
        <v>8367</v>
      </c>
      <c r="E83" s="74" t="s">
        <v>6051</v>
      </c>
      <c r="F83" s="74">
        <v>1</v>
      </c>
    </row>
    <row r="84" spans="1:6" ht="15.95" customHeight="1">
      <c r="A84" s="20">
        <v>82</v>
      </c>
      <c r="B84" s="20" t="s">
        <v>3554</v>
      </c>
      <c r="C84" s="48">
        <v>2003</v>
      </c>
      <c r="D84" s="48" t="s">
        <v>8368</v>
      </c>
      <c r="E84" s="48" t="s">
        <v>4038</v>
      </c>
      <c r="F84" s="48">
        <v>1</v>
      </c>
    </row>
    <row r="85" spans="1:6" ht="15.95" customHeight="1">
      <c r="A85" s="20">
        <v>83</v>
      </c>
      <c r="B85" s="20" t="s">
        <v>3554</v>
      </c>
      <c r="C85" s="48">
        <v>2003</v>
      </c>
      <c r="D85" s="48" t="s">
        <v>8369</v>
      </c>
      <c r="E85" s="48" t="s">
        <v>4038</v>
      </c>
      <c r="F85" s="48">
        <v>1</v>
      </c>
    </row>
    <row r="86" spans="1:6" ht="15.95" customHeight="1">
      <c r="A86" s="20">
        <v>84</v>
      </c>
      <c r="B86" s="20" t="s">
        <v>3554</v>
      </c>
      <c r="C86" s="48">
        <v>2003</v>
      </c>
      <c r="D86" s="48" t="s">
        <v>8370</v>
      </c>
      <c r="E86" s="48" t="s">
        <v>4038</v>
      </c>
      <c r="F86" s="48">
        <v>1</v>
      </c>
    </row>
    <row r="87" spans="1:6" ht="15.95" customHeight="1">
      <c r="A87" s="20">
        <v>85</v>
      </c>
      <c r="B87" s="20" t="s">
        <v>3554</v>
      </c>
      <c r="C87" s="74">
        <v>2003</v>
      </c>
      <c r="D87" s="74" t="s">
        <v>7375</v>
      </c>
      <c r="E87" s="74" t="s">
        <v>6051</v>
      </c>
      <c r="F87" s="74">
        <v>1</v>
      </c>
    </row>
    <row r="88" spans="1:6" ht="15.95" customHeight="1">
      <c r="A88" s="20">
        <v>86</v>
      </c>
      <c r="B88" s="20" t="s">
        <v>3554</v>
      </c>
      <c r="C88" s="74">
        <v>2003</v>
      </c>
      <c r="D88" s="74" t="s">
        <v>8380</v>
      </c>
      <c r="E88" s="74" t="s">
        <v>6051</v>
      </c>
      <c r="F88" s="74">
        <v>1</v>
      </c>
    </row>
    <row r="89" spans="1:6" ht="15.95" customHeight="1">
      <c r="A89" s="20">
        <v>87</v>
      </c>
      <c r="B89" s="20" t="s">
        <v>3554</v>
      </c>
      <c r="C89" s="74">
        <v>2003</v>
      </c>
      <c r="D89" s="74" t="s">
        <v>8385</v>
      </c>
      <c r="E89" s="74" t="s">
        <v>6051</v>
      </c>
      <c r="F89" s="74">
        <v>1</v>
      </c>
    </row>
    <row r="90" spans="1:6" ht="15.95" customHeight="1">
      <c r="A90" s="20">
        <v>88</v>
      </c>
      <c r="B90" s="20" t="s">
        <v>3554</v>
      </c>
      <c r="C90" s="74">
        <v>2003</v>
      </c>
      <c r="D90" s="74" t="s">
        <v>8417</v>
      </c>
      <c r="E90" s="74" t="s">
        <v>6051</v>
      </c>
      <c r="F90" s="74">
        <v>1</v>
      </c>
    </row>
    <row r="91" spans="1:6" ht="15.95" customHeight="1">
      <c r="A91" s="20">
        <v>89</v>
      </c>
      <c r="B91" s="20" t="s">
        <v>3554</v>
      </c>
      <c r="C91" s="74">
        <v>2003</v>
      </c>
      <c r="D91" s="74" t="s">
        <v>8418</v>
      </c>
      <c r="E91" s="74" t="s">
        <v>6051</v>
      </c>
      <c r="F91" s="74">
        <v>1</v>
      </c>
    </row>
    <row r="92" spans="1:6" ht="15.95" customHeight="1">
      <c r="A92" s="20">
        <v>90</v>
      </c>
      <c r="B92" s="20" t="s">
        <v>3554</v>
      </c>
      <c r="C92" s="74">
        <v>2003</v>
      </c>
      <c r="D92" s="74" t="s">
        <v>8363</v>
      </c>
      <c r="E92" s="74" t="s">
        <v>6051</v>
      </c>
      <c r="F92" s="74">
        <v>1</v>
      </c>
    </row>
    <row r="93" spans="1:6" ht="15.95" customHeight="1">
      <c r="A93" s="20">
        <v>91</v>
      </c>
      <c r="B93" s="20" t="s">
        <v>3554</v>
      </c>
      <c r="C93" s="74">
        <v>2003</v>
      </c>
      <c r="D93" s="74" t="s">
        <v>8367</v>
      </c>
      <c r="E93" s="74" t="s">
        <v>6051</v>
      </c>
      <c r="F93" s="74">
        <v>1</v>
      </c>
    </row>
    <row r="94" spans="1:6" ht="15.95" customHeight="1">
      <c r="A94" s="20">
        <v>92</v>
      </c>
      <c r="B94" s="20" t="s">
        <v>3554</v>
      </c>
      <c r="C94" s="48">
        <v>2003</v>
      </c>
      <c r="D94" s="48" t="s">
        <v>8368</v>
      </c>
      <c r="E94" s="48" t="s">
        <v>4038</v>
      </c>
      <c r="F94" s="48">
        <v>1</v>
      </c>
    </row>
    <row r="95" spans="1:6" ht="15.95" customHeight="1">
      <c r="A95" s="20">
        <v>93</v>
      </c>
      <c r="B95" s="20" t="s">
        <v>3554</v>
      </c>
      <c r="C95" s="48">
        <v>2003</v>
      </c>
      <c r="D95" s="48" t="s">
        <v>8369</v>
      </c>
      <c r="E95" s="48" t="s">
        <v>4038</v>
      </c>
      <c r="F95" s="48">
        <v>1</v>
      </c>
    </row>
    <row r="96" spans="1:6" ht="15.95" customHeight="1">
      <c r="A96" s="20">
        <v>94</v>
      </c>
      <c r="B96" s="20" t="s">
        <v>3554</v>
      </c>
      <c r="C96" s="48">
        <v>2003</v>
      </c>
      <c r="D96" s="48" t="s">
        <v>8370</v>
      </c>
      <c r="E96" s="48" t="s">
        <v>4038</v>
      </c>
      <c r="F96" s="48">
        <v>1</v>
      </c>
    </row>
    <row r="97" spans="1:6" ht="15.95" customHeight="1">
      <c r="A97" s="20">
        <v>95</v>
      </c>
      <c r="B97" s="20" t="s">
        <v>3554</v>
      </c>
      <c r="C97" s="74">
        <v>2003</v>
      </c>
      <c r="D97" s="74" t="s">
        <v>7375</v>
      </c>
      <c r="E97" s="74" t="s">
        <v>6051</v>
      </c>
      <c r="F97" s="74">
        <v>1</v>
      </c>
    </row>
    <row r="98" spans="1:6" ht="15.95" customHeight="1">
      <c r="A98" s="20">
        <v>96</v>
      </c>
      <c r="B98" s="20" t="s">
        <v>3554</v>
      </c>
      <c r="C98" s="74">
        <v>2003</v>
      </c>
      <c r="D98" s="74" t="s">
        <v>8380</v>
      </c>
      <c r="E98" s="74" t="s">
        <v>6051</v>
      </c>
      <c r="F98" s="74">
        <v>1</v>
      </c>
    </row>
    <row r="99" spans="1:6" ht="15.95" customHeight="1">
      <c r="A99" s="20">
        <v>97</v>
      </c>
      <c r="B99" s="20" t="s">
        <v>3554</v>
      </c>
      <c r="C99" s="74">
        <v>2003</v>
      </c>
      <c r="D99" s="74" t="s">
        <v>8385</v>
      </c>
      <c r="E99" s="74" t="s">
        <v>6051</v>
      </c>
      <c r="F99" s="74">
        <v>1</v>
      </c>
    </row>
    <row r="100" spans="1:6" ht="15.95" customHeight="1">
      <c r="A100" s="20">
        <v>98</v>
      </c>
      <c r="B100" s="20" t="s">
        <v>3554</v>
      </c>
      <c r="C100" s="74">
        <v>2003</v>
      </c>
      <c r="D100" s="74" t="s">
        <v>8417</v>
      </c>
      <c r="E100" s="74" t="s">
        <v>6051</v>
      </c>
      <c r="F100" s="74">
        <v>1</v>
      </c>
    </row>
    <row r="101" spans="1:6" ht="15.95" customHeight="1">
      <c r="A101" s="20">
        <v>99</v>
      </c>
      <c r="B101" s="20" t="s">
        <v>3554</v>
      </c>
      <c r="C101" s="74">
        <v>2003</v>
      </c>
      <c r="D101" s="74" t="s">
        <v>8418</v>
      </c>
      <c r="E101" s="74" t="s">
        <v>6051</v>
      </c>
      <c r="F101" s="74">
        <v>1</v>
      </c>
    </row>
    <row r="102" spans="1:6" ht="15.95" customHeight="1">
      <c r="A102" s="20">
        <v>100</v>
      </c>
      <c r="B102" s="20" t="s">
        <v>3554</v>
      </c>
      <c r="C102" s="20">
        <v>2004</v>
      </c>
      <c r="D102" s="20" t="s">
        <v>1220</v>
      </c>
      <c r="E102" s="20" t="s">
        <v>3559</v>
      </c>
      <c r="F102" s="20">
        <v>1</v>
      </c>
    </row>
    <row r="103" spans="1:6" ht="15.95" customHeight="1">
      <c r="A103" s="20">
        <v>101</v>
      </c>
      <c r="B103" s="20" t="s">
        <v>3554</v>
      </c>
      <c r="C103" s="20">
        <v>2004</v>
      </c>
      <c r="D103" s="20" t="s">
        <v>1221</v>
      </c>
      <c r="E103" s="20" t="s">
        <v>3559</v>
      </c>
      <c r="F103" s="20">
        <v>1</v>
      </c>
    </row>
    <row r="104" spans="1:6" ht="15.95" customHeight="1">
      <c r="A104" s="20">
        <v>102</v>
      </c>
      <c r="B104" s="20" t="s">
        <v>3554</v>
      </c>
      <c r="C104" s="20">
        <v>2004</v>
      </c>
      <c r="D104" s="20" t="s">
        <v>1232</v>
      </c>
      <c r="E104" s="20" t="s">
        <v>3559</v>
      </c>
      <c r="F104" s="20">
        <v>1</v>
      </c>
    </row>
    <row r="105" spans="1:6" ht="15.95" customHeight="1">
      <c r="A105" s="20">
        <v>103</v>
      </c>
      <c r="B105" s="20" t="s">
        <v>3554</v>
      </c>
      <c r="C105" s="20">
        <v>2004</v>
      </c>
      <c r="D105" s="20" t="s">
        <v>1223</v>
      </c>
      <c r="E105" s="20" t="s">
        <v>3559</v>
      </c>
      <c r="F105" s="20">
        <v>1</v>
      </c>
    </row>
    <row r="106" spans="1:6" ht="15.95" customHeight="1">
      <c r="A106" s="20">
        <v>104</v>
      </c>
      <c r="B106" s="20" t="s">
        <v>3554</v>
      </c>
      <c r="C106" s="20">
        <v>2004</v>
      </c>
      <c r="D106" s="20" t="s">
        <v>1224</v>
      </c>
      <c r="E106" s="20" t="s">
        <v>3559</v>
      </c>
      <c r="F106" s="20">
        <v>1</v>
      </c>
    </row>
    <row r="107" spans="1:6" ht="15.95" customHeight="1">
      <c r="A107" s="20">
        <v>105</v>
      </c>
      <c r="B107" s="20" t="s">
        <v>3554</v>
      </c>
      <c r="C107" s="20">
        <v>2004</v>
      </c>
      <c r="D107" s="20" t="s">
        <v>1225</v>
      </c>
      <c r="E107" s="20" t="s">
        <v>3559</v>
      </c>
      <c r="F107" s="20">
        <v>1</v>
      </c>
    </row>
    <row r="108" spans="1:6" ht="15.95" customHeight="1">
      <c r="A108" s="20">
        <v>106</v>
      </c>
      <c r="B108" s="20" t="s">
        <v>3554</v>
      </c>
      <c r="C108" s="20">
        <v>2004</v>
      </c>
      <c r="D108" s="20" t="s">
        <v>1226</v>
      </c>
      <c r="E108" s="20" t="s">
        <v>3559</v>
      </c>
      <c r="F108" s="20">
        <v>1</v>
      </c>
    </row>
    <row r="109" spans="1:6" ht="15.95" customHeight="1">
      <c r="A109" s="20">
        <v>107</v>
      </c>
      <c r="B109" s="20" t="s">
        <v>3554</v>
      </c>
      <c r="C109" s="20">
        <v>2004</v>
      </c>
      <c r="D109" s="20" t="s">
        <v>1227</v>
      </c>
      <c r="E109" s="20" t="s">
        <v>4389</v>
      </c>
      <c r="F109" s="20">
        <v>1</v>
      </c>
    </row>
    <row r="110" spans="1:6" ht="15.95" customHeight="1">
      <c r="A110" s="20">
        <v>108</v>
      </c>
      <c r="B110" s="20" t="s">
        <v>3554</v>
      </c>
      <c r="C110" s="20">
        <v>2004</v>
      </c>
      <c r="D110" s="20" t="s">
        <v>1228</v>
      </c>
      <c r="E110" s="20" t="s">
        <v>3558</v>
      </c>
      <c r="F110" s="20">
        <v>1</v>
      </c>
    </row>
    <row r="111" spans="1:6" ht="15.95" customHeight="1">
      <c r="A111" s="20">
        <v>109</v>
      </c>
      <c r="B111" s="20" t="s">
        <v>3554</v>
      </c>
      <c r="C111" s="20">
        <v>2004</v>
      </c>
      <c r="D111" s="20" t="s">
        <v>1229</v>
      </c>
      <c r="E111" s="20" t="s">
        <v>3559</v>
      </c>
      <c r="F111" s="20">
        <v>1</v>
      </c>
    </row>
    <row r="112" spans="1:6" ht="15.95" customHeight="1">
      <c r="A112" s="20">
        <v>110</v>
      </c>
      <c r="B112" s="20" t="s">
        <v>3554</v>
      </c>
      <c r="C112" s="20">
        <v>2004</v>
      </c>
      <c r="D112" s="20" t="s">
        <v>13018</v>
      </c>
      <c r="E112" s="20" t="s">
        <v>3559</v>
      </c>
      <c r="F112" s="20">
        <v>1</v>
      </c>
    </row>
    <row r="113" spans="1:6" ht="15.95" customHeight="1">
      <c r="A113" s="20">
        <v>111</v>
      </c>
      <c r="B113" s="20" t="s">
        <v>3554</v>
      </c>
      <c r="C113" s="20">
        <v>2004</v>
      </c>
      <c r="D113" s="20" t="s">
        <v>1230</v>
      </c>
      <c r="E113" s="20" t="s">
        <v>3559</v>
      </c>
      <c r="F113" s="20">
        <v>1</v>
      </c>
    </row>
    <row r="114" spans="1:6" ht="15.95" customHeight="1">
      <c r="A114" s="20">
        <v>112</v>
      </c>
      <c r="B114" s="20" t="s">
        <v>3554</v>
      </c>
      <c r="C114" s="20">
        <v>2004</v>
      </c>
      <c r="D114" s="20" t="s">
        <v>1231</v>
      </c>
      <c r="E114" s="20" t="s">
        <v>3559</v>
      </c>
      <c r="F114" s="20">
        <v>1</v>
      </c>
    </row>
    <row r="115" spans="1:6" ht="15.95" customHeight="1">
      <c r="A115" s="20">
        <v>113</v>
      </c>
      <c r="B115" s="20" t="s">
        <v>3554</v>
      </c>
      <c r="C115" s="20">
        <v>2004</v>
      </c>
      <c r="D115" s="20" t="s">
        <v>1195</v>
      </c>
      <c r="E115" s="20" t="s">
        <v>39</v>
      </c>
      <c r="F115" s="20">
        <v>1</v>
      </c>
    </row>
    <row r="116" spans="1:6" ht="15.95" customHeight="1">
      <c r="A116" s="20">
        <v>114</v>
      </c>
      <c r="B116" s="20" t="s">
        <v>3554</v>
      </c>
      <c r="C116" s="20">
        <v>2004</v>
      </c>
      <c r="D116" s="20" t="s">
        <v>1234</v>
      </c>
      <c r="E116" s="20" t="s">
        <v>3558</v>
      </c>
      <c r="F116" s="20">
        <v>1</v>
      </c>
    </row>
    <row r="117" spans="1:6" ht="15.95" customHeight="1">
      <c r="A117" s="20">
        <v>115</v>
      </c>
      <c r="B117" s="20" t="s">
        <v>3554</v>
      </c>
      <c r="C117" s="20">
        <v>2004</v>
      </c>
      <c r="D117" s="20" t="s">
        <v>4385</v>
      </c>
      <c r="E117" s="20" t="s">
        <v>3559</v>
      </c>
      <c r="F117" s="20">
        <v>1</v>
      </c>
    </row>
    <row r="118" spans="1:6" ht="15.95" customHeight="1">
      <c r="A118" s="20">
        <v>116</v>
      </c>
      <c r="B118" s="20" t="s">
        <v>3554</v>
      </c>
      <c r="C118" s="20">
        <v>2004</v>
      </c>
      <c r="D118" s="20" t="s">
        <v>1235</v>
      </c>
      <c r="E118" s="20" t="s">
        <v>3559</v>
      </c>
      <c r="F118" s="20">
        <v>1</v>
      </c>
    </row>
    <row r="119" spans="1:6" ht="15.95" customHeight="1">
      <c r="A119" s="20">
        <v>117</v>
      </c>
      <c r="B119" s="20" t="s">
        <v>3554</v>
      </c>
      <c r="C119" s="20">
        <v>2004</v>
      </c>
      <c r="D119" s="20" t="s">
        <v>1253</v>
      </c>
      <c r="E119" s="20" t="s">
        <v>3558</v>
      </c>
      <c r="F119" s="20">
        <v>1</v>
      </c>
    </row>
    <row r="120" spans="1:6" ht="15.95" customHeight="1">
      <c r="A120" s="20">
        <v>118</v>
      </c>
      <c r="B120" s="20" t="s">
        <v>3554</v>
      </c>
      <c r="C120" s="20">
        <v>2004</v>
      </c>
      <c r="D120" s="20" t="s">
        <v>1254</v>
      </c>
      <c r="E120" s="20" t="s">
        <v>3558</v>
      </c>
      <c r="F120" s="20">
        <v>1</v>
      </c>
    </row>
    <row r="121" spans="1:6" ht="15.95" customHeight="1">
      <c r="A121" s="20">
        <v>119</v>
      </c>
      <c r="B121" s="20" t="s">
        <v>3554</v>
      </c>
      <c r="C121" s="20">
        <v>2004</v>
      </c>
      <c r="D121" s="20" t="s">
        <v>1255</v>
      </c>
      <c r="E121" s="20" t="s">
        <v>3558</v>
      </c>
      <c r="F121" s="20">
        <v>1</v>
      </c>
    </row>
    <row r="122" spans="1:6" ht="15.95" customHeight="1">
      <c r="A122" s="20">
        <v>120</v>
      </c>
      <c r="B122" s="20" t="s">
        <v>3554</v>
      </c>
      <c r="C122" s="20">
        <v>2004</v>
      </c>
      <c r="D122" s="20" t="s">
        <v>1256</v>
      </c>
      <c r="E122" s="20" t="s">
        <v>3558</v>
      </c>
      <c r="F122" s="20">
        <v>1</v>
      </c>
    </row>
    <row r="123" spans="1:6" ht="15.95" customHeight="1">
      <c r="A123" s="20">
        <v>121</v>
      </c>
      <c r="B123" s="20" t="s">
        <v>3554</v>
      </c>
      <c r="C123" s="20">
        <v>2004</v>
      </c>
      <c r="D123" s="20" t="s">
        <v>1257</v>
      </c>
      <c r="E123" s="20" t="s">
        <v>3558</v>
      </c>
      <c r="F123" s="20">
        <v>1</v>
      </c>
    </row>
    <row r="124" spans="1:6" ht="15.95" customHeight="1">
      <c r="A124" s="20">
        <v>122</v>
      </c>
      <c r="B124" s="20" t="s">
        <v>3554</v>
      </c>
      <c r="C124" s="20">
        <v>2004</v>
      </c>
      <c r="D124" s="20" t="s">
        <v>1236</v>
      </c>
      <c r="E124" s="20" t="s">
        <v>3561</v>
      </c>
      <c r="F124" s="20">
        <v>1</v>
      </c>
    </row>
    <row r="125" spans="1:6" ht="15.95" customHeight="1">
      <c r="A125" s="20">
        <v>123</v>
      </c>
      <c r="B125" s="20" t="s">
        <v>3554</v>
      </c>
      <c r="C125" s="20">
        <v>2004</v>
      </c>
      <c r="D125" s="20" t="s">
        <v>1237</v>
      </c>
      <c r="E125" s="20" t="s">
        <v>3561</v>
      </c>
      <c r="F125" s="20">
        <v>1</v>
      </c>
    </row>
    <row r="126" spans="1:6" ht="15.95" customHeight="1">
      <c r="A126" s="20">
        <v>124</v>
      </c>
      <c r="B126" s="20" t="s">
        <v>3554</v>
      </c>
      <c r="C126" s="20">
        <v>2004</v>
      </c>
      <c r="D126" s="20" t="s">
        <v>1238</v>
      </c>
      <c r="E126" s="20" t="s">
        <v>3561</v>
      </c>
      <c r="F126" s="20">
        <v>1</v>
      </c>
    </row>
    <row r="127" spans="1:6" ht="15.95" customHeight="1">
      <c r="A127" s="20">
        <v>125</v>
      </c>
      <c r="B127" s="20" t="s">
        <v>3554</v>
      </c>
      <c r="C127" s="20">
        <v>2004</v>
      </c>
      <c r="D127" s="20" t="s">
        <v>1239</v>
      </c>
      <c r="E127" s="20" t="s">
        <v>3558</v>
      </c>
      <c r="F127" s="20">
        <v>1</v>
      </c>
    </row>
    <row r="128" spans="1:6" ht="15.95" customHeight="1">
      <c r="A128" s="20">
        <v>126</v>
      </c>
      <c r="B128" s="20" t="s">
        <v>3554</v>
      </c>
      <c r="C128" s="20">
        <v>2004</v>
      </c>
      <c r="D128" s="20" t="s">
        <v>1240</v>
      </c>
      <c r="E128" s="20" t="s">
        <v>3558</v>
      </c>
      <c r="F128" s="20">
        <v>1</v>
      </c>
    </row>
    <row r="129" spans="1:6" ht="15.95" customHeight="1">
      <c r="A129" s="20">
        <v>127</v>
      </c>
      <c r="B129" s="20" t="s">
        <v>3554</v>
      </c>
      <c r="C129" s="20">
        <v>2004</v>
      </c>
      <c r="D129" s="20" t="s">
        <v>1241</v>
      </c>
      <c r="E129" s="20" t="s">
        <v>3559</v>
      </c>
      <c r="F129" s="20">
        <v>1</v>
      </c>
    </row>
    <row r="130" spans="1:6" ht="15.95" customHeight="1">
      <c r="A130" s="20">
        <v>128</v>
      </c>
      <c r="B130" s="20" t="s">
        <v>3554</v>
      </c>
      <c r="C130" s="20">
        <v>2004</v>
      </c>
      <c r="D130" s="20" t="s">
        <v>1242</v>
      </c>
      <c r="E130" s="20" t="s">
        <v>4535</v>
      </c>
      <c r="F130" s="20">
        <v>1</v>
      </c>
    </row>
    <row r="131" spans="1:6" ht="15.95" customHeight="1">
      <c r="A131" s="20">
        <v>129</v>
      </c>
      <c r="B131" s="20" t="s">
        <v>3554</v>
      </c>
      <c r="C131" s="20">
        <v>2004</v>
      </c>
      <c r="D131" s="20" t="s">
        <v>1243</v>
      </c>
      <c r="E131" s="20" t="s">
        <v>3561</v>
      </c>
      <c r="F131" s="20">
        <v>1</v>
      </c>
    </row>
    <row r="132" spans="1:6" ht="15.95" customHeight="1">
      <c r="A132" s="20">
        <v>130</v>
      </c>
      <c r="B132" s="20" t="s">
        <v>3554</v>
      </c>
      <c r="C132" s="20">
        <v>2004</v>
      </c>
      <c r="D132" s="20" t="s">
        <v>1244</v>
      </c>
      <c r="E132" s="20" t="s">
        <v>3561</v>
      </c>
      <c r="F132" s="20">
        <v>1</v>
      </c>
    </row>
    <row r="133" spans="1:6" ht="15.95" customHeight="1">
      <c r="A133" s="20">
        <v>131</v>
      </c>
      <c r="B133" s="20" t="s">
        <v>3554</v>
      </c>
      <c r="C133" s="20">
        <v>2004</v>
      </c>
      <c r="D133" s="20" t="s">
        <v>1245</v>
      </c>
      <c r="E133" s="20" t="s">
        <v>3561</v>
      </c>
      <c r="F133" s="20">
        <v>1</v>
      </c>
    </row>
    <row r="134" spans="1:6" ht="15.95" customHeight="1">
      <c r="A134" s="20">
        <v>132</v>
      </c>
      <c r="B134" s="20" t="s">
        <v>3554</v>
      </c>
      <c r="C134" s="20">
        <v>2004</v>
      </c>
      <c r="D134" s="20" t="s">
        <v>1246</v>
      </c>
      <c r="E134" s="20" t="s">
        <v>3561</v>
      </c>
      <c r="F134" s="20">
        <v>1</v>
      </c>
    </row>
    <row r="135" spans="1:6" ht="15.95" customHeight="1">
      <c r="A135" s="20">
        <v>133</v>
      </c>
      <c r="B135" s="20" t="s">
        <v>3554</v>
      </c>
      <c r="C135" s="20">
        <v>2004</v>
      </c>
      <c r="D135" s="20" t="s">
        <v>1247</v>
      </c>
      <c r="E135" s="20" t="s">
        <v>3561</v>
      </c>
      <c r="F135" s="20">
        <v>1</v>
      </c>
    </row>
    <row r="136" spans="1:6" ht="15.95" customHeight="1">
      <c r="A136" s="20">
        <v>134</v>
      </c>
      <c r="B136" s="20" t="s">
        <v>3554</v>
      </c>
      <c r="C136" s="20">
        <v>2004</v>
      </c>
      <c r="D136" s="20" t="s">
        <v>1248</v>
      </c>
      <c r="E136" s="20" t="s">
        <v>3561</v>
      </c>
      <c r="F136" s="20">
        <v>1</v>
      </c>
    </row>
    <row r="137" spans="1:6" ht="15.95" customHeight="1">
      <c r="A137" s="20">
        <v>135</v>
      </c>
      <c r="B137" s="20" t="s">
        <v>3554</v>
      </c>
      <c r="C137" s="20">
        <v>2004</v>
      </c>
      <c r="D137" s="20" t="s">
        <v>1249</v>
      </c>
      <c r="E137" s="20" t="s">
        <v>3561</v>
      </c>
      <c r="F137" s="20">
        <v>1</v>
      </c>
    </row>
    <row r="138" spans="1:6" ht="15.95" customHeight="1">
      <c r="A138" s="20">
        <v>136</v>
      </c>
      <c r="B138" s="20" t="s">
        <v>3554</v>
      </c>
      <c r="C138" s="20">
        <v>2004</v>
      </c>
      <c r="D138" s="20" t="s">
        <v>1250</v>
      </c>
      <c r="E138" s="20" t="s">
        <v>3561</v>
      </c>
      <c r="F138" s="20">
        <v>1</v>
      </c>
    </row>
    <row r="139" spans="1:6" ht="15.95" customHeight="1">
      <c r="A139" s="20">
        <v>137</v>
      </c>
      <c r="B139" s="20" t="s">
        <v>3554</v>
      </c>
      <c r="C139" s="20">
        <v>2004</v>
      </c>
      <c r="D139" s="20" t="s">
        <v>1251</v>
      </c>
      <c r="E139" s="20" t="s">
        <v>3561</v>
      </c>
      <c r="F139" s="20">
        <v>1</v>
      </c>
    </row>
    <row r="140" spans="1:6" ht="15.95" customHeight="1">
      <c r="A140" s="20">
        <v>138</v>
      </c>
      <c r="B140" s="20" t="s">
        <v>3554</v>
      </c>
      <c r="C140" s="20">
        <v>2004</v>
      </c>
      <c r="D140" s="20" t="s">
        <v>1252</v>
      </c>
      <c r="E140" s="20" t="s">
        <v>3561</v>
      </c>
      <c r="F140" s="20">
        <v>1</v>
      </c>
    </row>
    <row r="141" spans="1:6" ht="15.95" customHeight="1">
      <c r="A141" s="20">
        <v>139</v>
      </c>
      <c r="B141" s="20" t="s">
        <v>3554</v>
      </c>
      <c r="C141" s="20">
        <v>2004</v>
      </c>
      <c r="D141" s="20" t="s">
        <v>1259</v>
      </c>
      <c r="E141" s="20" t="s">
        <v>3558</v>
      </c>
      <c r="F141" s="20">
        <v>1</v>
      </c>
    </row>
    <row r="142" spans="1:6" ht="15.95" customHeight="1">
      <c r="A142" s="20">
        <v>140</v>
      </c>
      <c r="B142" s="20" t="s">
        <v>3554</v>
      </c>
      <c r="C142" s="20">
        <v>2004</v>
      </c>
      <c r="D142" s="20" t="s">
        <v>1260</v>
      </c>
      <c r="E142" s="20" t="s">
        <v>3558</v>
      </c>
      <c r="F142" s="20">
        <v>1</v>
      </c>
    </row>
    <row r="143" spans="1:6" ht="15.95" customHeight="1">
      <c r="A143" s="20">
        <v>141</v>
      </c>
      <c r="B143" s="20" t="s">
        <v>3554</v>
      </c>
      <c r="C143" s="20">
        <v>2004</v>
      </c>
      <c r="D143" s="20" t="s">
        <v>1190</v>
      </c>
      <c r="E143" s="20" t="s">
        <v>3559</v>
      </c>
      <c r="F143" s="20">
        <v>1</v>
      </c>
    </row>
    <row r="144" spans="1:6" ht="15.95" customHeight="1">
      <c r="A144" s="20">
        <v>142</v>
      </c>
      <c r="B144" s="20" t="s">
        <v>3554</v>
      </c>
      <c r="C144" s="20">
        <v>2004</v>
      </c>
      <c r="D144" s="20" t="s">
        <v>1261</v>
      </c>
      <c r="E144" s="20" t="s">
        <v>3559</v>
      </c>
      <c r="F144" s="20">
        <v>1</v>
      </c>
    </row>
    <row r="145" spans="1:6" ht="15.95" customHeight="1">
      <c r="A145" s="20">
        <v>143</v>
      </c>
      <c r="B145" s="20" t="s">
        <v>3554</v>
      </c>
      <c r="C145" s="20">
        <v>2004</v>
      </c>
      <c r="D145" s="20" t="s">
        <v>1193</v>
      </c>
      <c r="E145" s="20" t="s">
        <v>3559</v>
      </c>
      <c r="F145" s="20">
        <v>1</v>
      </c>
    </row>
    <row r="146" spans="1:6" ht="15.95" customHeight="1">
      <c r="A146" s="20">
        <v>144</v>
      </c>
      <c r="B146" s="20" t="s">
        <v>3554</v>
      </c>
      <c r="C146" s="20">
        <v>2004</v>
      </c>
      <c r="D146" s="20" t="s">
        <v>1216</v>
      </c>
      <c r="E146" s="20" t="s">
        <v>3559</v>
      </c>
      <c r="F146" s="20">
        <v>1</v>
      </c>
    </row>
    <row r="147" spans="1:6" ht="15.95" customHeight="1">
      <c r="A147" s="20">
        <v>145</v>
      </c>
      <c r="B147" s="20" t="s">
        <v>3554</v>
      </c>
      <c r="C147" s="20">
        <v>2004</v>
      </c>
      <c r="D147" s="20" t="s">
        <v>1262</v>
      </c>
      <c r="E147" s="20" t="s">
        <v>3558</v>
      </c>
      <c r="F147" s="20">
        <v>1</v>
      </c>
    </row>
    <row r="148" spans="1:6" ht="15.95" customHeight="1">
      <c r="A148" s="20">
        <v>146</v>
      </c>
      <c r="B148" s="20" t="s">
        <v>3554</v>
      </c>
      <c r="C148" s="20">
        <v>2004</v>
      </c>
      <c r="D148" s="20" t="s">
        <v>1201</v>
      </c>
      <c r="E148" s="20" t="s">
        <v>3559</v>
      </c>
      <c r="F148" s="20">
        <v>1</v>
      </c>
    </row>
    <row r="149" spans="1:6" ht="15.95" customHeight="1">
      <c r="A149" s="20">
        <v>147</v>
      </c>
      <c r="B149" s="20" t="s">
        <v>3554</v>
      </c>
      <c r="C149" s="20">
        <v>2004</v>
      </c>
      <c r="D149" s="20" t="s">
        <v>1192</v>
      </c>
      <c r="E149" s="20" t="s">
        <v>3559</v>
      </c>
      <c r="F149" s="20">
        <v>1</v>
      </c>
    </row>
    <row r="150" spans="1:6" ht="15.95" customHeight="1">
      <c r="A150" s="20">
        <v>148</v>
      </c>
      <c r="B150" s="20" t="s">
        <v>3554</v>
      </c>
      <c r="C150" s="20">
        <v>2004</v>
      </c>
      <c r="D150" s="20" t="s">
        <v>1187</v>
      </c>
      <c r="E150" s="20" t="s">
        <v>3559</v>
      </c>
      <c r="F150" s="20">
        <v>1</v>
      </c>
    </row>
    <row r="151" spans="1:6" ht="15.95" customHeight="1">
      <c r="A151" s="20">
        <v>149</v>
      </c>
      <c r="B151" s="20" t="s">
        <v>3554</v>
      </c>
      <c r="C151" s="20">
        <v>2004</v>
      </c>
      <c r="D151" s="20" t="s">
        <v>1207</v>
      </c>
      <c r="E151" s="20" t="s">
        <v>3559</v>
      </c>
      <c r="F151" s="20">
        <v>1</v>
      </c>
    </row>
    <row r="152" spans="1:6" ht="15.95" customHeight="1">
      <c r="A152" s="20">
        <v>150</v>
      </c>
      <c r="B152" s="20" t="s">
        <v>3554</v>
      </c>
      <c r="C152" s="20">
        <v>2004</v>
      </c>
      <c r="D152" s="20" t="s">
        <v>1263</v>
      </c>
      <c r="E152" s="20" t="s">
        <v>3559</v>
      </c>
      <c r="F152" s="20">
        <v>1</v>
      </c>
    </row>
    <row r="153" spans="1:6" ht="15.95" customHeight="1">
      <c r="A153" s="20">
        <v>151</v>
      </c>
      <c r="B153" s="20" t="s">
        <v>3554</v>
      </c>
      <c r="C153" s="20">
        <v>2004</v>
      </c>
      <c r="D153" s="20" t="s">
        <v>1278</v>
      </c>
      <c r="E153" s="20" t="s">
        <v>3559</v>
      </c>
      <c r="F153" s="20">
        <v>1</v>
      </c>
    </row>
    <row r="154" spans="1:6" ht="15.95" customHeight="1">
      <c r="A154" s="20">
        <v>152</v>
      </c>
      <c r="B154" s="20" t="s">
        <v>3554</v>
      </c>
      <c r="C154" s="20">
        <v>2004</v>
      </c>
      <c r="D154" s="20" t="s">
        <v>1265</v>
      </c>
      <c r="E154" s="20" t="s">
        <v>3559</v>
      </c>
      <c r="F154" s="20">
        <v>1</v>
      </c>
    </row>
    <row r="155" spans="1:6" ht="15.95" customHeight="1">
      <c r="A155" s="20">
        <v>153</v>
      </c>
      <c r="B155" s="20" t="s">
        <v>3554</v>
      </c>
      <c r="C155" s="20">
        <v>2004</v>
      </c>
      <c r="D155" s="20" t="s">
        <v>1266</v>
      </c>
      <c r="E155" s="20" t="s">
        <v>3559</v>
      </c>
      <c r="F155" s="20">
        <v>1</v>
      </c>
    </row>
    <row r="156" spans="1:6" ht="15.95" customHeight="1">
      <c r="A156" s="20">
        <v>154</v>
      </c>
      <c r="B156" s="20" t="s">
        <v>3554</v>
      </c>
      <c r="C156" s="20">
        <v>2004</v>
      </c>
      <c r="D156" s="20" t="s">
        <v>4525</v>
      </c>
      <c r="E156" s="20" t="s">
        <v>3559</v>
      </c>
      <c r="F156" s="20">
        <v>1</v>
      </c>
    </row>
    <row r="157" spans="1:6" ht="15.95" customHeight="1">
      <c r="A157" s="20">
        <v>155</v>
      </c>
      <c r="B157" s="20" t="s">
        <v>3554</v>
      </c>
      <c r="C157" s="20">
        <v>2004</v>
      </c>
      <c r="D157" s="20" t="s">
        <v>1267</v>
      </c>
      <c r="E157" s="20" t="s">
        <v>3559</v>
      </c>
      <c r="F157" s="20">
        <v>1</v>
      </c>
    </row>
    <row r="158" spans="1:6" ht="15.95" customHeight="1">
      <c r="A158" s="20">
        <v>156</v>
      </c>
      <c r="B158" s="20" t="s">
        <v>3554</v>
      </c>
      <c r="C158" s="20">
        <v>2004</v>
      </c>
      <c r="D158" s="20" t="s">
        <v>1260</v>
      </c>
      <c r="E158" s="20" t="s">
        <v>3558</v>
      </c>
      <c r="F158" s="20">
        <v>1</v>
      </c>
    </row>
    <row r="159" spans="1:6" ht="15.95" customHeight="1">
      <c r="A159" s="20">
        <v>157</v>
      </c>
      <c r="B159" s="20" t="s">
        <v>3554</v>
      </c>
      <c r="C159" s="20">
        <v>2004</v>
      </c>
      <c r="D159" s="20" t="s">
        <v>1268</v>
      </c>
      <c r="E159" s="20" t="s">
        <v>3559</v>
      </c>
      <c r="F159" s="20">
        <v>1</v>
      </c>
    </row>
    <row r="160" spans="1:6" ht="15.95" customHeight="1">
      <c r="A160" s="20">
        <v>158</v>
      </c>
      <c r="B160" s="20" t="s">
        <v>3554</v>
      </c>
      <c r="C160" s="20">
        <v>2004</v>
      </c>
      <c r="D160" s="20" t="s">
        <v>1204</v>
      </c>
      <c r="E160" s="20" t="s">
        <v>3559</v>
      </c>
      <c r="F160" s="20">
        <v>1</v>
      </c>
    </row>
    <row r="161" spans="1:6" ht="15.95" customHeight="1">
      <c r="A161" s="20">
        <v>159</v>
      </c>
      <c r="B161" s="20" t="s">
        <v>3554</v>
      </c>
      <c r="C161" s="20">
        <v>2004</v>
      </c>
      <c r="D161" s="20" t="s">
        <v>1269</v>
      </c>
      <c r="E161" s="20" t="s">
        <v>3559</v>
      </c>
      <c r="F161" s="20">
        <v>1</v>
      </c>
    </row>
    <row r="162" spans="1:6" ht="15.95" customHeight="1">
      <c r="A162" s="20">
        <v>160</v>
      </c>
      <c r="B162" s="20" t="s">
        <v>3554</v>
      </c>
      <c r="C162" s="20">
        <v>2004</v>
      </c>
      <c r="D162" s="20" t="s">
        <v>1270</v>
      </c>
      <c r="E162" s="20" t="s">
        <v>3559</v>
      </c>
      <c r="F162" s="20">
        <v>1</v>
      </c>
    </row>
    <row r="163" spans="1:6" ht="15.95" customHeight="1">
      <c r="A163" s="20">
        <v>161</v>
      </c>
      <c r="B163" s="20" t="s">
        <v>3554</v>
      </c>
      <c r="C163" s="20">
        <v>2004</v>
      </c>
      <c r="D163" s="20" t="s">
        <v>1271</v>
      </c>
      <c r="E163" s="20" t="s">
        <v>3559</v>
      </c>
      <c r="F163" s="20">
        <v>1</v>
      </c>
    </row>
    <row r="164" spans="1:6" ht="15.95" customHeight="1">
      <c r="A164" s="20">
        <v>162</v>
      </c>
      <c r="B164" s="20" t="s">
        <v>3554</v>
      </c>
      <c r="C164" s="20">
        <v>2004</v>
      </c>
      <c r="D164" s="20" t="s">
        <v>1273</v>
      </c>
      <c r="E164" s="20" t="s">
        <v>3559</v>
      </c>
      <c r="F164" s="20">
        <v>1</v>
      </c>
    </row>
    <row r="165" spans="1:6" ht="15.95" customHeight="1">
      <c r="A165" s="20">
        <v>163</v>
      </c>
      <c r="B165" s="20" t="s">
        <v>3554</v>
      </c>
      <c r="C165" s="20">
        <v>2004</v>
      </c>
      <c r="D165" s="20" t="s">
        <v>1272</v>
      </c>
      <c r="E165" s="20" t="s">
        <v>3559</v>
      </c>
      <c r="F165" s="20">
        <v>1</v>
      </c>
    </row>
    <row r="166" spans="1:6" ht="15.95" customHeight="1">
      <c r="A166" s="20">
        <v>164</v>
      </c>
      <c r="B166" s="20" t="s">
        <v>3554</v>
      </c>
      <c r="C166" s="20">
        <v>2004</v>
      </c>
      <c r="D166" s="20" t="s">
        <v>1274</v>
      </c>
      <c r="E166" s="20" t="s">
        <v>3559</v>
      </c>
      <c r="F166" s="20">
        <v>1</v>
      </c>
    </row>
    <row r="167" spans="1:6" ht="15.95" customHeight="1">
      <c r="A167" s="20">
        <v>165</v>
      </c>
      <c r="B167" s="20" t="s">
        <v>3554</v>
      </c>
      <c r="C167" s="20">
        <v>2004</v>
      </c>
      <c r="D167" s="20" t="s">
        <v>1275</v>
      </c>
      <c r="E167" s="20" t="s">
        <v>3559</v>
      </c>
      <c r="F167" s="20">
        <v>1</v>
      </c>
    </row>
    <row r="168" spans="1:6" ht="15.95" customHeight="1">
      <c r="A168" s="20">
        <v>166</v>
      </c>
      <c r="B168" s="20" t="s">
        <v>3554</v>
      </c>
      <c r="C168" s="20">
        <v>2004</v>
      </c>
      <c r="D168" s="20" t="s">
        <v>1258</v>
      </c>
      <c r="E168" s="20" t="s">
        <v>3559</v>
      </c>
      <c r="F168" s="20">
        <v>1</v>
      </c>
    </row>
    <row r="169" spans="1:6" ht="15.95" customHeight="1">
      <c r="A169" s="20">
        <v>167</v>
      </c>
      <c r="B169" s="20" t="s">
        <v>3554</v>
      </c>
      <c r="C169" s="20">
        <v>2004</v>
      </c>
      <c r="D169" s="20" t="s">
        <v>1276</v>
      </c>
      <c r="E169" s="20" t="s">
        <v>3559</v>
      </c>
      <c r="F169" s="20">
        <v>1</v>
      </c>
    </row>
    <row r="170" spans="1:6" ht="15.95" customHeight="1">
      <c r="A170" s="20">
        <v>168</v>
      </c>
      <c r="B170" s="20" t="s">
        <v>3554</v>
      </c>
      <c r="C170" s="20">
        <v>2004</v>
      </c>
      <c r="D170" s="20" t="s">
        <v>1277</v>
      </c>
      <c r="E170" s="20" t="s">
        <v>3559</v>
      </c>
      <c r="F170" s="20">
        <v>1</v>
      </c>
    </row>
    <row r="171" spans="1:6" ht="15.95" customHeight="1">
      <c r="A171" s="20">
        <v>169</v>
      </c>
      <c r="B171" s="20" t="s">
        <v>3554</v>
      </c>
      <c r="C171" s="20">
        <v>2004</v>
      </c>
      <c r="D171" s="20" t="s">
        <v>1279</v>
      </c>
      <c r="E171" s="20" t="s">
        <v>3559</v>
      </c>
      <c r="F171" s="20">
        <v>1</v>
      </c>
    </row>
    <row r="172" spans="1:6" ht="15.95" customHeight="1">
      <c r="A172" s="20">
        <v>170</v>
      </c>
      <c r="B172" s="20" t="s">
        <v>3554</v>
      </c>
      <c r="C172" s="20">
        <v>2004</v>
      </c>
      <c r="D172" s="20" t="s">
        <v>1280</v>
      </c>
      <c r="E172" s="20" t="s">
        <v>3559</v>
      </c>
      <c r="F172" s="20">
        <v>1</v>
      </c>
    </row>
    <row r="173" spans="1:6" ht="15.95" customHeight="1">
      <c r="A173" s="20">
        <v>171</v>
      </c>
      <c r="B173" s="20" t="s">
        <v>3554</v>
      </c>
      <c r="C173" s="20">
        <v>2004</v>
      </c>
      <c r="D173" s="20" t="s">
        <v>1281</v>
      </c>
      <c r="E173" s="20" t="s">
        <v>3559</v>
      </c>
      <c r="F173" s="20">
        <v>1</v>
      </c>
    </row>
    <row r="174" spans="1:6" ht="15.95" customHeight="1">
      <c r="A174" s="20">
        <v>172</v>
      </c>
      <c r="B174" s="20" t="s">
        <v>3554</v>
      </c>
      <c r="C174" s="20">
        <v>2004</v>
      </c>
      <c r="D174" s="20" t="s">
        <v>1282</v>
      </c>
      <c r="E174" s="20" t="s">
        <v>3559</v>
      </c>
      <c r="F174" s="20">
        <v>1</v>
      </c>
    </row>
    <row r="175" spans="1:6" ht="15.95" customHeight="1">
      <c r="A175" s="20">
        <v>173</v>
      </c>
      <c r="B175" s="20" t="s">
        <v>3554</v>
      </c>
      <c r="C175" s="20">
        <v>2004</v>
      </c>
      <c r="D175" s="20" t="s">
        <v>1219</v>
      </c>
      <c r="E175" s="20" t="s">
        <v>3559</v>
      </c>
      <c r="F175" s="20">
        <v>1</v>
      </c>
    </row>
    <row r="176" spans="1:6" ht="15.95" customHeight="1">
      <c r="A176" s="20">
        <v>174</v>
      </c>
      <c r="B176" s="20" t="s">
        <v>3554</v>
      </c>
      <c r="C176" s="20">
        <v>2004</v>
      </c>
      <c r="D176" s="20" t="s">
        <v>1405</v>
      </c>
      <c r="E176" s="20" t="s">
        <v>3559</v>
      </c>
      <c r="F176" s="20">
        <v>3</v>
      </c>
    </row>
    <row r="177" spans="1:6" ht="15.95" customHeight="1">
      <c r="A177" s="20">
        <v>175</v>
      </c>
      <c r="B177" s="20" t="s">
        <v>3554</v>
      </c>
      <c r="C177" s="20">
        <v>2004</v>
      </c>
      <c r="D177" s="20" t="s">
        <v>1406</v>
      </c>
      <c r="E177" s="20" t="s">
        <v>3559</v>
      </c>
      <c r="F177" s="20">
        <v>4</v>
      </c>
    </row>
    <row r="178" spans="1:6" ht="15.95" customHeight="1">
      <c r="A178" s="20">
        <v>176</v>
      </c>
      <c r="B178" s="20" t="s">
        <v>3554</v>
      </c>
      <c r="C178" s="20">
        <v>2004</v>
      </c>
      <c r="D178" s="20" t="s">
        <v>1442</v>
      </c>
      <c r="E178" s="20" t="s">
        <v>3559</v>
      </c>
      <c r="F178" s="20">
        <v>1</v>
      </c>
    </row>
    <row r="179" spans="1:6" ht="15.95" customHeight="1">
      <c r="A179" s="20">
        <v>177</v>
      </c>
      <c r="B179" s="24" t="s">
        <v>4386</v>
      </c>
      <c r="C179" s="24">
        <v>2004</v>
      </c>
      <c r="D179" s="24" t="s">
        <v>4393</v>
      </c>
      <c r="E179" s="20" t="s">
        <v>4392</v>
      </c>
      <c r="F179" s="20">
        <v>1</v>
      </c>
    </row>
    <row r="180" spans="1:6" ht="15.95" customHeight="1">
      <c r="A180" s="20">
        <v>178</v>
      </c>
      <c r="B180" s="24" t="s">
        <v>3554</v>
      </c>
      <c r="C180" s="24">
        <v>2004</v>
      </c>
      <c r="D180" s="24" t="s">
        <v>4390</v>
      </c>
      <c r="E180" s="20" t="s">
        <v>4391</v>
      </c>
      <c r="F180" s="20">
        <v>1</v>
      </c>
    </row>
    <row r="181" spans="1:6" ht="15.95" customHeight="1">
      <c r="A181" s="20">
        <v>179</v>
      </c>
      <c r="B181" s="24" t="s">
        <v>3554</v>
      </c>
      <c r="C181" s="24">
        <v>2004</v>
      </c>
      <c r="D181" s="24" t="s">
        <v>4394</v>
      </c>
      <c r="E181" s="20" t="s">
        <v>4392</v>
      </c>
      <c r="F181" s="20">
        <v>1</v>
      </c>
    </row>
    <row r="182" spans="1:6" ht="15.95" customHeight="1">
      <c r="A182" s="20">
        <v>180</v>
      </c>
      <c r="B182" s="24" t="s">
        <v>3554</v>
      </c>
      <c r="C182" s="24">
        <v>2004</v>
      </c>
      <c r="D182" s="24" t="s">
        <v>4407</v>
      </c>
      <c r="E182" s="20" t="s">
        <v>4403</v>
      </c>
      <c r="F182" s="20">
        <v>1</v>
      </c>
    </row>
    <row r="183" spans="1:6" ht="15.95" customHeight="1">
      <c r="A183" s="20">
        <v>181</v>
      </c>
      <c r="B183" s="24" t="s">
        <v>3554</v>
      </c>
      <c r="C183" s="24">
        <v>2004</v>
      </c>
      <c r="D183" s="24" t="s">
        <v>4408</v>
      </c>
      <c r="E183" s="20" t="s">
        <v>4403</v>
      </c>
      <c r="F183" s="20">
        <v>1</v>
      </c>
    </row>
    <row r="184" spans="1:6" ht="15.95" customHeight="1">
      <c r="A184" s="20">
        <v>182</v>
      </c>
      <c r="B184" s="24" t="s">
        <v>3554</v>
      </c>
      <c r="C184" s="24">
        <v>2004</v>
      </c>
      <c r="D184" s="24" t="s">
        <v>4409</v>
      </c>
      <c r="E184" s="20" t="s">
        <v>4403</v>
      </c>
      <c r="F184" s="20">
        <v>1</v>
      </c>
    </row>
    <row r="185" spans="1:6" ht="15.95" customHeight="1">
      <c r="A185" s="20">
        <v>183</v>
      </c>
      <c r="B185" s="24" t="s">
        <v>3554</v>
      </c>
      <c r="C185" s="24">
        <v>2004</v>
      </c>
      <c r="D185" s="24" t="s">
        <v>4410</v>
      </c>
      <c r="E185" s="20" t="s">
        <v>4403</v>
      </c>
      <c r="F185" s="20">
        <v>1</v>
      </c>
    </row>
    <row r="186" spans="1:6" ht="15.95" customHeight="1">
      <c r="A186" s="20">
        <v>184</v>
      </c>
      <c r="B186" s="24" t="s">
        <v>3554</v>
      </c>
      <c r="C186" s="24">
        <v>2004</v>
      </c>
      <c r="D186" s="24" t="s">
        <v>4402</v>
      </c>
      <c r="E186" s="20" t="s">
        <v>4403</v>
      </c>
      <c r="F186" s="20">
        <v>1</v>
      </c>
    </row>
    <row r="187" spans="1:6" ht="15.95" customHeight="1">
      <c r="A187" s="20">
        <v>185</v>
      </c>
      <c r="B187" s="24" t="s">
        <v>3554</v>
      </c>
      <c r="C187" s="24">
        <v>2004</v>
      </c>
      <c r="D187" s="24" t="s">
        <v>4404</v>
      </c>
      <c r="E187" s="20" t="s">
        <v>4403</v>
      </c>
      <c r="F187" s="20">
        <v>1</v>
      </c>
    </row>
    <row r="188" spans="1:6" ht="15.95" customHeight="1">
      <c r="A188" s="20">
        <v>186</v>
      </c>
      <c r="B188" s="24" t="s">
        <v>3554</v>
      </c>
      <c r="C188" s="24">
        <v>2004</v>
      </c>
      <c r="D188" s="24" t="s">
        <v>4405</v>
      </c>
      <c r="E188" s="20" t="s">
        <v>4403</v>
      </c>
      <c r="F188" s="20">
        <v>1</v>
      </c>
    </row>
    <row r="189" spans="1:6" ht="15.95" customHeight="1">
      <c r="A189" s="20">
        <v>187</v>
      </c>
      <c r="B189" s="24" t="s">
        <v>3554</v>
      </c>
      <c r="C189" s="24">
        <v>2004</v>
      </c>
      <c r="D189" s="24" t="s">
        <v>4406</v>
      </c>
      <c r="E189" s="20" t="s">
        <v>4403</v>
      </c>
      <c r="F189" s="20">
        <v>1</v>
      </c>
    </row>
    <row r="190" spans="1:6" ht="15.95" customHeight="1">
      <c r="A190" s="20">
        <v>188</v>
      </c>
      <c r="B190" s="24" t="s">
        <v>3554</v>
      </c>
      <c r="C190" s="24">
        <v>2004</v>
      </c>
      <c r="D190" s="24" t="s">
        <v>4411</v>
      </c>
      <c r="E190" s="20" t="s">
        <v>4398</v>
      </c>
      <c r="F190" s="20">
        <v>1</v>
      </c>
    </row>
    <row r="191" spans="1:6" ht="15.95" customHeight="1">
      <c r="A191" s="20">
        <v>189</v>
      </c>
      <c r="B191" s="24" t="s">
        <v>3554</v>
      </c>
      <c r="C191" s="24">
        <v>2004</v>
      </c>
      <c r="D191" s="24" t="s">
        <v>4436</v>
      </c>
      <c r="E191" s="20" t="s">
        <v>4437</v>
      </c>
      <c r="F191" s="20">
        <v>1</v>
      </c>
    </row>
    <row r="192" spans="1:6" ht="15.95" customHeight="1">
      <c r="A192" s="20">
        <v>190</v>
      </c>
      <c r="B192" s="24" t="s">
        <v>3554</v>
      </c>
      <c r="C192" s="24">
        <v>2004</v>
      </c>
      <c r="D192" s="24" t="s">
        <v>4439</v>
      </c>
      <c r="E192" s="20" t="s">
        <v>4437</v>
      </c>
      <c r="F192" s="20">
        <v>1</v>
      </c>
    </row>
    <row r="193" spans="1:6" ht="15.95" customHeight="1">
      <c r="A193" s="20">
        <v>191</v>
      </c>
      <c r="B193" s="24" t="s">
        <v>3554</v>
      </c>
      <c r="C193" s="24">
        <v>2004</v>
      </c>
      <c r="D193" s="24" t="s">
        <v>4443</v>
      </c>
      <c r="E193" s="20" t="s">
        <v>4437</v>
      </c>
      <c r="F193" s="20">
        <v>1</v>
      </c>
    </row>
    <row r="194" spans="1:6" ht="15.95" customHeight="1">
      <c r="A194" s="20">
        <v>192</v>
      </c>
      <c r="B194" s="24" t="s">
        <v>3554</v>
      </c>
      <c r="C194" s="24">
        <v>2004</v>
      </c>
      <c r="D194" s="24" t="s">
        <v>4444</v>
      </c>
      <c r="E194" s="20" t="s">
        <v>4437</v>
      </c>
      <c r="F194" s="20">
        <v>1</v>
      </c>
    </row>
    <row r="195" spans="1:6" ht="15.95" customHeight="1">
      <c r="A195" s="20">
        <v>193</v>
      </c>
      <c r="B195" s="24" t="s">
        <v>3554</v>
      </c>
      <c r="C195" s="24">
        <v>2004</v>
      </c>
      <c r="D195" s="24" t="s">
        <v>4445</v>
      </c>
      <c r="E195" s="20" t="s">
        <v>4437</v>
      </c>
      <c r="F195" s="20">
        <v>1</v>
      </c>
    </row>
    <row r="196" spans="1:6" ht="15.95" customHeight="1">
      <c r="A196" s="20">
        <v>194</v>
      </c>
      <c r="B196" s="24" t="s">
        <v>4523</v>
      </c>
      <c r="C196" s="24">
        <v>2004</v>
      </c>
      <c r="D196" s="24" t="s">
        <v>4537</v>
      </c>
      <c r="E196" s="20" t="s">
        <v>4534</v>
      </c>
      <c r="F196" s="20">
        <v>1</v>
      </c>
    </row>
    <row r="197" spans="1:6" ht="15.95" customHeight="1">
      <c r="A197" s="20">
        <v>195</v>
      </c>
      <c r="B197" s="20" t="s">
        <v>3554</v>
      </c>
      <c r="C197" s="48">
        <v>2004</v>
      </c>
      <c r="D197" s="48" t="s">
        <v>8353</v>
      </c>
      <c r="E197" s="48" t="s">
        <v>4038</v>
      </c>
      <c r="F197" s="48">
        <v>1</v>
      </c>
    </row>
    <row r="198" spans="1:6" ht="15.95" customHeight="1">
      <c r="A198" s="20">
        <v>196</v>
      </c>
      <c r="B198" s="20" t="s">
        <v>3554</v>
      </c>
      <c r="C198" s="74">
        <v>2004</v>
      </c>
      <c r="D198" s="74" t="s">
        <v>8354</v>
      </c>
      <c r="E198" s="74" t="s">
        <v>6051</v>
      </c>
      <c r="F198" s="74">
        <v>1</v>
      </c>
    </row>
    <row r="199" spans="1:6" ht="15.95" customHeight="1">
      <c r="A199" s="20">
        <v>197</v>
      </c>
      <c r="B199" s="20" t="s">
        <v>3554</v>
      </c>
      <c r="C199" s="48">
        <v>2004</v>
      </c>
      <c r="D199" s="48" t="s">
        <v>8356</v>
      </c>
      <c r="E199" s="48" t="s">
        <v>4038</v>
      </c>
      <c r="F199" s="48">
        <v>1</v>
      </c>
    </row>
    <row r="200" spans="1:6" ht="15.95" customHeight="1">
      <c r="A200" s="20">
        <v>198</v>
      </c>
      <c r="B200" s="20" t="s">
        <v>3554</v>
      </c>
      <c r="C200" s="48">
        <v>2004</v>
      </c>
      <c r="D200" s="48" t="s">
        <v>8357</v>
      </c>
      <c r="E200" s="48" t="s">
        <v>4038</v>
      </c>
      <c r="F200" s="48">
        <v>1</v>
      </c>
    </row>
    <row r="201" spans="1:6" ht="15.95" customHeight="1">
      <c r="A201" s="20">
        <v>199</v>
      </c>
      <c r="B201" s="20" t="s">
        <v>3554</v>
      </c>
      <c r="C201" s="48">
        <v>2004</v>
      </c>
      <c r="D201" s="48" t="s">
        <v>8362</v>
      </c>
      <c r="E201" s="48" t="s">
        <v>4038</v>
      </c>
      <c r="F201" s="48">
        <v>1</v>
      </c>
    </row>
    <row r="202" spans="1:6" ht="15.95" customHeight="1">
      <c r="A202" s="20">
        <v>200</v>
      </c>
      <c r="B202" s="20" t="s">
        <v>3554</v>
      </c>
      <c r="C202" s="48">
        <v>2004</v>
      </c>
      <c r="D202" s="48" t="s">
        <v>8373</v>
      </c>
      <c r="E202" s="48" t="s">
        <v>4038</v>
      </c>
      <c r="F202" s="48">
        <v>1</v>
      </c>
    </row>
    <row r="203" spans="1:6" ht="15.95" customHeight="1">
      <c r="A203" s="20">
        <v>201</v>
      </c>
      <c r="B203" s="20" t="s">
        <v>3554</v>
      </c>
      <c r="C203" s="74">
        <v>2004</v>
      </c>
      <c r="D203" s="74" t="s">
        <v>8379</v>
      </c>
      <c r="E203" s="74" t="s">
        <v>6051</v>
      </c>
      <c r="F203" s="74">
        <v>1</v>
      </c>
    </row>
    <row r="204" spans="1:6" ht="15.95" customHeight="1">
      <c r="A204" s="20">
        <v>202</v>
      </c>
      <c r="B204" s="20" t="s">
        <v>3554</v>
      </c>
      <c r="C204" s="74">
        <v>2004</v>
      </c>
      <c r="D204" s="74" t="s">
        <v>8315</v>
      </c>
      <c r="E204" s="74" t="s">
        <v>6051</v>
      </c>
      <c r="F204" s="74">
        <v>1</v>
      </c>
    </row>
    <row r="205" spans="1:6" ht="15.95" customHeight="1">
      <c r="A205" s="20">
        <v>203</v>
      </c>
      <c r="B205" s="20" t="s">
        <v>3554</v>
      </c>
      <c r="C205" s="74">
        <v>2004</v>
      </c>
      <c r="D205" s="74" t="s">
        <v>8316</v>
      </c>
      <c r="E205" s="74" t="s">
        <v>6051</v>
      </c>
      <c r="F205" s="74">
        <v>1</v>
      </c>
    </row>
    <row r="206" spans="1:6" ht="15.95" customHeight="1">
      <c r="A206" s="20">
        <v>204</v>
      </c>
      <c r="B206" s="20" t="s">
        <v>3554</v>
      </c>
      <c r="C206" s="74">
        <v>2004</v>
      </c>
      <c r="D206" s="74" t="s">
        <v>8384</v>
      </c>
      <c r="E206" s="74" t="s">
        <v>6051</v>
      </c>
      <c r="F206" s="74">
        <v>1</v>
      </c>
    </row>
    <row r="207" spans="1:6" ht="15.95" customHeight="1">
      <c r="A207" s="20">
        <v>205</v>
      </c>
      <c r="B207" s="20" t="s">
        <v>3554</v>
      </c>
      <c r="C207" s="74">
        <v>2004</v>
      </c>
      <c r="D207" s="74" t="s">
        <v>8317</v>
      </c>
      <c r="E207" s="74" t="s">
        <v>6051</v>
      </c>
      <c r="F207" s="74">
        <v>1</v>
      </c>
    </row>
    <row r="208" spans="1:6" ht="15.95" customHeight="1">
      <c r="A208" s="20">
        <v>206</v>
      </c>
      <c r="B208" s="20" t="s">
        <v>3554</v>
      </c>
      <c r="C208" s="74">
        <v>2004</v>
      </c>
      <c r="D208" s="74" t="s">
        <v>8388</v>
      </c>
      <c r="E208" s="74" t="s">
        <v>6051</v>
      </c>
      <c r="F208" s="74">
        <v>1</v>
      </c>
    </row>
    <row r="209" spans="1:6" ht="15.95" customHeight="1">
      <c r="A209" s="20">
        <v>207</v>
      </c>
      <c r="B209" s="20" t="s">
        <v>3554</v>
      </c>
      <c r="C209" s="74">
        <v>2004</v>
      </c>
      <c r="D209" s="74" t="s">
        <v>8427</v>
      </c>
      <c r="E209" s="74" t="s">
        <v>6051</v>
      </c>
      <c r="F209" s="74">
        <v>1</v>
      </c>
    </row>
    <row r="210" spans="1:6" ht="15.95" customHeight="1">
      <c r="A210" s="20">
        <v>208</v>
      </c>
      <c r="B210" s="20" t="s">
        <v>3554</v>
      </c>
      <c r="C210" s="48">
        <v>2004</v>
      </c>
      <c r="D210" s="48" t="s">
        <v>8353</v>
      </c>
      <c r="E210" s="48" t="s">
        <v>4038</v>
      </c>
      <c r="F210" s="48">
        <v>1</v>
      </c>
    </row>
    <row r="211" spans="1:6" ht="15.95" customHeight="1">
      <c r="A211" s="20">
        <v>209</v>
      </c>
      <c r="B211" s="20" t="s">
        <v>3554</v>
      </c>
      <c r="C211" s="74">
        <v>2004</v>
      </c>
      <c r="D211" s="74" t="s">
        <v>8354</v>
      </c>
      <c r="E211" s="74" t="s">
        <v>6051</v>
      </c>
      <c r="F211" s="74">
        <v>1</v>
      </c>
    </row>
    <row r="212" spans="1:6" ht="15.95" customHeight="1">
      <c r="A212" s="20">
        <v>210</v>
      </c>
      <c r="B212" s="20" t="s">
        <v>3554</v>
      </c>
      <c r="C212" s="48">
        <v>2004</v>
      </c>
      <c r="D212" s="48" t="s">
        <v>8356</v>
      </c>
      <c r="E212" s="48" t="s">
        <v>4038</v>
      </c>
      <c r="F212" s="48">
        <v>1</v>
      </c>
    </row>
    <row r="213" spans="1:6" ht="15.95" customHeight="1">
      <c r="A213" s="20">
        <v>211</v>
      </c>
      <c r="B213" s="20" t="s">
        <v>3554</v>
      </c>
      <c r="C213" s="48">
        <v>2004</v>
      </c>
      <c r="D213" s="48" t="s">
        <v>8357</v>
      </c>
      <c r="E213" s="48" t="s">
        <v>4038</v>
      </c>
      <c r="F213" s="48">
        <v>1</v>
      </c>
    </row>
    <row r="214" spans="1:6" ht="15.95" customHeight="1">
      <c r="A214" s="20">
        <v>212</v>
      </c>
      <c r="B214" s="20" t="s">
        <v>3554</v>
      </c>
      <c r="C214" s="48">
        <v>2004</v>
      </c>
      <c r="D214" s="48" t="s">
        <v>8362</v>
      </c>
      <c r="E214" s="48" t="s">
        <v>4038</v>
      </c>
      <c r="F214" s="48">
        <v>1</v>
      </c>
    </row>
    <row r="215" spans="1:6" ht="15.95" customHeight="1">
      <c r="A215" s="20">
        <v>213</v>
      </c>
      <c r="B215" s="20" t="s">
        <v>3554</v>
      </c>
      <c r="C215" s="48">
        <v>2004</v>
      </c>
      <c r="D215" s="48" t="s">
        <v>8373</v>
      </c>
      <c r="E215" s="48" t="s">
        <v>4038</v>
      </c>
      <c r="F215" s="48">
        <v>1</v>
      </c>
    </row>
    <row r="216" spans="1:6" ht="15.95" customHeight="1">
      <c r="A216" s="20">
        <v>214</v>
      </c>
      <c r="B216" s="20" t="s">
        <v>3554</v>
      </c>
      <c r="C216" s="74">
        <v>2004</v>
      </c>
      <c r="D216" s="74" t="s">
        <v>8379</v>
      </c>
      <c r="E216" s="74" t="s">
        <v>6051</v>
      </c>
      <c r="F216" s="74">
        <v>1</v>
      </c>
    </row>
    <row r="217" spans="1:6" ht="15.95" customHeight="1">
      <c r="A217" s="20">
        <v>215</v>
      </c>
      <c r="B217" s="20" t="s">
        <v>3554</v>
      </c>
      <c r="C217" s="74">
        <v>2004</v>
      </c>
      <c r="D217" s="74" t="s">
        <v>8315</v>
      </c>
      <c r="E217" s="74" t="s">
        <v>6051</v>
      </c>
      <c r="F217" s="74">
        <v>1</v>
      </c>
    </row>
    <row r="218" spans="1:6" ht="15.95" customHeight="1">
      <c r="A218" s="20">
        <v>216</v>
      </c>
      <c r="B218" s="20" t="s">
        <v>3554</v>
      </c>
      <c r="C218" s="74">
        <v>2004</v>
      </c>
      <c r="D218" s="74" t="s">
        <v>8316</v>
      </c>
      <c r="E218" s="74" t="s">
        <v>6051</v>
      </c>
      <c r="F218" s="74">
        <v>1</v>
      </c>
    </row>
    <row r="219" spans="1:6" ht="15.95" customHeight="1">
      <c r="A219" s="20">
        <v>217</v>
      </c>
      <c r="B219" s="20" t="s">
        <v>3554</v>
      </c>
      <c r="C219" s="74">
        <v>2004</v>
      </c>
      <c r="D219" s="74" t="s">
        <v>8384</v>
      </c>
      <c r="E219" s="74" t="s">
        <v>6051</v>
      </c>
      <c r="F219" s="74">
        <v>1</v>
      </c>
    </row>
    <row r="220" spans="1:6" ht="15.95" customHeight="1">
      <c r="A220" s="20">
        <v>218</v>
      </c>
      <c r="B220" s="20" t="s">
        <v>3554</v>
      </c>
      <c r="C220" s="74">
        <v>2004</v>
      </c>
      <c r="D220" s="74" t="s">
        <v>8317</v>
      </c>
      <c r="E220" s="74" t="s">
        <v>6051</v>
      </c>
      <c r="F220" s="74">
        <v>1</v>
      </c>
    </row>
    <row r="221" spans="1:6" ht="15.95" customHeight="1">
      <c r="A221" s="20">
        <v>219</v>
      </c>
      <c r="B221" s="20" t="s">
        <v>3554</v>
      </c>
      <c r="C221" s="74">
        <v>2004</v>
      </c>
      <c r="D221" s="74" t="s">
        <v>8388</v>
      </c>
      <c r="E221" s="74" t="s">
        <v>6051</v>
      </c>
      <c r="F221" s="74">
        <v>1</v>
      </c>
    </row>
    <row r="222" spans="1:6" ht="15.95" customHeight="1">
      <c r="A222" s="20">
        <v>220</v>
      </c>
      <c r="B222" s="20" t="s">
        <v>3554</v>
      </c>
      <c r="C222" s="74">
        <v>2004</v>
      </c>
      <c r="D222" s="74" t="s">
        <v>8427</v>
      </c>
      <c r="E222" s="74" t="s">
        <v>6051</v>
      </c>
      <c r="F222" s="74">
        <v>1</v>
      </c>
    </row>
    <row r="223" spans="1:6" ht="15.95" customHeight="1">
      <c r="A223" s="20">
        <v>221</v>
      </c>
      <c r="B223" s="20" t="s">
        <v>3554</v>
      </c>
      <c r="C223" s="20">
        <v>2005</v>
      </c>
      <c r="D223" s="20" t="s">
        <v>1222</v>
      </c>
      <c r="E223" s="20" t="s">
        <v>3559</v>
      </c>
      <c r="F223" s="20">
        <v>1</v>
      </c>
    </row>
    <row r="224" spans="1:6" ht="15.95" customHeight="1">
      <c r="A224" s="20">
        <v>222</v>
      </c>
      <c r="B224" s="20" t="s">
        <v>3554</v>
      </c>
      <c r="C224" s="20">
        <v>2005</v>
      </c>
      <c r="D224" s="20" t="s">
        <v>1233</v>
      </c>
      <c r="E224" s="20" t="s">
        <v>3559</v>
      </c>
      <c r="F224" s="20">
        <v>1</v>
      </c>
    </row>
    <row r="225" spans="1:6" ht="15.95" customHeight="1">
      <c r="A225" s="20">
        <v>223</v>
      </c>
      <c r="B225" s="20" t="s">
        <v>3554</v>
      </c>
      <c r="C225" s="20">
        <v>2005</v>
      </c>
      <c r="D225" s="20" t="s">
        <v>1283</v>
      </c>
      <c r="E225" s="20" t="s">
        <v>3559</v>
      </c>
      <c r="F225" s="20">
        <v>1</v>
      </c>
    </row>
    <row r="226" spans="1:6" ht="15.95" customHeight="1">
      <c r="A226" s="20">
        <v>224</v>
      </c>
      <c r="B226" s="20" t="s">
        <v>3554</v>
      </c>
      <c r="C226" s="20">
        <v>2005</v>
      </c>
      <c r="D226" s="20" t="s">
        <v>1284</v>
      </c>
      <c r="E226" s="20" t="s">
        <v>3559</v>
      </c>
      <c r="F226" s="20">
        <v>1</v>
      </c>
    </row>
    <row r="227" spans="1:6" ht="15.95" customHeight="1">
      <c r="A227" s="20">
        <v>225</v>
      </c>
      <c r="B227" s="20" t="s">
        <v>3554</v>
      </c>
      <c r="C227" s="20">
        <v>2005</v>
      </c>
      <c r="D227" s="20" t="s">
        <v>1285</v>
      </c>
      <c r="E227" s="20" t="s">
        <v>3560</v>
      </c>
      <c r="F227" s="20">
        <v>1</v>
      </c>
    </row>
    <row r="228" spans="1:6" ht="15.95" customHeight="1">
      <c r="A228" s="20">
        <v>226</v>
      </c>
      <c r="B228" s="20" t="s">
        <v>3554</v>
      </c>
      <c r="C228" s="20">
        <v>2005</v>
      </c>
      <c r="D228" s="20" t="s">
        <v>1281</v>
      </c>
      <c r="E228" s="20" t="s">
        <v>3559</v>
      </c>
      <c r="F228" s="20">
        <v>1</v>
      </c>
    </row>
    <row r="229" spans="1:6" ht="15.95" customHeight="1">
      <c r="A229" s="20">
        <v>227</v>
      </c>
      <c r="B229" s="20" t="s">
        <v>3554</v>
      </c>
      <c r="C229" s="20">
        <v>2005</v>
      </c>
      <c r="D229" s="20" t="s">
        <v>1287</v>
      </c>
      <c r="E229" s="20" t="s">
        <v>3559</v>
      </c>
      <c r="F229" s="20">
        <v>1</v>
      </c>
    </row>
    <row r="230" spans="1:6" ht="15.95" customHeight="1">
      <c r="A230" s="20">
        <v>228</v>
      </c>
      <c r="B230" s="20" t="s">
        <v>3554</v>
      </c>
      <c r="C230" s="20">
        <v>2005</v>
      </c>
      <c r="D230" s="20" t="s">
        <v>1286</v>
      </c>
      <c r="E230" s="20" t="s">
        <v>3559</v>
      </c>
      <c r="F230" s="20">
        <v>1</v>
      </c>
    </row>
    <row r="231" spans="1:6" ht="15.95" customHeight="1">
      <c r="A231" s="20">
        <v>229</v>
      </c>
      <c r="B231" s="20" t="s">
        <v>3554</v>
      </c>
      <c r="C231" s="20">
        <v>2005</v>
      </c>
      <c r="D231" s="20" t="s">
        <v>1288</v>
      </c>
      <c r="E231" s="20" t="s">
        <v>4536</v>
      </c>
      <c r="F231" s="20">
        <v>1</v>
      </c>
    </row>
    <row r="232" spans="1:6" ht="15.95" customHeight="1">
      <c r="A232" s="20">
        <v>230</v>
      </c>
      <c r="B232" s="20" t="s">
        <v>3554</v>
      </c>
      <c r="C232" s="20">
        <v>2005</v>
      </c>
      <c r="D232" s="20" t="s">
        <v>1289</v>
      </c>
      <c r="E232" s="20" t="s">
        <v>3559</v>
      </c>
      <c r="F232" s="20">
        <v>1</v>
      </c>
    </row>
    <row r="233" spans="1:6" ht="15.95" customHeight="1">
      <c r="A233" s="20">
        <v>231</v>
      </c>
      <c r="B233" s="20" t="s">
        <v>3554</v>
      </c>
      <c r="C233" s="20">
        <v>2005</v>
      </c>
      <c r="D233" s="20" t="s">
        <v>1290</v>
      </c>
      <c r="E233" s="20" t="s">
        <v>3559</v>
      </c>
      <c r="F233" s="20">
        <v>1</v>
      </c>
    </row>
    <row r="234" spans="1:6" ht="15.95" customHeight="1">
      <c r="A234" s="20">
        <v>232</v>
      </c>
      <c r="B234" s="20" t="s">
        <v>3554</v>
      </c>
      <c r="C234" s="20">
        <v>2005</v>
      </c>
      <c r="D234" s="20" t="s">
        <v>1291</v>
      </c>
      <c r="E234" s="20" t="s">
        <v>3558</v>
      </c>
      <c r="F234" s="20">
        <v>1</v>
      </c>
    </row>
    <row r="235" spans="1:6" ht="15.95" customHeight="1">
      <c r="A235" s="20">
        <v>233</v>
      </c>
      <c r="B235" s="20" t="s">
        <v>3554</v>
      </c>
      <c r="C235" s="20">
        <v>2005</v>
      </c>
      <c r="D235" s="20" t="s">
        <v>1292</v>
      </c>
      <c r="E235" s="20" t="s">
        <v>3558</v>
      </c>
      <c r="F235" s="20">
        <v>1</v>
      </c>
    </row>
    <row r="236" spans="1:6" ht="15.95" customHeight="1">
      <c r="A236" s="20">
        <v>234</v>
      </c>
      <c r="B236" s="20" t="s">
        <v>3554</v>
      </c>
      <c r="C236" s="20">
        <v>2005</v>
      </c>
      <c r="D236" s="20" t="s">
        <v>1293</v>
      </c>
      <c r="E236" s="20" t="s">
        <v>3558</v>
      </c>
      <c r="F236" s="20">
        <v>1</v>
      </c>
    </row>
    <row r="237" spans="1:6" ht="15.95" customHeight="1">
      <c r="A237" s="20">
        <v>235</v>
      </c>
      <c r="B237" s="20" t="s">
        <v>3554</v>
      </c>
      <c r="C237" s="20">
        <v>2005</v>
      </c>
      <c r="D237" s="20" t="s">
        <v>1294</v>
      </c>
      <c r="E237" s="20" t="s">
        <v>3558</v>
      </c>
      <c r="F237" s="20">
        <v>1</v>
      </c>
    </row>
    <row r="238" spans="1:6" ht="15.95" customHeight="1">
      <c r="A238" s="20">
        <v>236</v>
      </c>
      <c r="B238" s="20" t="s">
        <v>3554</v>
      </c>
      <c r="C238" s="20">
        <v>2005</v>
      </c>
      <c r="D238" s="20" t="s">
        <v>1295</v>
      </c>
      <c r="E238" s="20" t="s">
        <v>3558</v>
      </c>
      <c r="F238" s="20">
        <v>1</v>
      </c>
    </row>
    <row r="239" spans="1:6" ht="15.95" customHeight="1">
      <c r="A239" s="20">
        <v>237</v>
      </c>
      <c r="B239" s="20" t="s">
        <v>3554</v>
      </c>
      <c r="C239" s="20">
        <v>2005</v>
      </c>
      <c r="D239" s="20" t="s">
        <v>1192</v>
      </c>
      <c r="E239" s="20" t="s">
        <v>3559</v>
      </c>
      <c r="F239" s="20">
        <v>1</v>
      </c>
    </row>
    <row r="240" spans="1:6" ht="15.95" customHeight="1">
      <c r="A240" s="20">
        <v>238</v>
      </c>
      <c r="B240" s="20" t="s">
        <v>3554</v>
      </c>
      <c r="C240" s="20">
        <v>2005</v>
      </c>
      <c r="D240" s="20" t="s">
        <v>1216</v>
      </c>
      <c r="E240" s="20" t="s">
        <v>3559</v>
      </c>
      <c r="F240" s="20">
        <v>1</v>
      </c>
    </row>
    <row r="241" spans="1:6" ht="15.95" customHeight="1">
      <c r="A241" s="20">
        <v>239</v>
      </c>
      <c r="B241" s="20" t="s">
        <v>3554</v>
      </c>
      <c r="C241" s="20">
        <v>2005</v>
      </c>
      <c r="D241" s="20" t="s">
        <v>1296</v>
      </c>
      <c r="E241" s="20" t="s">
        <v>3559</v>
      </c>
      <c r="F241" s="20">
        <v>1</v>
      </c>
    </row>
    <row r="242" spans="1:6" ht="15.95" customHeight="1">
      <c r="A242" s="20">
        <v>240</v>
      </c>
      <c r="B242" s="20" t="s">
        <v>3554</v>
      </c>
      <c r="C242" s="20">
        <v>2005</v>
      </c>
      <c r="D242" s="20" t="s">
        <v>1297</v>
      </c>
      <c r="E242" s="20" t="s">
        <v>3558</v>
      </c>
      <c r="F242" s="20">
        <v>1</v>
      </c>
    </row>
    <row r="243" spans="1:6" ht="15.95" customHeight="1">
      <c r="A243" s="20">
        <v>241</v>
      </c>
      <c r="B243" s="20" t="s">
        <v>3554</v>
      </c>
      <c r="C243" s="20">
        <v>2005</v>
      </c>
      <c r="D243" s="20" t="s">
        <v>1298</v>
      </c>
      <c r="E243" s="20" t="s">
        <v>3558</v>
      </c>
      <c r="F243" s="20">
        <v>1</v>
      </c>
    </row>
    <row r="244" spans="1:6" ht="15.95" customHeight="1">
      <c r="A244" s="20">
        <v>242</v>
      </c>
      <c r="B244" s="20" t="s">
        <v>3554</v>
      </c>
      <c r="C244" s="20">
        <v>2005</v>
      </c>
      <c r="D244" s="20" t="s">
        <v>4388</v>
      </c>
      <c r="E244" s="20" t="s">
        <v>3558</v>
      </c>
      <c r="F244" s="20">
        <v>1</v>
      </c>
    </row>
    <row r="245" spans="1:6" ht="15.95" customHeight="1">
      <c r="A245" s="20">
        <v>243</v>
      </c>
      <c r="B245" s="20" t="s">
        <v>3554</v>
      </c>
      <c r="C245" s="20">
        <v>2005</v>
      </c>
      <c r="D245" s="20" t="s">
        <v>1299</v>
      </c>
      <c r="E245" s="20" t="s">
        <v>3558</v>
      </c>
      <c r="F245" s="20">
        <v>1</v>
      </c>
    </row>
    <row r="246" spans="1:6" ht="15.95" customHeight="1">
      <c r="A246" s="20">
        <v>244</v>
      </c>
      <c r="B246" s="20" t="s">
        <v>3554</v>
      </c>
      <c r="C246" s="20">
        <v>2005</v>
      </c>
      <c r="D246" s="20" t="s">
        <v>1300</v>
      </c>
      <c r="E246" s="20" t="s">
        <v>3559</v>
      </c>
      <c r="F246" s="20">
        <v>1</v>
      </c>
    </row>
    <row r="247" spans="1:6" ht="15.95" customHeight="1">
      <c r="A247" s="20">
        <v>245</v>
      </c>
      <c r="B247" s="20" t="s">
        <v>3554</v>
      </c>
      <c r="C247" s="20">
        <v>2005</v>
      </c>
      <c r="D247" s="20" t="s">
        <v>1301</v>
      </c>
      <c r="E247" s="20" t="s">
        <v>3559</v>
      </c>
      <c r="F247" s="20">
        <v>1</v>
      </c>
    </row>
    <row r="248" spans="1:6" ht="15.95" customHeight="1">
      <c r="A248" s="20">
        <v>246</v>
      </c>
      <c r="B248" s="20" t="s">
        <v>3554</v>
      </c>
      <c r="C248" s="20">
        <v>2005</v>
      </c>
      <c r="D248" s="20" t="s">
        <v>1302</v>
      </c>
      <c r="E248" s="20" t="s">
        <v>3559</v>
      </c>
      <c r="F248" s="20">
        <v>1</v>
      </c>
    </row>
    <row r="249" spans="1:6" ht="15.95" customHeight="1">
      <c r="A249" s="20">
        <v>247</v>
      </c>
      <c r="B249" s="20" t="s">
        <v>3554</v>
      </c>
      <c r="C249" s="20">
        <v>2005</v>
      </c>
      <c r="D249" s="20" t="s">
        <v>1303</v>
      </c>
      <c r="E249" s="20" t="s">
        <v>3559</v>
      </c>
      <c r="F249" s="20">
        <v>1</v>
      </c>
    </row>
    <row r="250" spans="1:6" ht="15.95" customHeight="1">
      <c r="A250" s="20">
        <v>248</v>
      </c>
      <c r="B250" s="20" t="s">
        <v>3554</v>
      </c>
      <c r="C250" s="20">
        <v>2005</v>
      </c>
      <c r="D250" s="20" t="s">
        <v>1304</v>
      </c>
      <c r="E250" s="20" t="s">
        <v>3559</v>
      </c>
      <c r="F250" s="20">
        <v>1</v>
      </c>
    </row>
    <row r="251" spans="1:6" ht="15.95" customHeight="1">
      <c r="A251" s="20">
        <v>249</v>
      </c>
      <c r="B251" s="20" t="s">
        <v>3554</v>
      </c>
      <c r="C251" s="20">
        <v>2005</v>
      </c>
      <c r="D251" s="20" t="s">
        <v>1305</v>
      </c>
      <c r="E251" s="20" t="s">
        <v>3558</v>
      </c>
      <c r="F251" s="20">
        <v>1</v>
      </c>
    </row>
    <row r="252" spans="1:6" ht="15.95" customHeight="1">
      <c r="A252" s="20">
        <v>250</v>
      </c>
      <c r="B252" s="20" t="s">
        <v>3554</v>
      </c>
      <c r="C252" s="20">
        <v>2005</v>
      </c>
      <c r="D252" s="20" t="s">
        <v>1306</v>
      </c>
      <c r="E252" s="20" t="s">
        <v>3558</v>
      </c>
      <c r="F252" s="20">
        <v>1</v>
      </c>
    </row>
    <row r="253" spans="1:6" ht="15.95" customHeight="1">
      <c r="A253" s="20">
        <v>251</v>
      </c>
      <c r="B253" s="20" t="s">
        <v>3554</v>
      </c>
      <c r="C253" s="20">
        <v>2005</v>
      </c>
      <c r="D253" s="20" t="s">
        <v>1307</v>
      </c>
      <c r="E253" s="20" t="s">
        <v>3559</v>
      </c>
      <c r="F253" s="20">
        <v>1</v>
      </c>
    </row>
    <row r="254" spans="1:6" ht="15.95" customHeight="1">
      <c r="A254" s="20">
        <v>252</v>
      </c>
      <c r="B254" s="20" t="s">
        <v>3554</v>
      </c>
      <c r="C254" s="20">
        <v>2005</v>
      </c>
      <c r="D254" s="20" t="s">
        <v>1308</v>
      </c>
      <c r="E254" s="20" t="s">
        <v>3559</v>
      </c>
      <c r="F254" s="20">
        <v>1</v>
      </c>
    </row>
    <row r="255" spans="1:6" ht="15.95" customHeight="1">
      <c r="A255" s="20">
        <v>253</v>
      </c>
      <c r="B255" s="20" t="s">
        <v>3554</v>
      </c>
      <c r="C255" s="20">
        <v>2005</v>
      </c>
      <c r="D255" s="20" t="s">
        <v>1309</v>
      </c>
      <c r="E255" s="20" t="s">
        <v>3559</v>
      </c>
      <c r="F255" s="20">
        <v>1</v>
      </c>
    </row>
    <row r="256" spans="1:6" ht="15.95" customHeight="1">
      <c r="A256" s="20">
        <v>254</v>
      </c>
      <c r="B256" s="20" t="s">
        <v>3554</v>
      </c>
      <c r="C256" s="20">
        <v>2005</v>
      </c>
      <c r="D256" s="20" t="s">
        <v>1311</v>
      </c>
      <c r="E256" s="20" t="s">
        <v>3559</v>
      </c>
      <c r="F256" s="20">
        <v>1</v>
      </c>
    </row>
    <row r="257" spans="1:6" ht="15.95" customHeight="1">
      <c r="A257" s="20">
        <v>255</v>
      </c>
      <c r="B257" s="20" t="s">
        <v>3554</v>
      </c>
      <c r="C257" s="20">
        <v>2005</v>
      </c>
      <c r="D257" s="20" t="s">
        <v>1310</v>
      </c>
      <c r="E257" s="20" t="s">
        <v>3559</v>
      </c>
      <c r="F257" s="20">
        <v>1</v>
      </c>
    </row>
    <row r="258" spans="1:6" ht="15.95" customHeight="1">
      <c r="A258" s="20">
        <v>256</v>
      </c>
      <c r="B258" s="20" t="s">
        <v>3554</v>
      </c>
      <c r="C258" s="20">
        <v>2005</v>
      </c>
      <c r="D258" s="20" t="s">
        <v>1193</v>
      </c>
      <c r="E258" s="20" t="s">
        <v>3559</v>
      </c>
      <c r="F258" s="20">
        <v>1</v>
      </c>
    </row>
    <row r="259" spans="1:6" ht="15.95" customHeight="1">
      <c r="A259" s="20">
        <v>257</v>
      </c>
      <c r="B259" s="20" t="s">
        <v>3554</v>
      </c>
      <c r="C259" s="20">
        <v>2005</v>
      </c>
      <c r="D259" s="20" t="s">
        <v>1312</v>
      </c>
      <c r="E259" s="20" t="s">
        <v>4435</v>
      </c>
      <c r="F259" s="20">
        <v>1</v>
      </c>
    </row>
    <row r="260" spans="1:6" ht="15.95" customHeight="1">
      <c r="A260" s="20">
        <v>258</v>
      </c>
      <c r="B260" s="20" t="s">
        <v>3554</v>
      </c>
      <c r="C260" s="20">
        <v>2005</v>
      </c>
      <c r="D260" s="20" t="s">
        <v>1264</v>
      </c>
      <c r="E260" s="20" t="s">
        <v>3559</v>
      </c>
      <c r="F260" s="20">
        <v>1</v>
      </c>
    </row>
    <row r="261" spans="1:6" ht="15.95" customHeight="1">
      <c r="A261" s="20">
        <v>259</v>
      </c>
      <c r="B261" s="20" t="s">
        <v>3554</v>
      </c>
      <c r="C261" s="20">
        <v>2005</v>
      </c>
      <c r="D261" s="20" t="s">
        <v>1339</v>
      </c>
      <c r="E261" s="20" t="s">
        <v>3559</v>
      </c>
      <c r="F261" s="20">
        <v>1</v>
      </c>
    </row>
    <row r="262" spans="1:6" ht="15.95" customHeight="1">
      <c r="A262" s="20">
        <v>260</v>
      </c>
      <c r="B262" s="20" t="s">
        <v>3554</v>
      </c>
      <c r="C262" s="20">
        <v>2005</v>
      </c>
      <c r="D262" s="20" t="s">
        <v>1314</v>
      </c>
      <c r="E262" s="20" t="s">
        <v>4389</v>
      </c>
      <c r="F262" s="20">
        <v>1</v>
      </c>
    </row>
    <row r="263" spans="1:6" ht="15.95" customHeight="1">
      <c r="A263" s="20">
        <v>261</v>
      </c>
      <c r="B263" s="20" t="s">
        <v>3554</v>
      </c>
      <c r="C263" s="20">
        <v>2005</v>
      </c>
      <c r="D263" s="20" t="s">
        <v>1313</v>
      </c>
      <c r="E263" s="20" t="s">
        <v>3559</v>
      </c>
      <c r="F263" s="20">
        <v>1</v>
      </c>
    </row>
    <row r="264" spans="1:6" ht="15.95" customHeight="1">
      <c r="A264" s="20">
        <v>262</v>
      </c>
      <c r="B264" s="20" t="s">
        <v>3554</v>
      </c>
      <c r="C264" s="20">
        <v>2005</v>
      </c>
      <c r="D264" s="20" t="s">
        <v>1315</v>
      </c>
      <c r="E264" s="20" t="s">
        <v>3559</v>
      </c>
      <c r="F264" s="20">
        <v>1</v>
      </c>
    </row>
    <row r="265" spans="1:6" ht="15.95" customHeight="1">
      <c r="A265" s="20">
        <v>263</v>
      </c>
      <c r="B265" s="20" t="s">
        <v>3554</v>
      </c>
      <c r="C265" s="20">
        <v>2005</v>
      </c>
      <c r="D265" s="20" t="s">
        <v>1187</v>
      </c>
      <c r="E265" s="20" t="s">
        <v>3559</v>
      </c>
      <c r="F265" s="20">
        <v>1</v>
      </c>
    </row>
    <row r="266" spans="1:6" ht="15.95" customHeight="1">
      <c r="A266" s="20">
        <v>264</v>
      </c>
      <c r="B266" s="20" t="s">
        <v>3554</v>
      </c>
      <c r="C266" s="20">
        <v>2005</v>
      </c>
      <c r="D266" s="20" t="s">
        <v>1316</v>
      </c>
      <c r="E266" s="20" t="s">
        <v>3559</v>
      </c>
      <c r="F266" s="20">
        <v>1</v>
      </c>
    </row>
    <row r="267" spans="1:6" ht="15.95" customHeight="1">
      <c r="A267" s="20">
        <v>265</v>
      </c>
      <c r="B267" s="20" t="s">
        <v>3554</v>
      </c>
      <c r="C267" s="20">
        <v>2005</v>
      </c>
      <c r="D267" s="20" t="s">
        <v>1317</v>
      </c>
      <c r="E267" s="20" t="s">
        <v>3558</v>
      </c>
      <c r="F267" s="20">
        <v>1</v>
      </c>
    </row>
    <row r="268" spans="1:6" ht="15.95" customHeight="1">
      <c r="A268" s="20">
        <v>266</v>
      </c>
      <c r="B268" s="20" t="s">
        <v>3554</v>
      </c>
      <c r="C268" s="20">
        <v>2005</v>
      </c>
      <c r="D268" s="20" t="s">
        <v>13019</v>
      </c>
      <c r="E268" s="20" t="s">
        <v>3559</v>
      </c>
      <c r="F268" s="20">
        <v>1</v>
      </c>
    </row>
    <row r="269" spans="1:6" ht="15.95" customHeight="1">
      <c r="A269" s="20">
        <v>267</v>
      </c>
      <c r="B269" s="20" t="s">
        <v>3554</v>
      </c>
      <c r="C269" s="20">
        <v>2005</v>
      </c>
      <c r="D269" s="20" t="s">
        <v>1325</v>
      </c>
      <c r="E269" s="20" t="s">
        <v>3559</v>
      </c>
      <c r="F269" s="20">
        <v>1</v>
      </c>
    </row>
    <row r="270" spans="1:6" ht="15.95" customHeight="1">
      <c r="A270" s="20">
        <v>268</v>
      </c>
      <c r="B270" s="20" t="s">
        <v>3554</v>
      </c>
      <c r="C270" s="20">
        <v>2005</v>
      </c>
      <c r="D270" s="20" t="s">
        <v>1318</v>
      </c>
      <c r="E270" s="20" t="s">
        <v>3558</v>
      </c>
      <c r="F270" s="20">
        <v>1</v>
      </c>
    </row>
    <row r="271" spans="1:6" ht="15.95" customHeight="1">
      <c r="A271" s="20">
        <v>269</v>
      </c>
      <c r="B271" s="20" t="s">
        <v>3554</v>
      </c>
      <c r="C271" s="20">
        <v>2005</v>
      </c>
      <c r="D271" s="20" t="s">
        <v>1319</v>
      </c>
      <c r="E271" s="20" t="s">
        <v>3558</v>
      </c>
      <c r="F271" s="20">
        <v>1</v>
      </c>
    </row>
    <row r="272" spans="1:6" ht="15.95" customHeight="1">
      <c r="A272" s="20">
        <v>270</v>
      </c>
      <c r="B272" s="20" t="s">
        <v>3554</v>
      </c>
      <c r="C272" s="20">
        <v>2005</v>
      </c>
      <c r="D272" s="20" t="s">
        <v>1320</v>
      </c>
      <c r="E272" s="20" t="s">
        <v>3558</v>
      </c>
      <c r="F272" s="20">
        <v>1</v>
      </c>
    </row>
    <row r="273" spans="1:6" ht="15.95" customHeight="1">
      <c r="A273" s="20">
        <v>271</v>
      </c>
      <c r="B273" s="20" t="s">
        <v>3554</v>
      </c>
      <c r="C273" s="20">
        <v>2005</v>
      </c>
      <c r="D273" s="20" t="s">
        <v>1321</v>
      </c>
      <c r="E273" s="20" t="s">
        <v>3558</v>
      </c>
      <c r="F273" s="20">
        <v>1</v>
      </c>
    </row>
    <row r="274" spans="1:6" ht="15.95" customHeight="1">
      <c r="A274" s="20">
        <v>272</v>
      </c>
      <c r="B274" s="20" t="s">
        <v>3554</v>
      </c>
      <c r="C274" s="20">
        <v>2005</v>
      </c>
      <c r="D274" s="20" t="s">
        <v>1322</v>
      </c>
      <c r="E274" s="20" t="s">
        <v>3558</v>
      </c>
      <c r="F274" s="20">
        <v>1</v>
      </c>
    </row>
    <row r="275" spans="1:6" ht="15.95" customHeight="1">
      <c r="A275" s="20">
        <v>273</v>
      </c>
      <c r="B275" s="20" t="s">
        <v>3554</v>
      </c>
      <c r="C275" s="20">
        <v>2005</v>
      </c>
      <c r="D275" s="20" t="s">
        <v>1323</v>
      </c>
      <c r="E275" s="20" t="s">
        <v>3558</v>
      </c>
      <c r="F275" s="20">
        <v>1</v>
      </c>
    </row>
    <row r="276" spans="1:6" ht="15.95" customHeight="1">
      <c r="A276" s="20">
        <v>274</v>
      </c>
      <c r="B276" s="20" t="s">
        <v>3554</v>
      </c>
      <c r="C276" s="20">
        <v>2005</v>
      </c>
      <c r="D276" s="20" t="s">
        <v>1324</v>
      </c>
      <c r="E276" s="20" t="s">
        <v>3558</v>
      </c>
      <c r="F276" s="20">
        <v>1</v>
      </c>
    </row>
    <row r="277" spans="1:6" ht="15.95" customHeight="1">
      <c r="A277" s="20">
        <v>275</v>
      </c>
      <c r="B277" s="20" t="s">
        <v>3554</v>
      </c>
      <c r="C277" s="20">
        <v>2005</v>
      </c>
      <c r="D277" s="20" t="s">
        <v>1195</v>
      </c>
      <c r="E277" s="20" t="s">
        <v>285</v>
      </c>
      <c r="F277" s="20">
        <v>1</v>
      </c>
    </row>
    <row r="278" spans="1:6" ht="15.95" customHeight="1">
      <c r="A278" s="20">
        <v>276</v>
      </c>
      <c r="B278" s="20" t="s">
        <v>3554</v>
      </c>
      <c r="C278" s="20">
        <v>2005</v>
      </c>
      <c r="D278" s="20" t="s">
        <v>1326</v>
      </c>
      <c r="E278" s="20" t="s">
        <v>3559</v>
      </c>
      <c r="F278" s="20">
        <v>1</v>
      </c>
    </row>
    <row r="279" spans="1:6" ht="15.95" customHeight="1">
      <c r="A279" s="20">
        <v>277</v>
      </c>
      <c r="B279" s="20" t="s">
        <v>3554</v>
      </c>
      <c r="C279" s="20">
        <v>2005</v>
      </c>
      <c r="D279" s="20" t="s">
        <v>1327</v>
      </c>
      <c r="E279" s="20" t="s">
        <v>3559</v>
      </c>
      <c r="F279" s="20">
        <v>1</v>
      </c>
    </row>
    <row r="280" spans="1:6" ht="15.95" customHeight="1">
      <c r="A280" s="20">
        <v>278</v>
      </c>
      <c r="B280" s="20" t="s">
        <v>3554</v>
      </c>
      <c r="C280" s="20">
        <v>2005</v>
      </c>
      <c r="D280" s="20" t="s">
        <v>1328</v>
      </c>
      <c r="E280" s="20" t="s">
        <v>3559</v>
      </c>
      <c r="F280" s="20">
        <v>1</v>
      </c>
    </row>
    <row r="281" spans="1:6" ht="15.95" customHeight="1">
      <c r="A281" s="20">
        <v>279</v>
      </c>
      <c r="B281" s="20" t="s">
        <v>3554</v>
      </c>
      <c r="C281" s="20">
        <v>2005</v>
      </c>
      <c r="D281" s="20" t="s">
        <v>1329</v>
      </c>
      <c r="E281" s="20" t="s">
        <v>3559</v>
      </c>
      <c r="F281" s="20">
        <v>1</v>
      </c>
    </row>
    <row r="282" spans="1:6" ht="15.95" customHeight="1">
      <c r="A282" s="20">
        <v>280</v>
      </c>
      <c r="B282" s="20" t="s">
        <v>3554</v>
      </c>
      <c r="C282" s="20">
        <v>2005</v>
      </c>
      <c r="D282" s="20" t="s">
        <v>1330</v>
      </c>
      <c r="E282" s="20" t="s">
        <v>3558</v>
      </c>
      <c r="F282" s="20">
        <v>1</v>
      </c>
    </row>
    <row r="283" spans="1:6" ht="15.95" customHeight="1">
      <c r="A283" s="20">
        <v>281</v>
      </c>
      <c r="B283" s="20" t="s">
        <v>3554</v>
      </c>
      <c r="C283" s="20">
        <v>2005</v>
      </c>
      <c r="D283" s="20" t="s">
        <v>1331</v>
      </c>
      <c r="E283" s="20" t="s">
        <v>3558</v>
      </c>
      <c r="F283" s="20">
        <v>1</v>
      </c>
    </row>
    <row r="284" spans="1:6" ht="15.95" customHeight="1">
      <c r="A284" s="20">
        <v>282</v>
      </c>
      <c r="B284" s="20" t="s">
        <v>3554</v>
      </c>
      <c r="C284" s="20">
        <v>2005</v>
      </c>
      <c r="D284" s="20" t="s">
        <v>1332</v>
      </c>
      <c r="E284" s="20" t="s">
        <v>3558</v>
      </c>
      <c r="F284" s="20">
        <v>1</v>
      </c>
    </row>
    <row r="285" spans="1:6" ht="15.95" customHeight="1">
      <c r="A285" s="20">
        <v>283</v>
      </c>
      <c r="B285" s="20" t="s">
        <v>3554</v>
      </c>
      <c r="C285" s="20">
        <v>2005</v>
      </c>
      <c r="D285" s="20" t="s">
        <v>1333</v>
      </c>
      <c r="E285" s="20" t="s">
        <v>3558</v>
      </c>
      <c r="F285" s="20">
        <v>1</v>
      </c>
    </row>
    <row r="286" spans="1:6" ht="15.95" customHeight="1">
      <c r="A286" s="20">
        <v>284</v>
      </c>
      <c r="B286" s="20" t="s">
        <v>3554</v>
      </c>
      <c r="C286" s="20">
        <v>2005</v>
      </c>
      <c r="D286" s="20" t="s">
        <v>1335</v>
      </c>
      <c r="E286" s="20" t="s">
        <v>3558</v>
      </c>
      <c r="F286" s="20">
        <v>1</v>
      </c>
    </row>
    <row r="287" spans="1:6" ht="15.95" customHeight="1">
      <c r="A287" s="20">
        <v>285</v>
      </c>
      <c r="B287" s="20" t="s">
        <v>3554</v>
      </c>
      <c r="C287" s="20">
        <v>2005</v>
      </c>
      <c r="D287" s="20" t="s">
        <v>1334</v>
      </c>
      <c r="E287" s="20" t="s">
        <v>3558</v>
      </c>
      <c r="F287" s="20">
        <v>1</v>
      </c>
    </row>
    <row r="288" spans="1:6" ht="15.95" customHeight="1">
      <c r="A288" s="20">
        <v>286</v>
      </c>
      <c r="B288" s="20" t="s">
        <v>3554</v>
      </c>
      <c r="C288" s="20">
        <v>2005</v>
      </c>
      <c r="D288" s="20" t="s">
        <v>1336</v>
      </c>
      <c r="E288" s="20" t="s">
        <v>3558</v>
      </c>
      <c r="F288" s="20">
        <v>1</v>
      </c>
    </row>
    <row r="289" spans="1:6" ht="15.95" customHeight="1">
      <c r="A289" s="20">
        <v>287</v>
      </c>
      <c r="B289" s="20" t="s">
        <v>3554</v>
      </c>
      <c r="C289" s="20">
        <v>2005</v>
      </c>
      <c r="D289" s="20" t="s">
        <v>1337</v>
      </c>
      <c r="E289" s="20" t="s">
        <v>3558</v>
      </c>
      <c r="F289" s="20">
        <v>1</v>
      </c>
    </row>
    <row r="290" spans="1:6" ht="15.95" customHeight="1">
      <c r="A290" s="20">
        <v>288</v>
      </c>
      <c r="B290" s="20" t="s">
        <v>3554</v>
      </c>
      <c r="C290" s="20">
        <v>2005</v>
      </c>
      <c r="D290" s="20" t="s">
        <v>1338</v>
      </c>
      <c r="E290" s="20" t="s">
        <v>3558</v>
      </c>
      <c r="F290" s="20">
        <v>1</v>
      </c>
    </row>
    <row r="291" spans="1:6" ht="15.95" customHeight="1">
      <c r="A291" s="20">
        <v>289</v>
      </c>
      <c r="B291" s="20" t="s">
        <v>3554</v>
      </c>
      <c r="C291" s="20">
        <v>2005</v>
      </c>
      <c r="D291" s="20" t="s">
        <v>1190</v>
      </c>
      <c r="E291" s="20" t="s">
        <v>3559</v>
      </c>
      <c r="F291" s="20">
        <v>1</v>
      </c>
    </row>
    <row r="292" spans="1:6" ht="15.95" customHeight="1">
      <c r="A292" s="20">
        <v>290</v>
      </c>
      <c r="B292" s="20" t="s">
        <v>3554</v>
      </c>
      <c r="C292" s="20">
        <v>2005</v>
      </c>
      <c r="D292" s="20" t="s">
        <v>1188</v>
      </c>
      <c r="E292" s="20" t="s">
        <v>3559</v>
      </c>
      <c r="F292" s="20">
        <v>1</v>
      </c>
    </row>
    <row r="293" spans="1:6" ht="15.95" customHeight="1">
      <c r="A293" s="20">
        <v>291</v>
      </c>
      <c r="B293" s="20" t="s">
        <v>3554</v>
      </c>
      <c r="C293" s="20">
        <v>2005</v>
      </c>
      <c r="D293" s="20" t="s">
        <v>1200</v>
      </c>
      <c r="E293" s="20" t="s">
        <v>3559</v>
      </c>
      <c r="F293" s="20">
        <v>1</v>
      </c>
    </row>
    <row r="294" spans="1:6" ht="15.95" customHeight="1">
      <c r="A294" s="20">
        <v>292</v>
      </c>
      <c r="B294" s="20" t="s">
        <v>3554</v>
      </c>
      <c r="C294" s="20">
        <v>2005</v>
      </c>
      <c r="D294" s="20" t="s">
        <v>1340</v>
      </c>
      <c r="E294" s="20" t="s">
        <v>3559</v>
      </c>
      <c r="F294" s="20">
        <v>1</v>
      </c>
    </row>
    <row r="295" spans="1:6" ht="15.95" customHeight="1">
      <c r="A295" s="20">
        <v>293</v>
      </c>
      <c r="B295" s="20" t="s">
        <v>3554</v>
      </c>
      <c r="C295" s="20">
        <v>2005</v>
      </c>
      <c r="D295" s="20" t="s">
        <v>1341</v>
      </c>
      <c r="E295" s="20" t="s">
        <v>3558</v>
      </c>
      <c r="F295" s="20">
        <v>1</v>
      </c>
    </row>
    <row r="296" spans="1:6" ht="15.95" customHeight="1">
      <c r="A296" s="20">
        <v>294</v>
      </c>
      <c r="B296" s="20" t="s">
        <v>3554</v>
      </c>
      <c r="C296" s="20">
        <v>2005</v>
      </c>
      <c r="D296" s="20" t="s">
        <v>1342</v>
      </c>
      <c r="E296" s="20" t="s">
        <v>3558</v>
      </c>
      <c r="F296" s="20">
        <v>1</v>
      </c>
    </row>
    <row r="297" spans="1:6" ht="15.95" customHeight="1">
      <c r="A297" s="20">
        <v>295</v>
      </c>
      <c r="B297" s="20" t="s">
        <v>3554</v>
      </c>
      <c r="C297" s="20">
        <v>2005</v>
      </c>
      <c r="D297" s="20" t="s">
        <v>1343</v>
      </c>
      <c r="E297" s="20" t="s">
        <v>3558</v>
      </c>
      <c r="F297" s="20">
        <v>1</v>
      </c>
    </row>
    <row r="298" spans="1:6" ht="15.95" customHeight="1">
      <c r="A298" s="20">
        <v>296</v>
      </c>
      <c r="B298" s="20" t="s">
        <v>3554</v>
      </c>
      <c r="C298" s="20">
        <v>2005</v>
      </c>
      <c r="D298" s="20" t="s">
        <v>1346</v>
      </c>
      <c r="E298" s="20" t="s">
        <v>3558</v>
      </c>
      <c r="F298" s="20">
        <v>1</v>
      </c>
    </row>
    <row r="299" spans="1:6" ht="15.95" customHeight="1">
      <c r="A299" s="20">
        <v>297</v>
      </c>
      <c r="B299" s="20" t="s">
        <v>3554</v>
      </c>
      <c r="C299" s="20">
        <v>2005</v>
      </c>
      <c r="D299" s="20" t="s">
        <v>1345</v>
      </c>
      <c r="E299" s="20" t="s">
        <v>3558</v>
      </c>
      <c r="F299" s="20">
        <v>1</v>
      </c>
    </row>
    <row r="300" spans="1:6" ht="15.95" customHeight="1">
      <c r="A300" s="20">
        <v>298</v>
      </c>
      <c r="B300" s="20" t="s">
        <v>3554</v>
      </c>
      <c r="C300" s="20">
        <v>2005</v>
      </c>
      <c r="D300" s="20" t="s">
        <v>1344</v>
      </c>
      <c r="E300" s="20" t="s">
        <v>3558</v>
      </c>
      <c r="F300" s="20">
        <v>1</v>
      </c>
    </row>
    <row r="301" spans="1:6" ht="15.95" customHeight="1">
      <c r="A301" s="20">
        <v>299</v>
      </c>
      <c r="B301" s="20" t="s">
        <v>3554</v>
      </c>
      <c r="C301" s="20">
        <v>2005</v>
      </c>
      <c r="D301" s="20" t="s">
        <v>1347</v>
      </c>
      <c r="E301" s="20" t="s">
        <v>3558</v>
      </c>
      <c r="F301" s="20">
        <v>1</v>
      </c>
    </row>
    <row r="302" spans="1:6" ht="15.95" customHeight="1">
      <c r="A302" s="20">
        <v>300</v>
      </c>
      <c r="B302" s="20" t="s">
        <v>3554</v>
      </c>
      <c r="C302" s="20">
        <v>2005</v>
      </c>
      <c r="D302" s="20" t="s">
        <v>1385</v>
      </c>
      <c r="E302" s="20" t="s">
        <v>3559</v>
      </c>
      <c r="F302" s="20">
        <v>1</v>
      </c>
    </row>
    <row r="303" spans="1:6" ht="15.95" customHeight="1">
      <c r="A303" s="20">
        <v>301</v>
      </c>
      <c r="B303" s="20" t="s">
        <v>3554</v>
      </c>
      <c r="C303" s="20">
        <v>2005</v>
      </c>
      <c r="D303" s="20" t="s">
        <v>1419</v>
      </c>
      <c r="E303" s="20" t="s">
        <v>3559</v>
      </c>
      <c r="F303" s="20">
        <v>1</v>
      </c>
    </row>
    <row r="304" spans="1:6" ht="15.95" customHeight="1">
      <c r="A304" s="20">
        <v>302</v>
      </c>
      <c r="B304" s="20" t="s">
        <v>3554</v>
      </c>
      <c r="C304" s="20">
        <v>2005</v>
      </c>
      <c r="D304" s="20" t="s">
        <v>1408</v>
      </c>
      <c r="E304" s="20" t="s">
        <v>3559</v>
      </c>
      <c r="F304" s="20">
        <v>1</v>
      </c>
    </row>
    <row r="305" spans="1:6" ht="15.95" customHeight="1">
      <c r="A305" s="20">
        <v>303</v>
      </c>
      <c r="B305" s="20" t="s">
        <v>3554</v>
      </c>
      <c r="C305" s="20">
        <v>2005</v>
      </c>
      <c r="D305" s="20" t="s">
        <v>1408</v>
      </c>
      <c r="E305" s="20" t="s">
        <v>3559</v>
      </c>
      <c r="F305" s="20">
        <v>1</v>
      </c>
    </row>
    <row r="306" spans="1:6" ht="15.95" customHeight="1">
      <c r="A306" s="20">
        <v>304</v>
      </c>
      <c r="B306" s="20" t="s">
        <v>3554</v>
      </c>
      <c r="C306" s="20">
        <v>2005</v>
      </c>
      <c r="D306" s="20" t="s">
        <v>1408</v>
      </c>
      <c r="E306" s="20" t="s">
        <v>3559</v>
      </c>
      <c r="F306" s="20">
        <v>1</v>
      </c>
    </row>
    <row r="307" spans="1:6" ht="15.95" customHeight="1">
      <c r="A307" s="20">
        <v>305</v>
      </c>
      <c r="B307" s="20" t="s">
        <v>3554</v>
      </c>
      <c r="C307" s="20">
        <v>2005</v>
      </c>
      <c r="D307" s="20" t="s">
        <v>1409</v>
      </c>
      <c r="E307" s="20" t="s">
        <v>3559</v>
      </c>
      <c r="F307" s="20">
        <v>1</v>
      </c>
    </row>
    <row r="308" spans="1:6" ht="15.95" customHeight="1">
      <c r="A308" s="20">
        <v>306</v>
      </c>
      <c r="B308" s="20" t="s">
        <v>3554</v>
      </c>
      <c r="C308" s="20">
        <v>2005</v>
      </c>
      <c r="D308" s="20" t="s">
        <v>1408</v>
      </c>
      <c r="E308" s="20" t="s">
        <v>3559</v>
      </c>
      <c r="F308" s="20">
        <v>1</v>
      </c>
    </row>
    <row r="309" spans="1:6" ht="15.95" customHeight="1">
      <c r="A309" s="20">
        <v>307</v>
      </c>
      <c r="B309" s="20" t="s">
        <v>3554</v>
      </c>
      <c r="C309" s="20">
        <v>2005</v>
      </c>
      <c r="D309" s="20" t="s">
        <v>1408</v>
      </c>
      <c r="E309" s="20" t="s">
        <v>3559</v>
      </c>
      <c r="F309" s="20">
        <v>1</v>
      </c>
    </row>
    <row r="310" spans="1:6" ht="15.95" customHeight="1">
      <c r="A310" s="20">
        <v>308</v>
      </c>
      <c r="B310" s="20" t="s">
        <v>3554</v>
      </c>
      <c r="C310" s="20">
        <v>2005</v>
      </c>
      <c r="D310" s="20" t="s">
        <v>1408</v>
      </c>
      <c r="E310" s="20" t="s">
        <v>3559</v>
      </c>
      <c r="F310" s="20">
        <v>1</v>
      </c>
    </row>
    <row r="311" spans="1:6" ht="15.95" customHeight="1">
      <c r="A311" s="20">
        <v>309</v>
      </c>
      <c r="B311" s="20" t="s">
        <v>3554</v>
      </c>
      <c r="C311" s="20">
        <v>2005</v>
      </c>
      <c r="D311" s="20" t="s">
        <v>1408</v>
      </c>
      <c r="E311" s="20" t="s">
        <v>3559</v>
      </c>
      <c r="F311" s="20">
        <v>1</v>
      </c>
    </row>
    <row r="312" spans="1:6" ht="15.95" customHeight="1">
      <c r="A312" s="20">
        <v>310</v>
      </c>
      <c r="B312" s="20" t="s">
        <v>3554</v>
      </c>
      <c r="C312" s="20">
        <v>2005</v>
      </c>
      <c r="D312" s="20" t="s">
        <v>1408</v>
      </c>
      <c r="E312" s="20" t="s">
        <v>3559</v>
      </c>
      <c r="F312" s="20">
        <v>1</v>
      </c>
    </row>
    <row r="313" spans="1:6" ht="15.95" customHeight="1">
      <c r="A313" s="20">
        <v>311</v>
      </c>
      <c r="B313" s="20" t="s">
        <v>3554</v>
      </c>
      <c r="C313" s="20">
        <v>2005</v>
      </c>
      <c r="D313" s="20" t="s">
        <v>1408</v>
      </c>
      <c r="E313" s="20" t="s">
        <v>3559</v>
      </c>
      <c r="F313" s="20">
        <v>1</v>
      </c>
    </row>
    <row r="314" spans="1:6" ht="15.95" customHeight="1">
      <c r="A314" s="20">
        <v>312</v>
      </c>
      <c r="B314" s="20" t="s">
        <v>3554</v>
      </c>
      <c r="C314" s="20">
        <v>2005</v>
      </c>
      <c r="D314" s="20" t="s">
        <v>1422</v>
      </c>
      <c r="E314" s="20" t="s">
        <v>3559</v>
      </c>
      <c r="F314" s="20">
        <v>1</v>
      </c>
    </row>
    <row r="315" spans="1:6" ht="15.95" customHeight="1">
      <c r="A315" s="20">
        <v>313</v>
      </c>
      <c r="B315" s="20" t="s">
        <v>3554</v>
      </c>
      <c r="C315" s="20">
        <v>2005</v>
      </c>
      <c r="D315" s="20" t="s">
        <v>1423</v>
      </c>
      <c r="E315" s="20" t="s">
        <v>3559</v>
      </c>
      <c r="F315" s="20">
        <v>1</v>
      </c>
    </row>
    <row r="316" spans="1:6" ht="15.95" customHeight="1">
      <c r="A316" s="20">
        <v>314</v>
      </c>
      <c r="B316" s="20" t="s">
        <v>3554</v>
      </c>
      <c r="C316" s="20">
        <v>2005</v>
      </c>
      <c r="D316" s="20" t="s">
        <v>4043</v>
      </c>
      <c r="E316" s="20" t="s">
        <v>284</v>
      </c>
      <c r="F316" s="20">
        <v>1</v>
      </c>
    </row>
    <row r="317" spans="1:6" ht="15.95" customHeight="1">
      <c r="A317" s="20">
        <v>315</v>
      </c>
      <c r="B317" s="20" t="s">
        <v>3554</v>
      </c>
      <c r="C317" s="24">
        <v>2005</v>
      </c>
      <c r="D317" s="24" t="s">
        <v>4057</v>
      </c>
      <c r="E317" s="20" t="s">
        <v>4009</v>
      </c>
      <c r="F317" s="24">
        <v>3</v>
      </c>
    </row>
    <row r="318" spans="1:6" ht="15.95" customHeight="1">
      <c r="A318" s="20">
        <v>316</v>
      </c>
      <c r="B318" s="20" t="s">
        <v>3554</v>
      </c>
      <c r="C318" s="20">
        <v>2005</v>
      </c>
      <c r="D318" s="24" t="s">
        <v>4071</v>
      </c>
      <c r="E318" s="20" t="s">
        <v>4009</v>
      </c>
      <c r="F318" s="20">
        <v>1</v>
      </c>
    </row>
    <row r="319" spans="1:6" ht="15.95" customHeight="1">
      <c r="A319" s="20">
        <v>317</v>
      </c>
      <c r="B319" s="24" t="s">
        <v>3554</v>
      </c>
      <c r="C319" s="24">
        <v>2005</v>
      </c>
      <c r="D319" s="24" t="s">
        <v>4397</v>
      </c>
      <c r="E319" s="20" t="s">
        <v>4398</v>
      </c>
      <c r="F319" s="20">
        <v>1</v>
      </c>
    </row>
    <row r="320" spans="1:6" ht="15.95" customHeight="1">
      <c r="A320" s="20">
        <v>318</v>
      </c>
      <c r="B320" s="24" t="s">
        <v>3554</v>
      </c>
      <c r="C320" s="24">
        <v>2005</v>
      </c>
      <c r="D320" s="24" t="s">
        <v>4399</v>
      </c>
      <c r="E320" s="20" t="s">
        <v>4398</v>
      </c>
      <c r="F320" s="20">
        <v>1</v>
      </c>
    </row>
    <row r="321" spans="1:6" ht="15.95" customHeight="1">
      <c r="A321" s="20">
        <v>319</v>
      </c>
      <c r="B321" s="24" t="s">
        <v>3554</v>
      </c>
      <c r="C321" s="24">
        <v>2005</v>
      </c>
      <c r="D321" s="24" t="s">
        <v>4400</v>
      </c>
      <c r="E321" s="20" t="s">
        <v>4395</v>
      </c>
      <c r="F321" s="20">
        <v>1</v>
      </c>
    </row>
    <row r="322" spans="1:6" ht="15.95" customHeight="1">
      <c r="A322" s="20">
        <v>320</v>
      </c>
      <c r="B322" s="24" t="s">
        <v>3554</v>
      </c>
      <c r="C322" s="24">
        <v>2005</v>
      </c>
      <c r="D322" s="24" t="s">
        <v>4438</v>
      </c>
      <c r="E322" s="20" t="s">
        <v>4437</v>
      </c>
      <c r="F322" s="20">
        <v>1</v>
      </c>
    </row>
    <row r="323" spans="1:6" ht="15.95" customHeight="1">
      <c r="A323" s="20">
        <v>321</v>
      </c>
      <c r="B323" s="24" t="s">
        <v>3554</v>
      </c>
      <c r="C323" s="24">
        <v>2005</v>
      </c>
      <c r="D323" s="24" t="s">
        <v>4440</v>
      </c>
      <c r="E323" s="20" t="s">
        <v>4437</v>
      </c>
      <c r="F323" s="20">
        <v>1</v>
      </c>
    </row>
    <row r="324" spans="1:6" ht="15.95" customHeight="1">
      <c r="A324" s="20">
        <v>322</v>
      </c>
      <c r="B324" s="24" t="s">
        <v>3554</v>
      </c>
      <c r="C324" s="24">
        <v>2005</v>
      </c>
      <c r="D324" s="24" t="s">
        <v>4441</v>
      </c>
      <c r="E324" s="20" t="s">
        <v>4442</v>
      </c>
      <c r="F324" s="20">
        <v>1</v>
      </c>
    </row>
    <row r="325" spans="1:6" ht="15.95" customHeight="1">
      <c r="A325" s="20">
        <v>323</v>
      </c>
      <c r="B325" s="20" t="s">
        <v>3554</v>
      </c>
      <c r="C325" s="48">
        <v>2005</v>
      </c>
      <c r="D325" s="48" t="s">
        <v>8310</v>
      </c>
      <c r="E325" s="48" t="s">
        <v>8299</v>
      </c>
      <c r="F325" s="48">
        <v>1</v>
      </c>
    </row>
    <row r="326" spans="1:6" ht="15.95" customHeight="1">
      <c r="A326" s="20">
        <v>324</v>
      </c>
      <c r="B326" s="20" t="s">
        <v>3554</v>
      </c>
      <c r="C326" s="48">
        <v>2005</v>
      </c>
      <c r="D326" s="48" t="s">
        <v>8311</v>
      </c>
      <c r="E326" s="48" t="s">
        <v>8299</v>
      </c>
      <c r="F326" s="48">
        <v>1</v>
      </c>
    </row>
    <row r="327" spans="1:6" ht="15.95" customHeight="1">
      <c r="A327" s="20">
        <v>325</v>
      </c>
      <c r="B327" s="20" t="s">
        <v>3554</v>
      </c>
      <c r="C327" s="48">
        <v>2005</v>
      </c>
      <c r="D327" s="48" t="s">
        <v>8312</v>
      </c>
      <c r="E327" s="48" t="s">
        <v>8299</v>
      </c>
      <c r="F327" s="48">
        <v>1</v>
      </c>
    </row>
    <row r="328" spans="1:6" ht="15.95" customHeight="1">
      <c r="A328" s="20">
        <v>326</v>
      </c>
      <c r="B328" s="20" t="s">
        <v>3554</v>
      </c>
      <c r="C328" s="48">
        <v>2005</v>
      </c>
      <c r="D328" s="48" t="s">
        <v>8313</v>
      </c>
      <c r="E328" s="48" t="s">
        <v>8299</v>
      </c>
      <c r="F328" s="48">
        <v>1</v>
      </c>
    </row>
    <row r="329" spans="1:6" ht="15.95" customHeight="1">
      <c r="A329" s="20">
        <v>327</v>
      </c>
      <c r="B329" s="20" t="s">
        <v>3554</v>
      </c>
      <c r="C329" s="48">
        <v>2005</v>
      </c>
      <c r="D329" s="48" t="s">
        <v>8314</v>
      </c>
      <c r="E329" s="48" t="s">
        <v>8299</v>
      </c>
      <c r="F329" s="48">
        <v>1</v>
      </c>
    </row>
    <row r="330" spans="1:6" ht="15.95" customHeight="1">
      <c r="A330" s="20">
        <v>328</v>
      </c>
      <c r="B330" s="20" t="s">
        <v>3554</v>
      </c>
      <c r="C330" s="48">
        <v>2005</v>
      </c>
      <c r="D330" s="48" t="s">
        <v>8315</v>
      </c>
      <c r="E330" s="48" t="s">
        <v>8299</v>
      </c>
      <c r="F330" s="48">
        <v>1</v>
      </c>
    </row>
    <row r="331" spans="1:6" ht="15.95" customHeight="1">
      <c r="A331" s="20">
        <v>329</v>
      </c>
      <c r="B331" s="20" t="s">
        <v>3554</v>
      </c>
      <c r="C331" s="48">
        <v>2005</v>
      </c>
      <c r="D331" s="48" t="s">
        <v>8316</v>
      </c>
      <c r="E331" s="48" t="s">
        <v>8299</v>
      </c>
      <c r="F331" s="48">
        <v>1</v>
      </c>
    </row>
    <row r="332" spans="1:6" ht="15.95" customHeight="1">
      <c r="A332" s="20">
        <v>330</v>
      </c>
      <c r="B332" s="20" t="s">
        <v>3554</v>
      </c>
      <c r="C332" s="48">
        <v>2005</v>
      </c>
      <c r="D332" s="48" t="s">
        <v>8317</v>
      </c>
      <c r="E332" s="48" t="s">
        <v>8299</v>
      </c>
      <c r="F332" s="48">
        <v>1</v>
      </c>
    </row>
    <row r="333" spans="1:6" ht="15.95" customHeight="1">
      <c r="A333" s="20">
        <v>331</v>
      </c>
      <c r="B333" s="20" t="s">
        <v>3554</v>
      </c>
      <c r="C333" s="48">
        <v>2005</v>
      </c>
      <c r="D333" s="48" t="s">
        <v>8318</v>
      </c>
      <c r="E333" s="48" t="s">
        <v>8299</v>
      </c>
      <c r="F333" s="48">
        <v>1</v>
      </c>
    </row>
    <row r="334" spans="1:6" ht="15.95" customHeight="1">
      <c r="A334" s="20">
        <v>332</v>
      </c>
      <c r="B334" s="20" t="s">
        <v>3554</v>
      </c>
      <c r="C334" s="48">
        <v>2005</v>
      </c>
      <c r="D334" s="48" t="s">
        <v>8319</v>
      </c>
      <c r="E334" s="48" t="s">
        <v>8299</v>
      </c>
      <c r="F334" s="48">
        <v>1</v>
      </c>
    </row>
    <row r="335" spans="1:6" ht="15.95" customHeight="1">
      <c r="A335" s="20">
        <v>333</v>
      </c>
      <c r="B335" s="20" t="s">
        <v>3554</v>
      </c>
      <c r="C335" s="48">
        <v>2005</v>
      </c>
      <c r="D335" s="48" t="s">
        <v>8320</v>
      </c>
      <c r="E335" s="48" t="s">
        <v>8299</v>
      </c>
      <c r="F335" s="48">
        <v>1</v>
      </c>
    </row>
    <row r="336" spans="1:6" ht="15.95" customHeight="1">
      <c r="A336" s="20">
        <v>334</v>
      </c>
      <c r="B336" s="20" t="s">
        <v>3554</v>
      </c>
      <c r="C336" s="48">
        <v>2005</v>
      </c>
      <c r="D336" s="48" t="s">
        <v>8321</v>
      </c>
      <c r="E336" s="48" t="s">
        <v>8299</v>
      </c>
      <c r="F336" s="48">
        <v>1</v>
      </c>
    </row>
    <row r="337" spans="1:6" ht="15.95" customHeight="1">
      <c r="A337" s="20">
        <v>335</v>
      </c>
      <c r="B337" s="20" t="s">
        <v>3554</v>
      </c>
      <c r="C337" s="48">
        <v>2005</v>
      </c>
      <c r="D337" s="48" t="s">
        <v>8322</v>
      </c>
      <c r="E337" s="48" t="s">
        <v>8299</v>
      </c>
      <c r="F337" s="48">
        <v>1</v>
      </c>
    </row>
    <row r="338" spans="1:6" ht="15.95" customHeight="1">
      <c r="A338" s="20">
        <v>336</v>
      </c>
      <c r="B338" s="20" t="s">
        <v>3554</v>
      </c>
      <c r="C338" s="48">
        <v>2005</v>
      </c>
      <c r="D338" s="48" t="s">
        <v>8323</v>
      </c>
      <c r="E338" s="48" t="s">
        <v>8299</v>
      </c>
      <c r="F338" s="48">
        <v>1</v>
      </c>
    </row>
    <row r="339" spans="1:6" ht="15.95" customHeight="1">
      <c r="A339" s="20">
        <v>337</v>
      </c>
      <c r="B339" s="20" t="s">
        <v>3554</v>
      </c>
      <c r="C339" s="48">
        <v>2005</v>
      </c>
      <c r="D339" s="48" t="s">
        <v>8352</v>
      </c>
      <c r="E339" s="48" t="s">
        <v>4038</v>
      </c>
      <c r="F339" s="48">
        <v>1</v>
      </c>
    </row>
    <row r="340" spans="1:6" ht="15.95" customHeight="1">
      <c r="A340" s="20">
        <v>338</v>
      </c>
      <c r="B340" s="20" t="s">
        <v>3554</v>
      </c>
      <c r="C340" s="48">
        <v>2005</v>
      </c>
      <c r="D340" s="48" t="s">
        <v>8358</v>
      </c>
      <c r="E340" s="48" t="s">
        <v>4078</v>
      </c>
      <c r="F340" s="48">
        <v>1</v>
      </c>
    </row>
    <row r="341" spans="1:6" ht="15.95" customHeight="1">
      <c r="A341" s="20">
        <v>339</v>
      </c>
      <c r="B341" s="20" t="s">
        <v>3554</v>
      </c>
      <c r="C341" s="48">
        <v>2005</v>
      </c>
      <c r="D341" s="48" t="s">
        <v>8359</v>
      </c>
      <c r="E341" s="48" t="s">
        <v>4078</v>
      </c>
      <c r="F341" s="48">
        <v>1</v>
      </c>
    </row>
    <row r="342" spans="1:6" ht="15.95" customHeight="1">
      <c r="A342" s="20">
        <v>340</v>
      </c>
      <c r="B342" s="20" t="s">
        <v>3554</v>
      </c>
      <c r="C342" s="48">
        <v>2005</v>
      </c>
      <c r="D342" s="48" t="s">
        <v>8360</v>
      </c>
      <c r="E342" s="48" t="s">
        <v>4038</v>
      </c>
      <c r="F342" s="48">
        <v>1</v>
      </c>
    </row>
    <row r="343" spans="1:6" ht="15.95" customHeight="1">
      <c r="A343" s="20">
        <v>341</v>
      </c>
      <c r="B343" s="20" t="s">
        <v>3554</v>
      </c>
      <c r="C343" s="48">
        <v>2005</v>
      </c>
      <c r="D343" s="48" t="s">
        <v>8361</v>
      </c>
      <c r="E343" s="48" t="s">
        <v>4078</v>
      </c>
      <c r="F343" s="48">
        <v>1</v>
      </c>
    </row>
    <row r="344" spans="1:6" ht="15.95" customHeight="1">
      <c r="A344" s="20">
        <v>342</v>
      </c>
      <c r="B344" s="20" t="s">
        <v>3554</v>
      </c>
      <c r="C344" s="48">
        <v>2005</v>
      </c>
      <c r="D344" s="48" t="s">
        <v>8364</v>
      </c>
      <c r="E344" s="48" t="s">
        <v>4038</v>
      </c>
      <c r="F344" s="48">
        <v>1</v>
      </c>
    </row>
    <row r="345" spans="1:6" ht="15.95" customHeight="1">
      <c r="A345" s="20">
        <v>343</v>
      </c>
      <c r="B345" s="20" t="s">
        <v>3554</v>
      </c>
      <c r="C345" s="74">
        <v>2005</v>
      </c>
      <c r="D345" s="74" t="s">
        <v>8365</v>
      </c>
      <c r="E345" s="74" t="s">
        <v>6051</v>
      </c>
      <c r="F345" s="74">
        <v>1</v>
      </c>
    </row>
    <row r="346" spans="1:6" ht="15.95" customHeight="1">
      <c r="A346" s="20">
        <v>344</v>
      </c>
      <c r="B346" s="20" t="s">
        <v>3554</v>
      </c>
      <c r="C346" s="48">
        <v>2005</v>
      </c>
      <c r="D346" s="48" t="s">
        <v>8366</v>
      </c>
      <c r="E346" s="48" t="s">
        <v>4038</v>
      </c>
      <c r="F346" s="48">
        <v>1</v>
      </c>
    </row>
    <row r="347" spans="1:6" ht="15.95" customHeight="1">
      <c r="A347" s="20">
        <v>345</v>
      </c>
      <c r="B347" s="20" t="s">
        <v>3554</v>
      </c>
      <c r="C347" s="48">
        <v>2005</v>
      </c>
      <c r="D347" s="48" t="s">
        <v>8376</v>
      </c>
      <c r="E347" s="48" t="s">
        <v>4038</v>
      </c>
      <c r="F347" s="48">
        <v>1</v>
      </c>
    </row>
    <row r="348" spans="1:6" ht="15.95" customHeight="1">
      <c r="A348" s="20">
        <v>346</v>
      </c>
      <c r="B348" s="20" t="s">
        <v>3554</v>
      </c>
      <c r="C348" s="74">
        <v>2005</v>
      </c>
      <c r="D348" s="74" t="s">
        <v>8377</v>
      </c>
      <c r="E348" s="74" t="s">
        <v>6051</v>
      </c>
      <c r="F348" s="74">
        <v>1</v>
      </c>
    </row>
    <row r="349" spans="1:6" ht="15.95" customHeight="1">
      <c r="A349" s="20">
        <v>347</v>
      </c>
      <c r="B349" s="20" t="s">
        <v>3554</v>
      </c>
      <c r="C349" s="74">
        <v>2005</v>
      </c>
      <c r="D349" s="74" t="s">
        <v>8378</v>
      </c>
      <c r="E349" s="74" t="s">
        <v>6051</v>
      </c>
      <c r="F349" s="74">
        <v>1</v>
      </c>
    </row>
    <row r="350" spans="1:6" ht="15.95" customHeight="1">
      <c r="A350" s="20">
        <v>348</v>
      </c>
      <c r="B350" s="20" t="s">
        <v>3554</v>
      </c>
      <c r="C350" s="74">
        <v>2005</v>
      </c>
      <c r="D350" s="74" t="s">
        <v>8381</v>
      </c>
      <c r="E350" s="74" t="s">
        <v>6051</v>
      </c>
      <c r="F350" s="74">
        <v>1</v>
      </c>
    </row>
    <row r="351" spans="1:6" ht="15.95" customHeight="1">
      <c r="A351" s="20">
        <v>349</v>
      </c>
      <c r="B351" s="20" t="s">
        <v>3554</v>
      </c>
      <c r="C351" s="74">
        <v>2005</v>
      </c>
      <c r="D351" s="74" t="s">
        <v>8382</v>
      </c>
      <c r="E351" s="74" t="s">
        <v>6051</v>
      </c>
      <c r="F351" s="74">
        <v>1</v>
      </c>
    </row>
    <row r="352" spans="1:6" ht="15.95" customHeight="1">
      <c r="A352" s="20">
        <v>350</v>
      </c>
      <c r="B352" s="20" t="s">
        <v>3554</v>
      </c>
      <c r="C352" s="74">
        <v>2005</v>
      </c>
      <c r="D352" s="74" t="s">
        <v>8383</v>
      </c>
      <c r="E352" s="74" t="s">
        <v>6051</v>
      </c>
      <c r="F352" s="74">
        <v>1</v>
      </c>
    </row>
    <row r="353" spans="1:6" ht="15.95" customHeight="1">
      <c r="A353" s="20">
        <v>351</v>
      </c>
      <c r="B353" s="20" t="s">
        <v>3554</v>
      </c>
      <c r="C353" s="74">
        <v>2005</v>
      </c>
      <c r="D353" s="74" t="s">
        <v>8387</v>
      </c>
      <c r="E353" s="74" t="s">
        <v>6051</v>
      </c>
      <c r="F353" s="74">
        <v>1</v>
      </c>
    </row>
    <row r="354" spans="1:6" ht="15.95" customHeight="1">
      <c r="A354" s="20">
        <v>352</v>
      </c>
      <c r="B354" s="20" t="s">
        <v>3554</v>
      </c>
      <c r="C354" s="74">
        <v>2005</v>
      </c>
      <c r="D354" s="74" t="s">
        <v>8389</v>
      </c>
      <c r="E354" s="74" t="s">
        <v>6051</v>
      </c>
      <c r="F354" s="74">
        <v>1</v>
      </c>
    </row>
    <row r="355" spans="1:6" ht="15.95" customHeight="1">
      <c r="A355" s="20">
        <v>353</v>
      </c>
      <c r="B355" s="20" t="s">
        <v>3554</v>
      </c>
      <c r="C355" s="74">
        <v>2005</v>
      </c>
      <c r="D355" s="74" t="s">
        <v>8392</v>
      </c>
      <c r="E355" s="74" t="s">
        <v>6051</v>
      </c>
      <c r="F355" s="74">
        <v>1</v>
      </c>
    </row>
    <row r="356" spans="1:6" ht="15.95" customHeight="1">
      <c r="A356" s="20">
        <v>354</v>
      </c>
      <c r="B356" s="20" t="s">
        <v>3554</v>
      </c>
      <c r="C356" s="74">
        <v>2005</v>
      </c>
      <c r="D356" s="74" t="s">
        <v>8419</v>
      </c>
      <c r="E356" s="74" t="s">
        <v>6051</v>
      </c>
      <c r="F356" s="74">
        <v>1</v>
      </c>
    </row>
    <row r="357" spans="1:6" ht="15.95" customHeight="1">
      <c r="A357" s="20">
        <v>355</v>
      </c>
      <c r="B357" s="20" t="s">
        <v>3554</v>
      </c>
      <c r="C357" s="74">
        <v>2005</v>
      </c>
      <c r="D357" s="74" t="s">
        <v>8421</v>
      </c>
      <c r="E357" s="74" t="s">
        <v>6051</v>
      </c>
      <c r="F357" s="74">
        <v>1</v>
      </c>
    </row>
    <row r="358" spans="1:6" ht="15.95" customHeight="1">
      <c r="A358" s="20">
        <v>356</v>
      </c>
      <c r="B358" s="20" t="s">
        <v>3554</v>
      </c>
      <c r="C358" s="74">
        <v>2005</v>
      </c>
      <c r="D358" s="74" t="s">
        <v>8426</v>
      </c>
      <c r="E358" s="74" t="s">
        <v>6051</v>
      </c>
      <c r="F358" s="74">
        <v>1</v>
      </c>
    </row>
    <row r="359" spans="1:6" ht="15.95" customHeight="1">
      <c r="A359" s="20">
        <v>357</v>
      </c>
      <c r="B359" s="20" t="s">
        <v>3554</v>
      </c>
      <c r="C359" s="74">
        <v>2005</v>
      </c>
      <c r="D359" s="74" t="s">
        <v>8310</v>
      </c>
      <c r="E359" s="74" t="s">
        <v>6051</v>
      </c>
      <c r="F359" s="74">
        <v>1</v>
      </c>
    </row>
    <row r="360" spans="1:6" ht="15.95" customHeight="1">
      <c r="A360" s="20">
        <v>358</v>
      </c>
      <c r="B360" s="20" t="s">
        <v>3554</v>
      </c>
      <c r="C360" s="74">
        <v>2005</v>
      </c>
      <c r="D360" s="74" t="s">
        <v>8311</v>
      </c>
      <c r="E360" s="74" t="s">
        <v>6051</v>
      </c>
      <c r="F360" s="74">
        <v>1</v>
      </c>
    </row>
    <row r="361" spans="1:6" ht="15.95" customHeight="1">
      <c r="A361" s="20">
        <v>359</v>
      </c>
      <c r="B361" s="20" t="s">
        <v>3554</v>
      </c>
      <c r="C361" s="74">
        <v>2005</v>
      </c>
      <c r="D361" s="74" t="s">
        <v>8312</v>
      </c>
      <c r="E361" s="74" t="s">
        <v>6051</v>
      </c>
      <c r="F361" s="74">
        <v>1</v>
      </c>
    </row>
    <row r="362" spans="1:6" ht="15.95" customHeight="1">
      <c r="A362" s="20">
        <v>360</v>
      </c>
      <c r="B362" s="20" t="s">
        <v>3554</v>
      </c>
      <c r="C362" s="74">
        <v>2005</v>
      </c>
      <c r="D362" s="74" t="s">
        <v>8313</v>
      </c>
      <c r="E362" s="74" t="s">
        <v>6051</v>
      </c>
      <c r="F362" s="74">
        <v>1</v>
      </c>
    </row>
    <row r="363" spans="1:6" ht="15.95" customHeight="1">
      <c r="A363" s="20">
        <v>361</v>
      </c>
      <c r="B363" s="20" t="s">
        <v>3554</v>
      </c>
      <c r="C363" s="74">
        <v>2005</v>
      </c>
      <c r="D363" s="74" t="s">
        <v>8314</v>
      </c>
      <c r="E363" s="74" t="s">
        <v>6051</v>
      </c>
      <c r="F363" s="74">
        <v>1</v>
      </c>
    </row>
    <row r="364" spans="1:6" ht="15.95" customHeight="1">
      <c r="A364" s="20">
        <v>362</v>
      </c>
      <c r="B364" s="20" t="s">
        <v>3554</v>
      </c>
      <c r="C364" s="74">
        <v>2005</v>
      </c>
      <c r="D364" s="74" t="s">
        <v>8315</v>
      </c>
      <c r="E364" s="74" t="s">
        <v>6051</v>
      </c>
      <c r="F364" s="74">
        <v>1</v>
      </c>
    </row>
    <row r="365" spans="1:6" ht="15.95" customHeight="1">
      <c r="A365" s="20">
        <v>363</v>
      </c>
      <c r="B365" s="20" t="s">
        <v>3554</v>
      </c>
      <c r="C365" s="74">
        <v>2005</v>
      </c>
      <c r="D365" s="74" t="s">
        <v>8316</v>
      </c>
      <c r="E365" s="74" t="s">
        <v>6051</v>
      </c>
      <c r="F365" s="74">
        <v>1</v>
      </c>
    </row>
    <row r="366" spans="1:6" ht="15.95" customHeight="1">
      <c r="A366" s="20">
        <v>364</v>
      </c>
      <c r="B366" s="20" t="s">
        <v>3554</v>
      </c>
      <c r="C366" s="74">
        <v>2005</v>
      </c>
      <c r="D366" s="74" t="s">
        <v>8317</v>
      </c>
      <c r="E366" s="74" t="s">
        <v>6051</v>
      </c>
      <c r="F366" s="74">
        <v>1</v>
      </c>
    </row>
    <row r="367" spans="1:6" ht="15.95" customHeight="1">
      <c r="A367" s="20">
        <v>365</v>
      </c>
      <c r="B367" s="20" t="s">
        <v>3554</v>
      </c>
      <c r="C367" s="74">
        <v>2005</v>
      </c>
      <c r="D367" s="74" t="s">
        <v>8318</v>
      </c>
      <c r="E367" s="74" t="s">
        <v>6051</v>
      </c>
      <c r="F367" s="74">
        <v>1</v>
      </c>
    </row>
    <row r="368" spans="1:6" ht="15.95" customHeight="1">
      <c r="A368" s="20">
        <v>366</v>
      </c>
      <c r="B368" s="20" t="s">
        <v>3554</v>
      </c>
      <c r="C368" s="74">
        <v>2005</v>
      </c>
      <c r="D368" s="74" t="s">
        <v>8319</v>
      </c>
      <c r="E368" s="74" t="s">
        <v>6051</v>
      </c>
      <c r="F368" s="74">
        <v>1</v>
      </c>
    </row>
    <row r="369" spans="1:6" ht="15.95" customHeight="1">
      <c r="A369" s="20">
        <v>367</v>
      </c>
      <c r="B369" s="20" t="s">
        <v>3554</v>
      </c>
      <c r="C369" s="74">
        <v>2005</v>
      </c>
      <c r="D369" s="74" t="s">
        <v>8320</v>
      </c>
      <c r="E369" s="74" t="s">
        <v>6051</v>
      </c>
      <c r="F369" s="74">
        <v>1</v>
      </c>
    </row>
    <row r="370" spans="1:6" ht="15.95" customHeight="1">
      <c r="A370" s="20">
        <v>368</v>
      </c>
      <c r="B370" s="20" t="s">
        <v>3554</v>
      </c>
      <c r="C370" s="74">
        <v>2005</v>
      </c>
      <c r="D370" s="74" t="s">
        <v>8321</v>
      </c>
      <c r="E370" s="74" t="s">
        <v>6051</v>
      </c>
      <c r="F370" s="74">
        <v>1</v>
      </c>
    </row>
    <row r="371" spans="1:6" ht="15.95" customHeight="1">
      <c r="A371" s="20">
        <v>369</v>
      </c>
      <c r="B371" s="20" t="s">
        <v>3554</v>
      </c>
      <c r="C371" s="74">
        <v>2005</v>
      </c>
      <c r="D371" s="74" t="s">
        <v>8322</v>
      </c>
      <c r="E371" s="74" t="s">
        <v>6051</v>
      </c>
      <c r="F371" s="74">
        <v>1</v>
      </c>
    </row>
    <row r="372" spans="1:6" ht="15.95" customHeight="1">
      <c r="A372" s="20">
        <v>370</v>
      </c>
      <c r="B372" s="20" t="s">
        <v>3554</v>
      </c>
      <c r="C372" s="74">
        <v>2005</v>
      </c>
      <c r="D372" s="74" t="s">
        <v>8323</v>
      </c>
      <c r="E372" s="74" t="s">
        <v>6051</v>
      </c>
      <c r="F372" s="74">
        <v>1</v>
      </c>
    </row>
    <row r="373" spans="1:6" ht="15.95" customHeight="1">
      <c r="A373" s="20">
        <v>371</v>
      </c>
      <c r="B373" s="20" t="s">
        <v>3554</v>
      </c>
      <c r="C373" s="48">
        <v>2005</v>
      </c>
      <c r="D373" s="48" t="s">
        <v>8352</v>
      </c>
      <c r="E373" s="48" t="s">
        <v>4078</v>
      </c>
      <c r="F373" s="48">
        <v>1</v>
      </c>
    </row>
    <row r="374" spans="1:6" ht="15.95" customHeight="1">
      <c r="A374" s="20">
        <v>372</v>
      </c>
      <c r="B374" s="20" t="s">
        <v>3554</v>
      </c>
      <c r="C374" s="48">
        <v>2005</v>
      </c>
      <c r="D374" s="48" t="s">
        <v>8358</v>
      </c>
      <c r="E374" s="48" t="s">
        <v>4078</v>
      </c>
      <c r="F374" s="48">
        <v>1</v>
      </c>
    </row>
    <row r="375" spans="1:6" ht="15.95" customHeight="1">
      <c r="A375" s="20">
        <v>373</v>
      </c>
      <c r="B375" s="20" t="s">
        <v>3554</v>
      </c>
      <c r="C375" s="48">
        <v>2005</v>
      </c>
      <c r="D375" s="48" t="s">
        <v>8359</v>
      </c>
      <c r="E375" s="48" t="s">
        <v>4078</v>
      </c>
      <c r="F375" s="48">
        <v>1</v>
      </c>
    </row>
    <row r="376" spans="1:6" ht="15.95" customHeight="1">
      <c r="A376" s="20">
        <v>374</v>
      </c>
      <c r="B376" s="20" t="s">
        <v>3554</v>
      </c>
      <c r="C376" s="48">
        <v>2005</v>
      </c>
      <c r="D376" s="48" t="s">
        <v>8360</v>
      </c>
      <c r="E376" s="48" t="s">
        <v>4038</v>
      </c>
      <c r="F376" s="48">
        <v>1</v>
      </c>
    </row>
    <row r="377" spans="1:6" ht="15.95" customHeight="1">
      <c r="A377" s="20">
        <v>375</v>
      </c>
      <c r="B377" s="20" t="s">
        <v>3554</v>
      </c>
      <c r="C377" s="48">
        <v>2005</v>
      </c>
      <c r="D377" s="48" t="s">
        <v>8361</v>
      </c>
      <c r="E377" s="48" t="s">
        <v>4078</v>
      </c>
      <c r="F377" s="48">
        <v>1</v>
      </c>
    </row>
    <row r="378" spans="1:6" ht="15.95" customHeight="1">
      <c r="A378" s="20">
        <v>376</v>
      </c>
      <c r="B378" s="20" t="s">
        <v>3554</v>
      </c>
      <c r="C378" s="48">
        <v>2005</v>
      </c>
      <c r="D378" s="48" t="s">
        <v>8364</v>
      </c>
      <c r="E378" s="48" t="s">
        <v>4038</v>
      </c>
      <c r="F378" s="48">
        <v>1</v>
      </c>
    </row>
    <row r="379" spans="1:6" ht="15.95" customHeight="1">
      <c r="A379" s="20">
        <v>377</v>
      </c>
      <c r="B379" s="20" t="s">
        <v>3554</v>
      </c>
      <c r="C379" s="74">
        <v>2005</v>
      </c>
      <c r="D379" s="74" t="s">
        <v>8365</v>
      </c>
      <c r="E379" s="74" t="s">
        <v>6051</v>
      </c>
      <c r="F379" s="74">
        <v>1</v>
      </c>
    </row>
    <row r="380" spans="1:6" ht="15.95" customHeight="1">
      <c r="A380" s="20">
        <v>378</v>
      </c>
      <c r="B380" s="20" t="s">
        <v>3554</v>
      </c>
      <c r="C380" s="48">
        <v>2005</v>
      </c>
      <c r="D380" s="48" t="s">
        <v>8366</v>
      </c>
      <c r="E380" s="48" t="s">
        <v>4038</v>
      </c>
      <c r="F380" s="48">
        <v>1</v>
      </c>
    </row>
    <row r="381" spans="1:6" ht="15.95" customHeight="1">
      <c r="A381" s="20">
        <v>379</v>
      </c>
      <c r="B381" s="20" t="s">
        <v>3554</v>
      </c>
      <c r="C381" s="48">
        <v>2005</v>
      </c>
      <c r="D381" s="48" t="s">
        <v>8376</v>
      </c>
      <c r="E381" s="48" t="s">
        <v>4038</v>
      </c>
      <c r="F381" s="48">
        <v>1</v>
      </c>
    </row>
    <row r="382" spans="1:6" ht="15.95" customHeight="1">
      <c r="A382" s="20">
        <v>380</v>
      </c>
      <c r="B382" s="20" t="s">
        <v>3554</v>
      </c>
      <c r="C382" s="74">
        <v>2005</v>
      </c>
      <c r="D382" s="74" t="s">
        <v>8377</v>
      </c>
      <c r="E382" s="74" t="s">
        <v>6051</v>
      </c>
      <c r="F382" s="74">
        <v>1</v>
      </c>
    </row>
    <row r="383" spans="1:6" ht="15.95" customHeight="1">
      <c r="A383" s="20">
        <v>381</v>
      </c>
      <c r="B383" s="20" t="s">
        <v>3554</v>
      </c>
      <c r="C383" s="74">
        <v>2005</v>
      </c>
      <c r="D383" s="74" t="s">
        <v>8378</v>
      </c>
      <c r="E383" s="74" t="s">
        <v>6051</v>
      </c>
      <c r="F383" s="74">
        <v>1</v>
      </c>
    </row>
    <row r="384" spans="1:6" ht="15.95" customHeight="1">
      <c r="A384" s="20">
        <v>382</v>
      </c>
      <c r="B384" s="20" t="s">
        <v>3554</v>
      </c>
      <c r="C384" s="74">
        <v>2005</v>
      </c>
      <c r="D384" s="74" t="s">
        <v>8381</v>
      </c>
      <c r="E384" s="74" t="s">
        <v>6051</v>
      </c>
      <c r="F384" s="74">
        <v>1</v>
      </c>
    </row>
    <row r="385" spans="1:6" ht="15.95" customHeight="1">
      <c r="A385" s="20">
        <v>383</v>
      </c>
      <c r="B385" s="20" t="s">
        <v>3554</v>
      </c>
      <c r="C385" s="74">
        <v>2005</v>
      </c>
      <c r="D385" s="74" t="s">
        <v>8382</v>
      </c>
      <c r="E385" s="74" t="s">
        <v>6051</v>
      </c>
      <c r="F385" s="74">
        <v>1</v>
      </c>
    </row>
    <row r="386" spans="1:6" ht="15.95" customHeight="1">
      <c r="A386" s="20">
        <v>384</v>
      </c>
      <c r="B386" s="20" t="s">
        <v>3554</v>
      </c>
      <c r="C386" s="74">
        <v>2005</v>
      </c>
      <c r="D386" s="74" t="s">
        <v>8383</v>
      </c>
      <c r="E386" s="74" t="s">
        <v>6051</v>
      </c>
      <c r="F386" s="74">
        <v>1</v>
      </c>
    </row>
    <row r="387" spans="1:6" ht="15.95" customHeight="1">
      <c r="A387" s="20">
        <v>385</v>
      </c>
      <c r="B387" s="20" t="s">
        <v>3554</v>
      </c>
      <c r="C387" s="74">
        <v>2005</v>
      </c>
      <c r="D387" s="74" t="s">
        <v>8387</v>
      </c>
      <c r="E387" s="74" t="s">
        <v>6051</v>
      </c>
      <c r="F387" s="74">
        <v>1</v>
      </c>
    </row>
    <row r="388" spans="1:6" ht="15.95" customHeight="1">
      <c r="A388" s="20">
        <v>386</v>
      </c>
      <c r="B388" s="20" t="s">
        <v>3554</v>
      </c>
      <c r="C388" s="74">
        <v>2005</v>
      </c>
      <c r="D388" s="74" t="s">
        <v>8389</v>
      </c>
      <c r="E388" s="74" t="s">
        <v>6051</v>
      </c>
      <c r="F388" s="74">
        <v>1</v>
      </c>
    </row>
    <row r="389" spans="1:6" ht="15.95" customHeight="1">
      <c r="A389" s="20">
        <v>387</v>
      </c>
      <c r="B389" s="20" t="s">
        <v>3554</v>
      </c>
      <c r="C389" s="74">
        <v>2005</v>
      </c>
      <c r="D389" s="74" t="s">
        <v>8392</v>
      </c>
      <c r="E389" s="74" t="s">
        <v>6051</v>
      </c>
      <c r="F389" s="74">
        <v>1</v>
      </c>
    </row>
    <row r="390" spans="1:6" ht="15.95" customHeight="1">
      <c r="A390" s="20">
        <v>388</v>
      </c>
      <c r="B390" s="20" t="s">
        <v>3554</v>
      </c>
      <c r="C390" s="74">
        <v>2005</v>
      </c>
      <c r="D390" s="74" t="s">
        <v>8419</v>
      </c>
      <c r="E390" s="74" t="s">
        <v>6051</v>
      </c>
      <c r="F390" s="74">
        <v>1</v>
      </c>
    </row>
    <row r="391" spans="1:6" ht="15.95" customHeight="1">
      <c r="A391" s="20">
        <v>389</v>
      </c>
      <c r="B391" s="20" t="s">
        <v>3554</v>
      </c>
      <c r="C391" s="74">
        <v>2005</v>
      </c>
      <c r="D391" s="74" t="s">
        <v>8421</v>
      </c>
      <c r="E391" s="74" t="s">
        <v>6051</v>
      </c>
      <c r="F391" s="74">
        <v>1</v>
      </c>
    </row>
    <row r="392" spans="1:6" ht="15.95" customHeight="1">
      <c r="A392" s="20">
        <v>390</v>
      </c>
      <c r="B392" s="20" t="s">
        <v>3554</v>
      </c>
      <c r="C392" s="74">
        <v>2005</v>
      </c>
      <c r="D392" s="74" t="s">
        <v>8426</v>
      </c>
      <c r="E392" s="74" t="s">
        <v>6051</v>
      </c>
      <c r="F392" s="74">
        <v>1</v>
      </c>
    </row>
    <row r="393" spans="1:6" ht="15.95" customHeight="1">
      <c r="A393" s="20">
        <v>391</v>
      </c>
      <c r="B393" s="20" t="s">
        <v>3554</v>
      </c>
      <c r="C393" s="20">
        <v>2006</v>
      </c>
      <c r="D393" s="20" t="s">
        <v>1192</v>
      </c>
      <c r="E393" s="20" t="s">
        <v>3559</v>
      </c>
      <c r="F393" s="20">
        <v>1</v>
      </c>
    </row>
    <row r="394" spans="1:6" ht="15.95" customHeight="1">
      <c r="A394" s="20">
        <v>392</v>
      </c>
      <c r="B394" s="20" t="s">
        <v>3554</v>
      </c>
      <c r="C394" s="20">
        <v>2006</v>
      </c>
      <c r="D394" s="20" t="s">
        <v>1215</v>
      </c>
      <c r="E394" s="20" t="s">
        <v>3559</v>
      </c>
      <c r="F394" s="20">
        <v>1</v>
      </c>
    </row>
    <row r="395" spans="1:6" ht="15.95" customHeight="1">
      <c r="A395" s="20">
        <v>393</v>
      </c>
      <c r="B395" s="20" t="s">
        <v>3554</v>
      </c>
      <c r="C395" s="20">
        <v>2006</v>
      </c>
      <c r="D395" s="20" t="s">
        <v>1296</v>
      </c>
      <c r="E395" s="20" t="s">
        <v>3559</v>
      </c>
      <c r="F395" s="20">
        <v>1</v>
      </c>
    </row>
    <row r="396" spans="1:6" ht="15.95" customHeight="1">
      <c r="A396" s="20">
        <v>394</v>
      </c>
      <c r="B396" s="20" t="s">
        <v>3554</v>
      </c>
      <c r="C396" s="20">
        <v>2006</v>
      </c>
      <c r="D396" s="20" t="s">
        <v>1201</v>
      </c>
      <c r="E396" s="20" t="s">
        <v>3559</v>
      </c>
      <c r="F396" s="20">
        <v>1</v>
      </c>
    </row>
    <row r="397" spans="1:6" ht="15.95" customHeight="1">
      <c r="A397" s="20">
        <v>395</v>
      </c>
      <c r="B397" s="20" t="s">
        <v>3554</v>
      </c>
      <c r="C397" s="20">
        <v>2006</v>
      </c>
      <c r="D397" s="20" t="s">
        <v>1199</v>
      </c>
      <c r="E397" s="20" t="s">
        <v>3559</v>
      </c>
      <c r="F397" s="20">
        <v>1</v>
      </c>
    </row>
    <row r="398" spans="1:6" ht="15.95" customHeight="1">
      <c r="A398" s="20">
        <v>396</v>
      </c>
      <c r="B398" s="20" t="s">
        <v>3554</v>
      </c>
      <c r="C398" s="20">
        <v>2006</v>
      </c>
      <c r="D398" s="20" t="s">
        <v>1348</v>
      </c>
      <c r="E398" s="20" t="s">
        <v>3559</v>
      </c>
      <c r="F398" s="20">
        <v>1</v>
      </c>
    </row>
    <row r="399" spans="1:6" ht="15.95" customHeight="1">
      <c r="A399" s="20">
        <v>397</v>
      </c>
      <c r="B399" s="20" t="s">
        <v>3554</v>
      </c>
      <c r="C399" s="20">
        <v>2006</v>
      </c>
      <c r="D399" s="20" t="s">
        <v>1349</v>
      </c>
      <c r="E399" s="20" t="s">
        <v>3558</v>
      </c>
      <c r="F399" s="20">
        <v>1</v>
      </c>
    </row>
    <row r="400" spans="1:6" ht="15.95" customHeight="1">
      <c r="A400" s="20">
        <v>398</v>
      </c>
      <c r="B400" s="20" t="s">
        <v>3554</v>
      </c>
      <c r="C400" s="20">
        <v>2006</v>
      </c>
      <c r="D400" s="20" t="s">
        <v>1350</v>
      </c>
      <c r="E400" s="20" t="s">
        <v>3559</v>
      </c>
      <c r="F400" s="20">
        <v>1</v>
      </c>
    </row>
    <row r="401" spans="1:6" ht="15.95" customHeight="1">
      <c r="A401" s="20">
        <v>399</v>
      </c>
      <c r="B401" s="20" t="s">
        <v>3554</v>
      </c>
      <c r="C401" s="20">
        <v>2006</v>
      </c>
      <c r="D401" s="20" t="s">
        <v>1351</v>
      </c>
      <c r="E401" s="20" t="s">
        <v>3559</v>
      </c>
      <c r="F401" s="20">
        <v>1</v>
      </c>
    </row>
    <row r="402" spans="1:6" ht="15.95" customHeight="1">
      <c r="A402" s="20">
        <v>400</v>
      </c>
      <c r="B402" s="20" t="s">
        <v>3554</v>
      </c>
      <c r="C402" s="20">
        <v>2006</v>
      </c>
      <c r="D402" s="20" t="s">
        <v>1352</v>
      </c>
      <c r="E402" s="20" t="s">
        <v>3559</v>
      </c>
      <c r="F402" s="20">
        <v>1</v>
      </c>
    </row>
    <row r="403" spans="1:6" ht="15.95" customHeight="1">
      <c r="A403" s="20">
        <v>401</v>
      </c>
      <c r="B403" s="20" t="s">
        <v>3554</v>
      </c>
      <c r="C403" s="20">
        <v>2006</v>
      </c>
      <c r="D403" s="20" t="s">
        <v>1353</v>
      </c>
      <c r="E403" s="20" t="s">
        <v>3559</v>
      </c>
      <c r="F403" s="20">
        <v>1</v>
      </c>
    </row>
    <row r="404" spans="1:6" ht="15.95" customHeight="1">
      <c r="A404" s="20">
        <v>402</v>
      </c>
      <c r="B404" s="20" t="s">
        <v>3554</v>
      </c>
      <c r="C404" s="20">
        <v>2006</v>
      </c>
      <c r="D404" s="20" t="s">
        <v>1354</v>
      </c>
      <c r="E404" s="20" t="s">
        <v>3559</v>
      </c>
      <c r="F404" s="20">
        <v>1</v>
      </c>
    </row>
    <row r="405" spans="1:6" ht="15.95" customHeight="1">
      <c r="A405" s="20">
        <v>403</v>
      </c>
      <c r="B405" s="20" t="s">
        <v>3554</v>
      </c>
      <c r="C405" s="20">
        <v>2006</v>
      </c>
      <c r="D405" s="20" t="s">
        <v>1355</v>
      </c>
      <c r="E405" s="20" t="s">
        <v>3559</v>
      </c>
      <c r="F405" s="20">
        <v>1</v>
      </c>
    </row>
    <row r="406" spans="1:6" ht="15.95" customHeight="1">
      <c r="A406" s="20">
        <v>404</v>
      </c>
      <c r="B406" s="20" t="s">
        <v>3554</v>
      </c>
      <c r="C406" s="20">
        <v>2006</v>
      </c>
      <c r="D406" s="20" t="s">
        <v>1361</v>
      </c>
      <c r="E406" s="20" t="s">
        <v>3558</v>
      </c>
      <c r="F406" s="20">
        <v>1</v>
      </c>
    </row>
    <row r="407" spans="1:6" ht="15.95" customHeight="1">
      <c r="A407" s="20">
        <v>405</v>
      </c>
      <c r="B407" s="20" t="s">
        <v>3554</v>
      </c>
      <c r="C407" s="20">
        <v>2006</v>
      </c>
      <c r="D407" s="20" t="s">
        <v>1284</v>
      </c>
      <c r="E407" s="20" t="s">
        <v>3559</v>
      </c>
      <c r="F407" s="20">
        <v>1</v>
      </c>
    </row>
    <row r="408" spans="1:6" ht="15.95" customHeight="1">
      <c r="A408" s="20">
        <v>406</v>
      </c>
      <c r="B408" s="20" t="s">
        <v>3554</v>
      </c>
      <c r="C408" s="20">
        <v>2006</v>
      </c>
      <c r="D408" s="20" t="s">
        <v>1356</v>
      </c>
      <c r="E408" s="20" t="s">
        <v>3559</v>
      </c>
      <c r="F408" s="20">
        <v>1</v>
      </c>
    </row>
    <row r="409" spans="1:6" ht="15.95" customHeight="1">
      <c r="A409" s="20">
        <v>407</v>
      </c>
      <c r="B409" s="20" t="s">
        <v>3554</v>
      </c>
      <c r="C409" s="20">
        <v>2006</v>
      </c>
      <c r="D409" s="20" t="s">
        <v>1316</v>
      </c>
      <c r="E409" s="20" t="s">
        <v>3559</v>
      </c>
      <c r="F409" s="20">
        <v>1</v>
      </c>
    </row>
    <row r="410" spans="1:6" ht="15.95" customHeight="1">
      <c r="A410" s="20">
        <v>408</v>
      </c>
      <c r="B410" s="20" t="s">
        <v>3554</v>
      </c>
      <c r="C410" s="20">
        <v>2006</v>
      </c>
      <c r="D410" s="20" t="s">
        <v>1290</v>
      </c>
      <c r="E410" s="20" t="s">
        <v>3559</v>
      </c>
      <c r="F410" s="20">
        <v>1</v>
      </c>
    </row>
    <row r="411" spans="1:6" ht="15.95" customHeight="1">
      <c r="A411" s="20">
        <v>409</v>
      </c>
      <c r="B411" s="20" t="s">
        <v>3554</v>
      </c>
      <c r="C411" s="20">
        <v>2006</v>
      </c>
      <c r="D411" s="20" t="s">
        <v>1357</v>
      </c>
      <c r="E411" s="20" t="s">
        <v>3559</v>
      </c>
      <c r="F411" s="20">
        <v>1</v>
      </c>
    </row>
    <row r="412" spans="1:6" ht="15.95" customHeight="1">
      <c r="A412" s="20">
        <v>410</v>
      </c>
      <c r="B412" s="20" t="s">
        <v>3554</v>
      </c>
      <c r="C412" s="20">
        <v>2006</v>
      </c>
      <c r="D412" s="20" t="s">
        <v>1358</v>
      </c>
      <c r="E412" s="20" t="s">
        <v>3559</v>
      </c>
      <c r="F412" s="20">
        <v>1</v>
      </c>
    </row>
    <row r="413" spans="1:6" ht="15.95" customHeight="1">
      <c r="A413" s="20">
        <v>411</v>
      </c>
      <c r="B413" s="20" t="s">
        <v>3554</v>
      </c>
      <c r="C413" s="20">
        <v>2006</v>
      </c>
      <c r="D413" s="20" t="s">
        <v>1359</v>
      </c>
      <c r="E413" s="20" t="s">
        <v>3559</v>
      </c>
      <c r="F413" s="20">
        <v>1</v>
      </c>
    </row>
    <row r="414" spans="1:6" ht="15.95" customHeight="1">
      <c r="A414" s="20">
        <v>412</v>
      </c>
      <c r="B414" s="20" t="s">
        <v>3554</v>
      </c>
      <c r="C414" s="20">
        <v>2006</v>
      </c>
      <c r="D414" s="20" t="s">
        <v>1360</v>
      </c>
      <c r="E414" s="20" t="s">
        <v>3559</v>
      </c>
      <c r="F414" s="20">
        <v>1</v>
      </c>
    </row>
    <row r="415" spans="1:6" ht="15.95" customHeight="1">
      <c r="A415" s="20">
        <v>413</v>
      </c>
      <c r="B415" s="20" t="s">
        <v>3554</v>
      </c>
      <c r="C415" s="20">
        <v>2006</v>
      </c>
      <c r="D415" s="20" t="s">
        <v>1362</v>
      </c>
      <c r="E415" s="20" t="s">
        <v>3559</v>
      </c>
      <c r="F415" s="20">
        <v>1</v>
      </c>
    </row>
    <row r="416" spans="1:6" ht="15.95" customHeight="1">
      <c r="A416" s="20">
        <v>414</v>
      </c>
      <c r="B416" s="20" t="s">
        <v>3554</v>
      </c>
      <c r="C416" s="20">
        <v>2006</v>
      </c>
      <c r="D416" s="20" t="s">
        <v>1228</v>
      </c>
      <c r="E416" s="20" t="s">
        <v>3558</v>
      </c>
      <c r="F416" s="20">
        <v>1</v>
      </c>
    </row>
    <row r="417" spans="1:6" ht="15.95" customHeight="1">
      <c r="A417" s="20">
        <v>415</v>
      </c>
      <c r="B417" s="20" t="s">
        <v>3554</v>
      </c>
      <c r="C417" s="20">
        <v>2006</v>
      </c>
      <c r="D417" s="20" t="s">
        <v>1363</v>
      </c>
      <c r="E417" s="20" t="s">
        <v>3559</v>
      </c>
      <c r="F417" s="20">
        <v>1</v>
      </c>
    </row>
    <row r="418" spans="1:6" ht="15.95" customHeight="1">
      <c r="A418" s="20">
        <v>416</v>
      </c>
      <c r="B418" s="20" t="s">
        <v>3554</v>
      </c>
      <c r="C418" s="20">
        <v>2006</v>
      </c>
      <c r="D418" s="20" t="s">
        <v>1364</v>
      </c>
      <c r="E418" s="20" t="s">
        <v>3559</v>
      </c>
      <c r="F418" s="20">
        <v>1</v>
      </c>
    </row>
    <row r="419" spans="1:6" ht="15.95" customHeight="1">
      <c r="A419" s="20">
        <v>417</v>
      </c>
      <c r="B419" s="20" t="s">
        <v>3554</v>
      </c>
      <c r="C419" s="20">
        <v>2006</v>
      </c>
      <c r="D419" s="20" t="s">
        <v>1367</v>
      </c>
      <c r="E419" s="20" t="s">
        <v>3558</v>
      </c>
      <c r="F419" s="20">
        <v>1</v>
      </c>
    </row>
    <row r="420" spans="1:6" ht="15.95" customHeight="1">
      <c r="A420" s="20">
        <v>418</v>
      </c>
      <c r="B420" s="20" t="s">
        <v>3554</v>
      </c>
      <c r="C420" s="20">
        <v>2006</v>
      </c>
      <c r="D420" s="20" t="s">
        <v>1268</v>
      </c>
      <c r="E420" s="20" t="s">
        <v>3559</v>
      </c>
      <c r="F420" s="20">
        <v>1</v>
      </c>
    </row>
    <row r="421" spans="1:6" ht="15.95" customHeight="1">
      <c r="A421" s="20">
        <v>419</v>
      </c>
      <c r="B421" s="20" t="s">
        <v>3554</v>
      </c>
      <c r="C421" s="20">
        <v>2006</v>
      </c>
      <c r="D421" s="20" t="s">
        <v>1365</v>
      </c>
      <c r="E421" s="20" t="s">
        <v>3559</v>
      </c>
      <c r="F421" s="20">
        <v>1</v>
      </c>
    </row>
    <row r="422" spans="1:6" ht="15.95" customHeight="1">
      <c r="A422" s="20">
        <v>420</v>
      </c>
      <c r="B422" s="20" t="s">
        <v>3554</v>
      </c>
      <c r="C422" s="20">
        <v>2006</v>
      </c>
      <c r="D422" s="20" t="s">
        <v>1366</v>
      </c>
      <c r="E422" s="20" t="s">
        <v>3559</v>
      </c>
      <c r="F422" s="20">
        <v>1</v>
      </c>
    </row>
    <row r="423" spans="1:6" ht="15.95" customHeight="1">
      <c r="A423" s="20">
        <v>421</v>
      </c>
      <c r="B423" s="20" t="s">
        <v>3554</v>
      </c>
      <c r="C423" s="20">
        <v>2006</v>
      </c>
      <c r="D423" s="20" t="s">
        <v>1368</v>
      </c>
      <c r="E423" s="20" t="s">
        <v>3559</v>
      </c>
      <c r="F423" s="20">
        <v>1</v>
      </c>
    </row>
    <row r="424" spans="1:6" ht="15.95" customHeight="1">
      <c r="A424" s="20">
        <v>422</v>
      </c>
      <c r="B424" s="20" t="s">
        <v>3554</v>
      </c>
      <c r="C424" s="20">
        <v>2006</v>
      </c>
      <c r="D424" s="20" t="s">
        <v>4387</v>
      </c>
      <c r="E424" s="20" t="s">
        <v>3559</v>
      </c>
      <c r="F424" s="20">
        <v>1</v>
      </c>
    </row>
    <row r="425" spans="1:6" ht="15.95" customHeight="1">
      <c r="A425" s="20">
        <v>423</v>
      </c>
      <c r="B425" s="20" t="s">
        <v>3554</v>
      </c>
      <c r="C425" s="20">
        <v>2006</v>
      </c>
      <c r="D425" s="20" t="s">
        <v>1369</v>
      </c>
      <c r="E425" s="20" t="s">
        <v>3559</v>
      </c>
      <c r="F425" s="20">
        <v>1</v>
      </c>
    </row>
    <row r="426" spans="1:6" ht="15.95" customHeight="1">
      <c r="A426" s="20">
        <v>424</v>
      </c>
      <c r="B426" s="20" t="s">
        <v>3554</v>
      </c>
      <c r="C426" s="20">
        <v>2006</v>
      </c>
      <c r="D426" s="20" t="s">
        <v>1370</v>
      </c>
      <c r="E426" s="20" t="s">
        <v>3559</v>
      </c>
      <c r="F426" s="20">
        <v>1</v>
      </c>
    </row>
    <row r="427" spans="1:6" ht="15.95" customHeight="1">
      <c r="A427" s="20">
        <v>425</v>
      </c>
      <c r="B427" s="20" t="s">
        <v>3554</v>
      </c>
      <c r="C427" s="20">
        <v>2006</v>
      </c>
      <c r="D427" s="20" t="s">
        <v>1371</v>
      </c>
      <c r="E427" s="20" t="s">
        <v>3559</v>
      </c>
      <c r="F427" s="20">
        <v>1</v>
      </c>
    </row>
    <row r="428" spans="1:6" ht="15.95" customHeight="1">
      <c r="A428" s="20">
        <v>426</v>
      </c>
      <c r="B428" s="20" t="s">
        <v>3554</v>
      </c>
      <c r="C428" s="20">
        <v>2006</v>
      </c>
      <c r="D428" s="20" t="s">
        <v>1372</v>
      </c>
      <c r="E428" s="20" t="s">
        <v>3559</v>
      </c>
      <c r="F428" s="20">
        <v>1</v>
      </c>
    </row>
    <row r="429" spans="1:6" ht="15.95" customHeight="1">
      <c r="A429" s="20">
        <v>427</v>
      </c>
      <c r="B429" s="20" t="s">
        <v>3554</v>
      </c>
      <c r="C429" s="20">
        <v>2006</v>
      </c>
      <c r="D429" s="20" t="s">
        <v>1373</v>
      </c>
      <c r="E429" s="20" t="s">
        <v>3559</v>
      </c>
      <c r="F429" s="20">
        <v>1</v>
      </c>
    </row>
    <row r="430" spans="1:6" ht="15.95" customHeight="1">
      <c r="A430" s="20">
        <v>428</v>
      </c>
      <c r="B430" s="20" t="s">
        <v>3554</v>
      </c>
      <c r="C430" s="20">
        <v>2006</v>
      </c>
      <c r="D430" s="20" t="s">
        <v>1374</v>
      </c>
      <c r="E430" s="20" t="s">
        <v>3559</v>
      </c>
      <c r="F430" s="20">
        <v>1</v>
      </c>
    </row>
    <row r="431" spans="1:6" ht="15.95" customHeight="1">
      <c r="A431" s="20">
        <v>429</v>
      </c>
      <c r="B431" s="20" t="s">
        <v>3554</v>
      </c>
      <c r="C431" s="20">
        <v>2006</v>
      </c>
      <c r="D431" s="20" t="s">
        <v>1375</v>
      </c>
      <c r="E431" s="20" t="s">
        <v>3559</v>
      </c>
      <c r="F431" s="20">
        <v>1</v>
      </c>
    </row>
    <row r="432" spans="1:6" ht="15.95" customHeight="1">
      <c r="A432" s="20">
        <v>430</v>
      </c>
      <c r="B432" s="20" t="s">
        <v>3554</v>
      </c>
      <c r="C432" s="20">
        <v>2006</v>
      </c>
      <c r="D432" s="20" t="s">
        <v>4396</v>
      </c>
      <c r="E432" s="20" t="s">
        <v>3559</v>
      </c>
      <c r="F432" s="20">
        <v>1</v>
      </c>
    </row>
    <row r="433" spans="1:6" ht="15.95" customHeight="1">
      <c r="A433" s="20">
        <v>431</v>
      </c>
      <c r="B433" s="20" t="s">
        <v>3554</v>
      </c>
      <c r="C433" s="20">
        <v>2006</v>
      </c>
      <c r="D433" s="20" t="s">
        <v>1302</v>
      </c>
      <c r="E433" s="20" t="s">
        <v>3559</v>
      </c>
      <c r="F433" s="20">
        <v>1</v>
      </c>
    </row>
    <row r="434" spans="1:6" ht="15.95" customHeight="1">
      <c r="A434" s="20">
        <v>432</v>
      </c>
      <c r="B434" s="20" t="s">
        <v>3554</v>
      </c>
      <c r="C434" s="20">
        <v>2006</v>
      </c>
      <c r="D434" s="20" t="s">
        <v>1376</v>
      </c>
      <c r="E434" s="20" t="s">
        <v>3559</v>
      </c>
      <c r="F434" s="20">
        <v>1</v>
      </c>
    </row>
    <row r="435" spans="1:6" ht="15.95" customHeight="1">
      <c r="A435" s="20">
        <v>433</v>
      </c>
      <c r="B435" s="20" t="s">
        <v>3554</v>
      </c>
      <c r="C435" s="20">
        <v>2006</v>
      </c>
      <c r="D435" s="20" t="s">
        <v>1193</v>
      </c>
      <c r="E435" s="20" t="s">
        <v>3559</v>
      </c>
      <c r="F435" s="20">
        <v>1</v>
      </c>
    </row>
    <row r="436" spans="1:6" ht="15.95" customHeight="1">
      <c r="A436" s="20">
        <v>434</v>
      </c>
      <c r="B436" s="20" t="s">
        <v>3554</v>
      </c>
      <c r="C436" s="20">
        <v>2006</v>
      </c>
      <c r="D436" s="20" t="s">
        <v>1377</v>
      </c>
      <c r="E436" s="20" t="s">
        <v>3558</v>
      </c>
      <c r="F436" s="20">
        <v>1</v>
      </c>
    </row>
    <row r="437" spans="1:6" ht="15.95" customHeight="1">
      <c r="A437" s="20">
        <v>435</v>
      </c>
      <c r="B437" s="20" t="s">
        <v>3554</v>
      </c>
      <c r="C437" s="20">
        <v>2006</v>
      </c>
      <c r="D437" s="20" t="s">
        <v>1404</v>
      </c>
      <c r="E437" s="20" t="s">
        <v>3559</v>
      </c>
      <c r="F437" s="20">
        <v>1</v>
      </c>
    </row>
    <row r="438" spans="1:6" ht="15.95" customHeight="1">
      <c r="A438" s="20">
        <v>436</v>
      </c>
      <c r="B438" s="20" t="s">
        <v>3554</v>
      </c>
      <c r="C438" s="20">
        <v>2006</v>
      </c>
      <c r="D438" s="20" t="s">
        <v>1407</v>
      </c>
      <c r="E438" s="20" t="s">
        <v>3559</v>
      </c>
      <c r="F438" s="20">
        <v>1</v>
      </c>
    </row>
    <row r="439" spans="1:6" ht="15.95" customHeight="1">
      <c r="A439" s="20">
        <v>437</v>
      </c>
      <c r="B439" s="20" t="s">
        <v>3554</v>
      </c>
      <c r="C439" s="20">
        <v>2006</v>
      </c>
      <c r="D439" s="20" t="s">
        <v>1408</v>
      </c>
      <c r="E439" s="20" t="s">
        <v>3559</v>
      </c>
      <c r="F439" s="20">
        <v>1</v>
      </c>
    </row>
    <row r="440" spans="1:6" ht="15.95" customHeight="1">
      <c r="A440" s="20">
        <v>438</v>
      </c>
      <c r="B440" s="20" t="s">
        <v>3554</v>
      </c>
      <c r="C440" s="20">
        <v>2006</v>
      </c>
      <c r="D440" s="20" t="s">
        <v>1410</v>
      </c>
      <c r="E440" s="20" t="s">
        <v>3559</v>
      </c>
      <c r="F440" s="20">
        <v>1</v>
      </c>
    </row>
    <row r="441" spans="1:6" ht="15.95" customHeight="1">
      <c r="A441" s="20">
        <v>439</v>
      </c>
      <c r="B441" s="20" t="s">
        <v>3554</v>
      </c>
      <c r="C441" s="20">
        <v>2006</v>
      </c>
      <c r="D441" s="20" t="s">
        <v>1411</v>
      </c>
      <c r="E441" s="20" t="s">
        <v>3559</v>
      </c>
      <c r="F441" s="20">
        <v>1</v>
      </c>
    </row>
    <row r="442" spans="1:6" ht="15.95" customHeight="1">
      <c r="A442" s="20">
        <v>440</v>
      </c>
      <c r="B442" s="20" t="s">
        <v>3554</v>
      </c>
      <c r="C442" s="20">
        <v>2006</v>
      </c>
      <c r="D442" s="20" t="s">
        <v>1411</v>
      </c>
      <c r="E442" s="20" t="s">
        <v>3559</v>
      </c>
      <c r="F442" s="20">
        <v>1</v>
      </c>
    </row>
    <row r="443" spans="1:6" ht="15.95" customHeight="1">
      <c r="A443" s="20">
        <v>441</v>
      </c>
      <c r="B443" s="20" t="s">
        <v>3554</v>
      </c>
      <c r="C443" s="20">
        <v>2006</v>
      </c>
      <c r="D443" s="20" t="s">
        <v>1411</v>
      </c>
      <c r="E443" s="20" t="s">
        <v>3559</v>
      </c>
      <c r="F443" s="20">
        <v>1</v>
      </c>
    </row>
    <row r="444" spans="1:6" ht="15.95" customHeight="1">
      <c r="A444" s="20">
        <v>442</v>
      </c>
      <c r="B444" s="20" t="s">
        <v>3554</v>
      </c>
      <c r="C444" s="20">
        <v>2006</v>
      </c>
      <c r="D444" s="20" t="s">
        <v>1411</v>
      </c>
      <c r="E444" s="20" t="s">
        <v>3559</v>
      </c>
      <c r="F444" s="20">
        <v>1</v>
      </c>
    </row>
    <row r="445" spans="1:6" ht="15.95" customHeight="1">
      <c r="A445" s="20">
        <v>443</v>
      </c>
      <c r="B445" s="20" t="s">
        <v>3554</v>
      </c>
      <c r="C445" s="20">
        <v>2006</v>
      </c>
      <c r="D445" s="20" t="s">
        <v>1412</v>
      </c>
      <c r="E445" s="20" t="s">
        <v>3559</v>
      </c>
      <c r="F445" s="20">
        <v>1</v>
      </c>
    </row>
    <row r="446" spans="1:6" ht="15.95" customHeight="1">
      <c r="A446" s="20">
        <v>444</v>
      </c>
      <c r="B446" s="20" t="s">
        <v>3554</v>
      </c>
      <c r="C446" s="20">
        <v>2006</v>
      </c>
      <c r="D446" s="20" t="s">
        <v>3626</v>
      </c>
      <c r="E446" s="20" t="s">
        <v>3559</v>
      </c>
      <c r="F446" s="20">
        <v>1</v>
      </c>
    </row>
    <row r="447" spans="1:6" ht="15.95" customHeight="1">
      <c r="A447" s="20">
        <v>445</v>
      </c>
      <c r="B447" s="20" t="s">
        <v>3554</v>
      </c>
      <c r="C447" s="20">
        <v>2006</v>
      </c>
      <c r="D447" s="20" t="s">
        <v>1413</v>
      </c>
      <c r="E447" s="20" t="s">
        <v>3559</v>
      </c>
      <c r="F447" s="20">
        <v>1</v>
      </c>
    </row>
    <row r="448" spans="1:6" ht="15.95" customHeight="1">
      <c r="A448" s="20">
        <v>446</v>
      </c>
      <c r="B448" s="20" t="s">
        <v>3554</v>
      </c>
      <c r="C448" s="20">
        <v>2006</v>
      </c>
      <c r="D448" s="20" t="s">
        <v>1415</v>
      </c>
      <c r="E448" s="20" t="s">
        <v>3559</v>
      </c>
      <c r="F448" s="20">
        <v>1</v>
      </c>
    </row>
    <row r="449" spans="1:6" ht="15.95" customHeight="1">
      <c r="A449" s="20">
        <v>447</v>
      </c>
      <c r="B449" s="20" t="s">
        <v>3554</v>
      </c>
      <c r="C449" s="20">
        <v>2006</v>
      </c>
      <c r="D449" s="20" t="s">
        <v>1414</v>
      </c>
      <c r="E449" s="20" t="s">
        <v>3559</v>
      </c>
      <c r="F449" s="20">
        <v>1</v>
      </c>
    </row>
    <row r="450" spans="1:6" ht="15.95" customHeight="1">
      <c r="A450" s="20">
        <v>448</v>
      </c>
      <c r="B450" s="20" t="s">
        <v>3554</v>
      </c>
      <c r="C450" s="20">
        <v>2006</v>
      </c>
      <c r="D450" s="20" t="s">
        <v>1408</v>
      </c>
      <c r="E450" s="20" t="s">
        <v>3559</v>
      </c>
      <c r="F450" s="20">
        <v>1</v>
      </c>
    </row>
    <row r="451" spans="1:6" ht="15.95" customHeight="1">
      <c r="A451" s="20">
        <v>449</v>
      </c>
      <c r="B451" s="20" t="s">
        <v>3554</v>
      </c>
      <c r="C451" s="20">
        <v>2006</v>
      </c>
      <c r="D451" s="20" t="s">
        <v>1408</v>
      </c>
      <c r="E451" s="20" t="s">
        <v>3559</v>
      </c>
      <c r="F451" s="20">
        <v>1</v>
      </c>
    </row>
    <row r="452" spans="1:6" ht="15.95" customHeight="1">
      <c r="A452" s="20">
        <v>450</v>
      </c>
      <c r="B452" s="20" t="s">
        <v>3554</v>
      </c>
      <c r="C452" s="20">
        <v>2006</v>
      </c>
      <c r="D452" s="20" t="s">
        <v>1416</v>
      </c>
      <c r="E452" s="20" t="s">
        <v>3559</v>
      </c>
      <c r="F452" s="20">
        <v>1</v>
      </c>
    </row>
    <row r="453" spans="1:6" ht="15.95" customHeight="1">
      <c r="A453" s="20">
        <v>451</v>
      </c>
      <c r="B453" s="20" t="s">
        <v>3554</v>
      </c>
      <c r="C453" s="20">
        <v>2006</v>
      </c>
      <c r="D453" s="20" t="s">
        <v>1417</v>
      </c>
      <c r="E453" s="20" t="s">
        <v>3559</v>
      </c>
      <c r="F453" s="20">
        <v>1</v>
      </c>
    </row>
    <row r="454" spans="1:6" ht="15.95" customHeight="1">
      <c r="A454" s="20">
        <v>452</v>
      </c>
      <c r="B454" s="20" t="s">
        <v>3554</v>
      </c>
      <c r="C454" s="20">
        <v>2006</v>
      </c>
      <c r="D454" s="20" t="s">
        <v>1418</v>
      </c>
      <c r="E454" s="20" t="s">
        <v>3559</v>
      </c>
      <c r="F454" s="20">
        <v>1</v>
      </c>
    </row>
    <row r="455" spans="1:6">
      <c r="A455" s="20">
        <v>453</v>
      </c>
      <c r="B455" s="20" t="s">
        <v>3554</v>
      </c>
      <c r="C455" s="20">
        <v>2006</v>
      </c>
      <c r="D455" s="20" t="s">
        <v>1408</v>
      </c>
      <c r="E455" s="20" t="s">
        <v>3559</v>
      </c>
      <c r="F455" s="20">
        <v>1</v>
      </c>
    </row>
    <row r="456" spans="1:6">
      <c r="A456" s="20">
        <v>454</v>
      </c>
      <c r="B456" s="20" t="s">
        <v>3554</v>
      </c>
      <c r="C456" s="20">
        <v>2006</v>
      </c>
      <c r="D456" s="20" t="s">
        <v>1408</v>
      </c>
      <c r="E456" s="20" t="s">
        <v>3559</v>
      </c>
      <c r="F456" s="20">
        <v>1</v>
      </c>
    </row>
    <row r="457" spans="1:6">
      <c r="A457" s="20">
        <v>455</v>
      </c>
      <c r="B457" s="24" t="s">
        <v>3554</v>
      </c>
      <c r="C457" s="24">
        <v>2006</v>
      </c>
      <c r="D457" s="24" t="s">
        <v>4401</v>
      </c>
      <c r="E457" s="20" t="s">
        <v>4395</v>
      </c>
      <c r="F457" s="20">
        <v>1</v>
      </c>
    </row>
    <row r="458" spans="1:6">
      <c r="A458" s="20">
        <v>456</v>
      </c>
      <c r="B458" s="24" t="s">
        <v>3554</v>
      </c>
      <c r="C458" s="24">
        <v>2006</v>
      </c>
      <c r="D458" s="24" t="s">
        <v>4413</v>
      </c>
      <c r="E458" s="20" t="s">
        <v>4398</v>
      </c>
      <c r="F458" s="20">
        <v>1</v>
      </c>
    </row>
    <row r="459" spans="1:6">
      <c r="A459" s="20">
        <v>457</v>
      </c>
      <c r="B459" s="20" t="s">
        <v>3554</v>
      </c>
      <c r="C459" s="48">
        <v>2006</v>
      </c>
      <c r="D459" s="48" t="s">
        <v>8315</v>
      </c>
      <c r="E459" s="48" t="s">
        <v>8299</v>
      </c>
      <c r="F459" s="48">
        <v>1</v>
      </c>
    </row>
    <row r="460" spans="1:6">
      <c r="A460" s="20">
        <v>458</v>
      </c>
      <c r="B460" s="20" t="s">
        <v>3554</v>
      </c>
      <c r="C460" s="48">
        <v>2006</v>
      </c>
      <c r="D460" s="48" t="s">
        <v>8316</v>
      </c>
      <c r="E460" s="48" t="s">
        <v>8299</v>
      </c>
      <c r="F460" s="48">
        <v>1</v>
      </c>
    </row>
    <row r="461" spans="1:6">
      <c r="A461" s="20">
        <v>459</v>
      </c>
      <c r="B461" s="20" t="s">
        <v>3554</v>
      </c>
      <c r="C461" s="48">
        <v>2006</v>
      </c>
      <c r="D461" s="48" t="s">
        <v>8317</v>
      </c>
      <c r="E461" s="48" t="s">
        <v>8299</v>
      </c>
      <c r="F461" s="48">
        <v>1</v>
      </c>
    </row>
    <row r="462" spans="1:6">
      <c r="A462" s="20">
        <v>460</v>
      </c>
      <c r="B462" s="20" t="s">
        <v>3554</v>
      </c>
      <c r="C462" s="48">
        <v>2006</v>
      </c>
      <c r="D462" s="48" t="s">
        <v>8318</v>
      </c>
      <c r="E462" s="48" t="s">
        <v>8299</v>
      </c>
      <c r="F462" s="48">
        <v>1</v>
      </c>
    </row>
    <row r="463" spans="1:6">
      <c r="A463" s="20">
        <v>461</v>
      </c>
      <c r="B463" s="20" t="s">
        <v>3554</v>
      </c>
      <c r="C463" s="48">
        <v>2006</v>
      </c>
      <c r="D463" s="48" t="s">
        <v>8319</v>
      </c>
      <c r="E463" s="48" t="s">
        <v>8299</v>
      </c>
      <c r="F463" s="48">
        <v>1</v>
      </c>
    </row>
    <row r="464" spans="1:6">
      <c r="A464" s="20">
        <v>462</v>
      </c>
      <c r="B464" s="20" t="s">
        <v>3554</v>
      </c>
      <c r="C464" s="48">
        <v>2006</v>
      </c>
      <c r="D464" s="48" t="s">
        <v>8350</v>
      </c>
      <c r="E464" s="48" t="s">
        <v>4038</v>
      </c>
      <c r="F464" s="48">
        <v>1</v>
      </c>
    </row>
    <row r="465" spans="1:6">
      <c r="A465" s="20">
        <v>463</v>
      </c>
      <c r="B465" s="20" t="s">
        <v>3554</v>
      </c>
      <c r="C465" s="48">
        <v>2006</v>
      </c>
      <c r="D465" s="48" t="s">
        <v>8351</v>
      </c>
      <c r="E465" s="48" t="s">
        <v>4038</v>
      </c>
      <c r="F465" s="48">
        <v>1</v>
      </c>
    </row>
    <row r="466" spans="1:6">
      <c r="A466" s="20">
        <v>464</v>
      </c>
      <c r="B466" s="20" t="s">
        <v>3554</v>
      </c>
      <c r="C466" s="48">
        <v>2006</v>
      </c>
      <c r="D466" s="48" t="s">
        <v>8346</v>
      </c>
      <c r="E466" s="48" t="s">
        <v>4038</v>
      </c>
      <c r="F466" s="48">
        <v>1</v>
      </c>
    </row>
    <row r="467" spans="1:6" ht="16.5">
      <c r="A467" s="20">
        <v>465</v>
      </c>
      <c r="B467" s="20" t="s">
        <v>3554</v>
      </c>
      <c r="C467" s="74">
        <v>2006</v>
      </c>
      <c r="D467" s="74" t="s">
        <v>8390</v>
      </c>
      <c r="E467" s="74" t="s">
        <v>6051</v>
      </c>
      <c r="F467" s="74">
        <v>1</v>
      </c>
    </row>
    <row r="468" spans="1:6" ht="16.5">
      <c r="A468" s="20">
        <v>466</v>
      </c>
      <c r="B468" s="20" t="s">
        <v>3554</v>
      </c>
      <c r="C468" s="74">
        <v>2006</v>
      </c>
      <c r="D468" s="74" t="s">
        <v>8428</v>
      </c>
      <c r="E468" s="74" t="s">
        <v>6051</v>
      </c>
      <c r="F468" s="74">
        <v>1</v>
      </c>
    </row>
    <row r="469" spans="1:6" ht="16.5">
      <c r="A469" s="20">
        <v>467</v>
      </c>
      <c r="B469" s="20" t="s">
        <v>3554</v>
      </c>
      <c r="C469" s="74">
        <v>2006</v>
      </c>
      <c r="D469" s="74" t="s">
        <v>8315</v>
      </c>
      <c r="E469" s="74" t="s">
        <v>6051</v>
      </c>
      <c r="F469" s="74">
        <v>1</v>
      </c>
    </row>
    <row r="470" spans="1:6" ht="16.5">
      <c r="A470" s="20">
        <v>468</v>
      </c>
      <c r="B470" s="20" t="s">
        <v>3554</v>
      </c>
      <c r="C470" s="74">
        <v>2006</v>
      </c>
      <c r="D470" s="74" t="s">
        <v>8316</v>
      </c>
      <c r="E470" s="74" t="s">
        <v>6051</v>
      </c>
      <c r="F470" s="74">
        <v>1</v>
      </c>
    </row>
    <row r="471" spans="1:6" ht="16.5">
      <c r="A471" s="20">
        <v>469</v>
      </c>
      <c r="B471" s="20" t="s">
        <v>3554</v>
      </c>
      <c r="C471" s="74">
        <v>2006</v>
      </c>
      <c r="D471" s="74" t="s">
        <v>8317</v>
      </c>
      <c r="E471" s="74" t="s">
        <v>6051</v>
      </c>
      <c r="F471" s="74">
        <v>1</v>
      </c>
    </row>
    <row r="472" spans="1:6" ht="16.5">
      <c r="A472" s="20">
        <v>470</v>
      </c>
      <c r="B472" s="20" t="s">
        <v>3554</v>
      </c>
      <c r="C472" s="74">
        <v>2006</v>
      </c>
      <c r="D472" s="74" t="s">
        <v>8318</v>
      </c>
      <c r="E472" s="74" t="s">
        <v>6051</v>
      </c>
      <c r="F472" s="74">
        <v>1</v>
      </c>
    </row>
    <row r="473" spans="1:6" ht="16.5">
      <c r="A473" s="20">
        <v>471</v>
      </c>
      <c r="B473" s="20" t="s">
        <v>3554</v>
      </c>
      <c r="C473" s="74">
        <v>2006</v>
      </c>
      <c r="D473" s="74" t="s">
        <v>8319</v>
      </c>
      <c r="E473" s="74" t="s">
        <v>6051</v>
      </c>
      <c r="F473" s="74">
        <v>1</v>
      </c>
    </row>
    <row r="474" spans="1:6">
      <c r="A474" s="20">
        <v>472</v>
      </c>
      <c r="B474" s="20" t="s">
        <v>3554</v>
      </c>
      <c r="C474" s="48">
        <v>2006</v>
      </c>
      <c r="D474" s="48" t="s">
        <v>8350</v>
      </c>
      <c r="E474" s="48" t="s">
        <v>4038</v>
      </c>
      <c r="F474" s="48">
        <v>1</v>
      </c>
    </row>
    <row r="475" spans="1:6">
      <c r="A475" s="20">
        <v>473</v>
      </c>
      <c r="B475" s="20" t="s">
        <v>3554</v>
      </c>
      <c r="C475" s="48">
        <v>2006</v>
      </c>
      <c r="D475" s="48" t="s">
        <v>8351</v>
      </c>
      <c r="E475" s="48" t="s">
        <v>4038</v>
      </c>
      <c r="F475" s="48">
        <v>1</v>
      </c>
    </row>
    <row r="476" spans="1:6">
      <c r="A476" s="20">
        <v>474</v>
      </c>
      <c r="B476" s="20" t="s">
        <v>3554</v>
      </c>
      <c r="C476" s="48">
        <v>2006</v>
      </c>
      <c r="D476" s="48" t="s">
        <v>8346</v>
      </c>
      <c r="E476" s="48" t="s">
        <v>4038</v>
      </c>
      <c r="F476" s="48">
        <v>1</v>
      </c>
    </row>
    <row r="477" spans="1:6" ht="16.5">
      <c r="A477" s="20">
        <v>475</v>
      </c>
      <c r="B477" s="20" t="s">
        <v>3554</v>
      </c>
      <c r="C477" s="74">
        <v>2006</v>
      </c>
      <c r="D477" s="74" t="s">
        <v>8390</v>
      </c>
      <c r="E477" s="74" t="s">
        <v>6051</v>
      </c>
      <c r="F477" s="74">
        <v>1</v>
      </c>
    </row>
    <row r="478" spans="1:6" ht="16.5">
      <c r="A478" s="20">
        <v>476</v>
      </c>
      <c r="B478" s="20" t="s">
        <v>3554</v>
      </c>
      <c r="C478" s="74">
        <v>2006</v>
      </c>
      <c r="D478" s="74" t="s">
        <v>8428</v>
      </c>
      <c r="E478" s="74" t="s">
        <v>6051</v>
      </c>
      <c r="F478" s="74">
        <v>1</v>
      </c>
    </row>
    <row r="479" spans="1:6">
      <c r="A479" s="20">
        <v>477</v>
      </c>
      <c r="B479" s="20" t="s">
        <v>3554</v>
      </c>
      <c r="C479" s="20">
        <v>2007</v>
      </c>
      <c r="D479" s="20" t="s">
        <v>1378</v>
      </c>
      <c r="E479" s="20" t="s">
        <v>3559</v>
      </c>
      <c r="F479" s="20">
        <v>1</v>
      </c>
    </row>
    <row r="480" spans="1:6">
      <c r="A480" s="20">
        <v>478</v>
      </c>
      <c r="B480" s="20" t="s">
        <v>3554</v>
      </c>
      <c r="C480" s="20">
        <v>2007</v>
      </c>
      <c r="D480" s="20" t="s">
        <v>1379</v>
      </c>
      <c r="E480" s="20" t="s">
        <v>3559</v>
      </c>
      <c r="F480" s="20">
        <v>1</v>
      </c>
    </row>
    <row r="481" spans="1:6">
      <c r="A481" s="20">
        <v>479</v>
      </c>
      <c r="B481" s="20" t="s">
        <v>3554</v>
      </c>
      <c r="C481" s="20">
        <v>2007</v>
      </c>
      <c r="D481" s="20" t="s">
        <v>1380</v>
      </c>
      <c r="E481" s="20" t="s">
        <v>3559</v>
      </c>
      <c r="F481" s="20">
        <v>1</v>
      </c>
    </row>
    <row r="482" spans="1:6">
      <c r="A482" s="20">
        <v>480</v>
      </c>
      <c r="B482" s="20" t="s">
        <v>3554</v>
      </c>
      <c r="C482" s="20">
        <v>2007</v>
      </c>
      <c r="D482" s="20" t="s">
        <v>1381</v>
      </c>
      <c r="E482" s="20" t="s">
        <v>3559</v>
      </c>
      <c r="F482" s="20">
        <v>1</v>
      </c>
    </row>
    <row r="483" spans="1:6">
      <c r="A483" s="20">
        <v>481</v>
      </c>
      <c r="B483" s="20" t="s">
        <v>3554</v>
      </c>
      <c r="C483" s="20">
        <v>2007</v>
      </c>
      <c r="D483" s="20" t="s">
        <v>3625</v>
      </c>
      <c r="E483" s="20" t="s">
        <v>3559</v>
      </c>
      <c r="F483" s="20">
        <v>1</v>
      </c>
    </row>
    <row r="484" spans="1:6">
      <c r="A484" s="20">
        <v>482</v>
      </c>
      <c r="B484" s="20" t="s">
        <v>3554</v>
      </c>
      <c r="C484" s="20">
        <v>2007</v>
      </c>
      <c r="D484" s="20" t="s">
        <v>1356</v>
      </c>
      <c r="E484" s="20" t="s">
        <v>3559</v>
      </c>
      <c r="F484" s="20">
        <v>1</v>
      </c>
    </row>
    <row r="485" spans="1:6">
      <c r="A485" s="20">
        <v>483</v>
      </c>
      <c r="B485" s="20" t="s">
        <v>3554</v>
      </c>
      <c r="C485" s="20">
        <v>2007</v>
      </c>
      <c r="D485" s="20" t="s">
        <v>1382</v>
      </c>
      <c r="E485" s="20" t="s">
        <v>3559</v>
      </c>
      <c r="F485" s="20">
        <v>1</v>
      </c>
    </row>
    <row r="486" spans="1:6">
      <c r="A486" s="20">
        <v>484</v>
      </c>
      <c r="B486" s="20" t="s">
        <v>3554</v>
      </c>
      <c r="C486" s="20">
        <v>2007</v>
      </c>
      <c r="D486" s="20" t="s">
        <v>1383</v>
      </c>
      <c r="E486" s="20" t="s">
        <v>3559</v>
      </c>
      <c r="F486" s="20">
        <v>1</v>
      </c>
    </row>
    <row r="487" spans="1:6">
      <c r="A487" s="20">
        <v>485</v>
      </c>
      <c r="B487" s="20" t="s">
        <v>3554</v>
      </c>
      <c r="C487" s="20">
        <v>2007</v>
      </c>
      <c r="D487" s="20" t="s">
        <v>1384</v>
      </c>
      <c r="E487" s="20" t="s">
        <v>3559</v>
      </c>
      <c r="F487" s="20">
        <v>1</v>
      </c>
    </row>
    <row r="488" spans="1:6">
      <c r="A488" s="20">
        <v>486</v>
      </c>
      <c r="B488" s="20" t="s">
        <v>3554</v>
      </c>
      <c r="C488" s="20">
        <v>2007</v>
      </c>
      <c r="D488" s="20" t="s">
        <v>1385</v>
      </c>
      <c r="E488" s="20" t="s">
        <v>3559</v>
      </c>
      <c r="F488" s="20">
        <v>1</v>
      </c>
    </row>
    <row r="489" spans="1:6">
      <c r="A489" s="20">
        <v>487</v>
      </c>
      <c r="B489" s="20" t="s">
        <v>3554</v>
      </c>
      <c r="C489" s="20">
        <v>2007</v>
      </c>
      <c r="D489" s="20" t="s">
        <v>1386</v>
      </c>
      <c r="E489" s="20" t="s">
        <v>3559</v>
      </c>
      <c r="F489" s="20">
        <v>1</v>
      </c>
    </row>
    <row r="490" spans="1:6">
      <c r="A490" s="20">
        <v>488</v>
      </c>
      <c r="B490" s="20" t="s">
        <v>3554</v>
      </c>
      <c r="C490" s="20">
        <v>2007</v>
      </c>
      <c r="D490" s="20" t="s">
        <v>1387</v>
      </c>
      <c r="E490" s="20" t="s">
        <v>3559</v>
      </c>
      <c r="F490" s="20">
        <v>1</v>
      </c>
    </row>
    <row r="491" spans="1:6">
      <c r="A491" s="20">
        <v>489</v>
      </c>
      <c r="B491" s="20" t="s">
        <v>3554</v>
      </c>
      <c r="C491" s="20">
        <v>2007</v>
      </c>
      <c r="D491" s="20" t="s">
        <v>1388</v>
      </c>
      <c r="E491" s="20" t="s">
        <v>3559</v>
      </c>
      <c r="F491" s="20">
        <v>1</v>
      </c>
    </row>
    <row r="492" spans="1:6">
      <c r="A492" s="20">
        <v>490</v>
      </c>
      <c r="B492" s="20" t="s">
        <v>3554</v>
      </c>
      <c r="C492" s="20">
        <v>2007</v>
      </c>
      <c r="D492" s="20" t="s">
        <v>1389</v>
      </c>
      <c r="E492" s="20" t="s">
        <v>3559</v>
      </c>
      <c r="F492" s="20">
        <v>1</v>
      </c>
    </row>
    <row r="493" spans="1:6">
      <c r="A493" s="20">
        <v>491</v>
      </c>
      <c r="B493" s="20" t="s">
        <v>3554</v>
      </c>
      <c r="C493" s="20">
        <v>2007</v>
      </c>
      <c r="D493" s="20" t="s">
        <v>1396</v>
      </c>
      <c r="E493" s="20" t="s">
        <v>3559</v>
      </c>
      <c r="F493" s="20">
        <v>1</v>
      </c>
    </row>
    <row r="494" spans="1:6">
      <c r="A494" s="20">
        <v>492</v>
      </c>
      <c r="B494" s="20" t="s">
        <v>3554</v>
      </c>
      <c r="C494" s="24">
        <v>2007</v>
      </c>
      <c r="D494" s="24" t="s">
        <v>4059</v>
      </c>
      <c r="E494" s="20" t="s">
        <v>39</v>
      </c>
      <c r="F494" s="24">
        <v>1</v>
      </c>
    </row>
    <row r="495" spans="1:6">
      <c r="A495" s="20">
        <v>493</v>
      </c>
      <c r="B495" s="20" t="s">
        <v>3554</v>
      </c>
      <c r="C495" s="48">
        <v>2007</v>
      </c>
      <c r="D495" s="48" t="s">
        <v>8303</v>
      </c>
      <c r="E495" s="48" t="s">
        <v>4038</v>
      </c>
      <c r="F495" s="48">
        <v>1</v>
      </c>
    </row>
    <row r="496" spans="1:6">
      <c r="A496" s="20">
        <v>494</v>
      </c>
      <c r="B496" s="20" t="s">
        <v>3554</v>
      </c>
      <c r="C496" s="48">
        <v>2007</v>
      </c>
      <c r="D496" s="48" t="s">
        <v>8304</v>
      </c>
      <c r="E496" s="48" t="s">
        <v>4038</v>
      </c>
      <c r="F496" s="48">
        <v>1</v>
      </c>
    </row>
    <row r="497" spans="1:6">
      <c r="A497" s="20">
        <v>495</v>
      </c>
      <c r="B497" s="20" t="s">
        <v>3554</v>
      </c>
      <c r="C497" s="48">
        <v>2007</v>
      </c>
      <c r="D497" s="48" t="s">
        <v>8305</v>
      </c>
      <c r="E497" s="48" t="s">
        <v>4038</v>
      </c>
      <c r="F497" s="48">
        <v>1</v>
      </c>
    </row>
    <row r="498" spans="1:6">
      <c r="A498" s="20">
        <v>496</v>
      </c>
      <c r="B498" s="20" t="s">
        <v>3554</v>
      </c>
      <c r="C498" s="48">
        <v>2007</v>
      </c>
      <c r="D498" s="48" t="s">
        <v>8306</v>
      </c>
      <c r="E498" s="48" t="s">
        <v>4038</v>
      </c>
      <c r="F498" s="48">
        <v>1</v>
      </c>
    </row>
    <row r="499" spans="1:6">
      <c r="A499" s="20">
        <v>497</v>
      </c>
      <c r="B499" s="20" t="s">
        <v>3554</v>
      </c>
      <c r="C499" s="48">
        <v>2007</v>
      </c>
      <c r="D499" s="48" t="s">
        <v>8307</v>
      </c>
      <c r="E499" s="48" t="s">
        <v>4038</v>
      </c>
      <c r="F499" s="48">
        <v>1</v>
      </c>
    </row>
    <row r="500" spans="1:6">
      <c r="A500" s="20">
        <v>498</v>
      </c>
      <c r="B500" s="20" t="s">
        <v>3554</v>
      </c>
      <c r="C500" s="48">
        <v>2007</v>
      </c>
      <c r="D500" s="48" t="s">
        <v>8308</v>
      </c>
      <c r="E500" s="48" t="s">
        <v>4038</v>
      </c>
      <c r="F500" s="48">
        <v>1</v>
      </c>
    </row>
    <row r="501" spans="1:6">
      <c r="A501" s="20">
        <v>499</v>
      </c>
      <c r="B501" s="20" t="s">
        <v>3554</v>
      </c>
      <c r="C501" s="48">
        <v>2007</v>
      </c>
      <c r="D501" s="48" t="s">
        <v>8315</v>
      </c>
      <c r="E501" s="48" t="s">
        <v>8299</v>
      </c>
      <c r="F501" s="48">
        <v>1</v>
      </c>
    </row>
    <row r="502" spans="1:6">
      <c r="A502" s="20">
        <v>500</v>
      </c>
      <c r="B502" s="20" t="s">
        <v>3554</v>
      </c>
      <c r="C502" s="48">
        <v>2007</v>
      </c>
      <c r="D502" s="48" t="s">
        <v>8316</v>
      </c>
      <c r="E502" s="48" t="s">
        <v>8299</v>
      </c>
      <c r="F502" s="48">
        <v>1</v>
      </c>
    </row>
    <row r="503" spans="1:6">
      <c r="A503" s="20">
        <v>501</v>
      </c>
      <c r="B503" s="20" t="s">
        <v>3554</v>
      </c>
      <c r="C503" s="48">
        <v>2007</v>
      </c>
      <c r="D503" s="48" t="s">
        <v>8317</v>
      </c>
      <c r="E503" s="48" t="s">
        <v>8299</v>
      </c>
      <c r="F503" s="48">
        <v>1</v>
      </c>
    </row>
    <row r="504" spans="1:6" ht="16.5">
      <c r="A504" s="20">
        <v>502</v>
      </c>
      <c r="B504" s="20" t="s">
        <v>3554</v>
      </c>
      <c r="C504" s="74">
        <v>2007</v>
      </c>
      <c r="D504" s="74" t="s">
        <v>8324</v>
      </c>
      <c r="E504" s="74" t="s">
        <v>6051</v>
      </c>
      <c r="F504" s="74">
        <v>1</v>
      </c>
    </row>
    <row r="505" spans="1:6" ht="16.5">
      <c r="A505" s="20">
        <v>503</v>
      </c>
      <c r="B505" s="20" t="s">
        <v>3554</v>
      </c>
      <c r="C505" s="74">
        <v>2007</v>
      </c>
      <c r="D505" s="74" t="s">
        <v>8325</v>
      </c>
      <c r="E505" s="74" t="s">
        <v>6051</v>
      </c>
      <c r="F505" s="74">
        <v>1</v>
      </c>
    </row>
    <row r="506" spans="1:6" ht="16.5">
      <c r="A506" s="20">
        <v>504</v>
      </c>
      <c r="B506" s="20" t="s">
        <v>3554</v>
      </c>
      <c r="C506" s="74">
        <v>2007</v>
      </c>
      <c r="D506" s="74" t="s">
        <v>8326</v>
      </c>
      <c r="E506" s="74" t="s">
        <v>6051</v>
      </c>
      <c r="F506" s="74">
        <v>1</v>
      </c>
    </row>
    <row r="507" spans="1:6" ht="16.5">
      <c r="A507" s="20">
        <v>505</v>
      </c>
      <c r="B507" s="20" t="s">
        <v>3554</v>
      </c>
      <c r="C507" s="74">
        <v>2007</v>
      </c>
      <c r="D507" s="74" t="s">
        <v>8327</v>
      </c>
      <c r="E507" s="74" t="s">
        <v>6051</v>
      </c>
      <c r="F507" s="74">
        <v>1</v>
      </c>
    </row>
    <row r="508" spans="1:6" ht="16.5">
      <c r="A508" s="20">
        <v>506</v>
      </c>
      <c r="B508" s="20" t="s">
        <v>3554</v>
      </c>
      <c r="C508" s="74">
        <v>2007</v>
      </c>
      <c r="D508" s="74" t="s">
        <v>8328</v>
      </c>
      <c r="E508" s="74" t="s">
        <v>6051</v>
      </c>
      <c r="F508" s="74">
        <v>1</v>
      </c>
    </row>
    <row r="509" spans="1:6">
      <c r="A509" s="20">
        <v>507</v>
      </c>
      <c r="B509" s="20" t="s">
        <v>3554</v>
      </c>
      <c r="C509" s="48">
        <v>2007</v>
      </c>
      <c r="D509" s="48" t="s">
        <v>8329</v>
      </c>
      <c r="E509" s="48" t="s">
        <v>4038</v>
      </c>
      <c r="F509" s="48">
        <v>1</v>
      </c>
    </row>
    <row r="510" spans="1:6">
      <c r="A510" s="20">
        <v>508</v>
      </c>
      <c r="B510" s="20" t="s">
        <v>3554</v>
      </c>
      <c r="C510" s="48">
        <v>2007</v>
      </c>
      <c r="D510" s="48" t="s">
        <v>8330</v>
      </c>
      <c r="E510" s="48" t="s">
        <v>4038</v>
      </c>
      <c r="F510" s="48">
        <v>1</v>
      </c>
    </row>
    <row r="511" spans="1:6">
      <c r="A511" s="20">
        <v>509</v>
      </c>
      <c r="B511" s="20" t="s">
        <v>3554</v>
      </c>
      <c r="C511" s="48">
        <v>2007</v>
      </c>
      <c r="D511" s="48" t="s">
        <v>8331</v>
      </c>
      <c r="E511" s="48" t="s">
        <v>4038</v>
      </c>
      <c r="F511" s="48">
        <v>1</v>
      </c>
    </row>
    <row r="512" spans="1:6">
      <c r="A512" s="20">
        <v>510</v>
      </c>
      <c r="B512" s="20" t="s">
        <v>3554</v>
      </c>
      <c r="C512" s="48">
        <v>2007</v>
      </c>
      <c r="D512" s="48" t="s">
        <v>8332</v>
      </c>
      <c r="E512" s="48" t="s">
        <v>4038</v>
      </c>
      <c r="F512" s="48">
        <v>1</v>
      </c>
    </row>
    <row r="513" spans="1:6">
      <c r="A513" s="20">
        <v>511</v>
      </c>
      <c r="B513" s="20" t="s">
        <v>3554</v>
      </c>
      <c r="C513" s="48">
        <v>2007</v>
      </c>
      <c r="D513" s="48" t="s">
        <v>8333</v>
      </c>
      <c r="E513" s="48" t="s">
        <v>4038</v>
      </c>
      <c r="F513" s="48">
        <v>1</v>
      </c>
    </row>
    <row r="514" spans="1:6">
      <c r="A514" s="20">
        <v>512</v>
      </c>
      <c r="B514" s="20" t="s">
        <v>3554</v>
      </c>
      <c r="C514" s="48">
        <v>2007</v>
      </c>
      <c r="D514" s="48" t="s">
        <v>8334</v>
      </c>
      <c r="E514" s="48" t="s">
        <v>4038</v>
      </c>
      <c r="F514" s="48">
        <v>1</v>
      </c>
    </row>
    <row r="515" spans="1:6">
      <c r="A515" s="20">
        <v>513</v>
      </c>
      <c r="B515" s="20" t="s">
        <v>3554</v>
      </c>
      <c r="C515" s="48">
        <v>2007</v>
      </c>
      <c r="D515" s="48" t="s">
        <v>8335</v>
      </c>
      <c r="E515" s="48" t="s">
        <v>4038</v>
      </c>
      <c r="F515" s="48">
        <v>1</v>
      </c>
    </row>
    <row r="516" spans="1:6">
      <c r="A516" s="20">
        <v>514</v>
      </c>
      <c r="B516" s="20" t="s">
        <v>3554</v>
      </c>
      <c r="C516" s="48">
        <v>2007</v>
      </c>
      <c r="D516" s="48" t="s">
        <v>8336</v>
      </c>
      <c r="E516" s="48" t="s">
        <v>4038</v>
      </c>
      <c r="F516" s="48">
        <v>1</v>
      </c>
    </row>
    <row r="517" spans="1:6">
      <c r="A517" s="20">
        <v>515</v>
      </c>
      <c r="B517" s="20" t="s">
        <v>3554</v>
      </c>
      <c r="C517" s="48">
        <v>2007</v>
      </c>
      <c r="D517" s="48" t="s">
        <v>8337</v>
      </c>
      <c r="E517" s="48" t="s">
        <v>4038</v>
      </c>
      <c r="F517" s="48">
        <v>1</v>
      </c>
    </row>
    <row r="518" spans="1:6">
      <c r="A518" s="20">
        <v>516</v>
      </c>
      <c r="B518" s="20" t="s">
        <v>3554</v>
      </c>
      <c r="C518" s="48">
        <v>2007</v>
      </c>
      <c r="D518" s="48" t="s">
        <v>8338</v>
      </c>
      <c r="E518" s="48" t="s">
        <v>4038</v>
      </c>
      <c r="F518" s="48">
        <v>1</v>
      </c>
    </row>
    <row r="519" spans="1:6">
      <c r="A519" s="20">
        <v>517</v>
      </c>
      <c r="B519" s="20" t="s">
        <v>3554</v>
      </c>
      <c r="C519" s="48">
        <v>2007</v>
      </c>
      <c r="D519" s="48" t="s">
        <v>8342</v>
      </c>
      <c r="E519" s="48" t="s">
        <v>4038</v>
      </c>
      <c r="F519" s="48">
        <v>1</v>
      </c>
    </row>
    <row r="520" spans="1:6">
      <c r="A520" s="20">
        <v>518</v>
      </c>
      <c r="B520" s="20" t="s">
        <v>3554</v>
      </c>
      <c r="C520" s="48">
        <v>2007</v>
      </c>
      <c r="D520" s="48" t="s">
        <v>8343</v>
      </c>
      <c r="E520" s="48" t="s">
        <v>4038</v>
      </c>
      <c r="F520" s="48">
        <v>1</v>
      </c>
    </row>
    <row r="521" spans="1:6">
      <c r="A521" s="20">
        <v>519</v>
      </c>
      <c r="B521" s="20" t="s">
        <v>3554</v>
      </c>
      <c r="C521" s="48">
        <v>2007</v>
      </c>
      <c r="D521" s="48" t="s">
        <v>8344</v>
      </c>
      <c r="E521" s="48" t="s">
        <v>4038</v>
      </c>
      <c r="F521" s="48">
        <v>1</v>
      </c>
    </row>
    <row r="522" spans="1:6">
      <c r="A522" s="20">
        <v>520</v>
      </c>
      <c r="B522" s="20" t="s">
        <v>3554</v>
      </c>
      <c r="C522" s="48">
        <v>2007</v>
      </c>
      <c r="D522" s="48" t="s">
        <v>8346</v>
      </c>
      <c r="E522" s="48" t="s">
        <v>4038</v>
      </c>
      <c r="F522" s="48">
        <v>1</v>
      </c>
    </row>
    <row r="523" spans="1:6">
      <c r="A523" s="20">
        <v>521</v>
      </c>
      <c r="B523" s="20" t="s">
        <v>3554</v>
      </c>
      <c r="C523" s="48">
        <v>2007</v>
      </c>
      <c r="D523" s="48" t="s">
        <v>8347</v>
      </c>
      <c r="E523" s="48" t="s">
        <v>4038</v>
      </c>
      <c r="F523" s="48">
        <v>1</v>
      </c>
    </row>
    <row r="524" spans="1:6">
      <c r="A524" s="20">
        <v>522</v>
      </c>
      <c r="B524" s="20" t="s">
        <v>3554</v>
      </c>
      <c r="C524" s="48">
        <v>2007</v>
      </c>
      <c r="D524" s="48" t="s">
        <v>8348</v>
      </c>
      <c r="E524" s="48" t="s">
        <v>4038</v>
      </c>
      <c r="F524" s="48">
        <v>1</v>
      </c>
    </row>
    <row r="525" spans="1:6" ht="16.5">
      <c r="A525" s="20">
        <v>523</v>
      </c>
      <c r="B525" s="20" t="s">
        <v>3554</v>
      </c>
      <c r="C525" s="74">
        <v>2007</v>
      </c>
      <c r="D525" s="74" t="s">
        <v>8349</v>
      </c>
      <c r="E525" s="74" t="s">
        <v>6051</v>
      </c>
      <c r="F525" s="74">
        <v>1</v>
      </c>
    </row>
    <row r="526" spans="1:6" ht="16.5">
      <c r="A526" s="20">
        <v>524</v>
      </c>
      <c r="B526" s="20" t="s">
        <v>3554</v>
      </c>
      <c r="C526" s="74">
        <v>2007</v>
      </c>
      <c r="D526" s="74" t="s">
        <v>8391</v>
      </c>
      <c r="E526" s="74" t="s">
        <v>6051</v>
      </c>
      <c r="F526" s="74">
        <v>1</v>
      </c>
    </row>
    <row r="527" spans="1:6" ht="16.5">
      <c r="A527" s="20">
        <v>525</v>
      </c>
      <c r="B527" s="20" t="s">
        <v>3554</v>
      </c>
      <c r="C527" s="74">
        <v>2007</v>
      </c>
      <c r="D527" s="74" t="s">
        <v>8424</v>
      </c>
      <c r="E527" s="74" t="s">
        <v>6051</v>
      </c>
      <c r="F527" s="74">
        <v>1</v>
      </c>
    </row>
    <row r="528" spans="1:6" ht="16.5">
      <c r="A528" s="20">
        <v>526</v>
      </c>
      <c r="B528" s="20" t="s">
        <v>3554</v>
      </c>
      <c r="C528" s="74">
        <v>2007</v>
      </c>
      <c r="D528" s="74" t="s">
        <v>8425</v>
      </c>
      <c r="E528" s="74" t="s">
        <v>6051</v>
      </c>
      <c r="F528" s="74">
        <v>1</v>
      </c>
    </row>
    <row r="529" spans="1:6" ht="16.5">
      <c r="A529" s="20">
        <v>527</v>
      </c>
      <c r="B529" s="20" t="s">
        <v>3554</v>
      </c>
      <c r="C529" s="74">
        <v>2007</v>
      </c>
      <c r="D529" s="74" t="s">
        <v>8431</v>
      </c>
      <c r="E529" s="74" t="s">
        <v>6051</v>
      </c>
      <c r="F529" s="74">
        <v>1</v>
      </c>
    </row>
    <row r="530" spans="1:6">
      <c r="A530" s="20">
        <v>528</v>
      </c>
      <c r="B530" s="20" t="s">
        <v>3554</v>
      </c>
      <c r="C530" s="48">
        <v>2007</v>
      </c>
      <c r="D530" s="48" t="s">
        <v>8303</v>
      </c>
      <c r="E530" s="48" t="s">
        <v>4038</v>
      </c>
      <c r="F530" s="48">
        <v>1</v>
      </c>
    </row>
    <row r="531" spans="1:6">
      <c r="A531" s="20">
        <v>529</v>
      </c>
      <c r="B531" s="20" t="s">
        <v>3554</v>
      </c>
      <c r="C531" s="48">
        <v>2007</v>
      </c>
      <c r="D531" s="48" t="s">
        <v>8304</v>
      </c>
      <c r="E531" s="48" t="s">
        <v>4038</v>
      </c>
      <c r="F531" s="48">
        <v>1</v>
      </c>
    </row>
    <row r="532" spans="1:6">
      <c r="A532" s="20">
        <v>530</v>
      </c>
      <c r="B532" s="20" t="s">
        <v>3554</v>
      </c>
      <c r="C532" s="48">
        <v>2007</v>
      </c>
      <c r="D532" s="48" t="s">
        <v>8305</v>
      </c>
      <c r="E532" s="48" t="s">
        <v>4038</v>
      </c>
      <c r="F532" s="48">
        <v>1</v>
      </c>
    </row>
    <row r="533" spans="1:6">
      <c r="A533" s="20">
        <v>531</v>
      </c>
      <c r="B533" s="20" t="s">
        <v>3554</v>
      </c>
      <c r="C533" s="48">
        <v>2007</v>
      </c>
      <c r="D533" s="48" t="s">
        <v>8306</v>
      </c>
      <c r="E533" s="48" t="s">
        <v>4038</v>
      </c>
      <c r="F533" s="48">
        <v>1</v>
      </c>
    </row>
    <row r="534" spans="1:6">
      <c r="A534" s="20">
        <v>532</v>
      </c>
      <c r="B534" s="20" t="s">
        <v>3554</v>
      </c>
      <c r="C534" s="48">
        <v>2007</v>
      </c>
      <c r="D534" s="48" t="s">
        <v>8307</v>
      </c>
      <c r="E534" s="48" t="s">
        <v>4038</v>
      </c>
      <c r="F534" s="48">
        <v>1</v>
      </c>
    </row>
    <row r="535" spans="1:6">
      <c r="A535" s="20">
        <v>533</v>
      </c>
      <c r="B535" s="20" t="s">
        <v>3554</v>
      </c>
      <c r="C535" s="48">
        <v>2007</v>
      </c>
      <c r="D535" s="48" t="s">
        <v>8308</v>
      </c>
      <c r="E535" s="48" t="s">
        <v>4038</v>
      </c>
      <c r="F535" s="48">
        <v>1</v>
      </c>
    </row>
    <row r="536" spans="1:6" ht="16.5">
      <c r="A536" s="20">
        <v>534</v>
      </c>
      <c r="B536" s="20" t="s">
        <v>3554</v>
      </c>
      <c r="C536" s="74">
        <v>2007</v>
      </c>
      <c r="D536" s="74" t="s">
        <v>8315</v>
      </c>
      <c r="E536" s="74" t="s">
        <v>6051</v>
      </c>
      <c r="F536" s="74">
        <v>1</v>
      </c>
    </row>
    <row r="537" spans="1:6" ht="16.5">
      <c r="A537" s="20">
        <v>535</v>
      </c>
      <c r="B537" s="20" t="s">
        <v>3554</v>
      </c>
      <c r="C537" s="74">
        <v>2007</v>
      </c>
      <c r="D537" s="74" t="s">
        <v>8316</v>
      </c>
      <c r="E537" s="74" t="s">
        <v>6051</v>
      </c>
      <c r="F537" s="74">
        <v>1</v>
      </c>
    </row>
    <row r="538" spans="1:6" ht="16.5">
      <c r="A538" s="20">
        <v>536</v>
      </c>
      <c r="B538" s="20" t="s">
        <v>3554</v>
      </c>
      <c r="C538" s="74">
        <v>2007</v>
      </c>
      <c r="D538" s="74" t="s">
        <v>8317</v>
      </c>
      <c r="E538" s="74" t="s">
        <v>6051</v>
      </c>
      <c r="F538" s="74">
        <v>1</v>
      </c>
    </row>
    <row r="539" spans="1:6" ht="16.5">
      <c r="A539" s="20">
        <v>537</v>
      </c>
      <c r="B539" s="20" t="s">
        <v>3554</v>
      </c>
      <c r="C539" s="74">
        <v>2007</v>
      </c>
      <c r="D539" s="74" t="s">
        <v>8324</v>
      </c>
      <c r="E539" s="74" t="s">
        <v>6051</v>
      </c>
      <c r="F539" s="74">
        <v>1</v>
      </c>
    </row>
    <row r="540" spans="1:6" ht="16.5">
      <c r="A540" s="20">
        <v>538</v>
      </c>
      <c r="B540" s="20" t="s">
        <v>3554</v>
      </c>
      <c r="C540" s="74">
        <v>2007</v>
      </c>
      <c r="D540" s="74" t="s">
        <v>8325</v>
      </c>
      <c r="E540" s="74" t="s">
        <v>6051</v>
      </c>
      <c r="F540" s="74">
        <v>1</v>
      </c>
    </row>
    <row r="541" spans="1:6" ht="16.5">
      <c r="A541" s="20">
        <v>539</v>
      </c>
      <c r="B541" s="20" t="s">
        <v>3554</v>
      </c>
      <c r="C541" s="74">
        <v>2007</v>
      </c>
      <c r="D541" s="74" t="s">
        <v>8326</v>
      </c>
      <c r="E541" s="74" t="s">
        <v>6051</v>
      </c>
      <c r="F541" s="74">
        <v>1</v>
      </c>
    </row>
    <row r="542" spans="1:6" ht="16.5">
      <c r="A542" s="20">
        <v>540</v>
      </c>
      <c r="B542" s="20" t="s">
        <v>3554</v>
      </c>
      <c r="C542" s="74">
        <v>2007</v>
      </c>
      <c r="D542" s="74" t="s">
        <v>8327</v>
      </c>
      <c r="E542" s="74" t="s">
        <v>6051</v>
      </c>
      <c r="F542" s="74">
        <v>1</v>
      </c>
    </row>
    <row r="543" spans="1:6" ht="16.5">
      <c r="A543" s="20">
        <v>541</v>
      </c>
      <c r="B543" s="20" t="s">
        <v>3554</v>
      </c>
      <c r="C543" s="74">
        <v>2007</v>
      </c>
      <c r="D543" s="74" t="s">
        <v>8328</v>
      </c>
      <c r="E543" s="74" t="s">
        <v>6051</v>
      </c>
      <c r="F543" s="74">
        <v>1</v>
      </c>
    </row>
    <row r="544" spans="1:6">
      <c r="A544" s="20">
        <v>542</v>
      </c>
      <c r="B544" s="20" t="s">
        <v>3554</v>
      </c>
      <c r="C544" s="48">
        <v>2007</v>
      </c>
      <c r="D544" s="48" t="s">
        <v>8329</v>
      </c>
      <c r="E544" s="48" t="s">
        <v>4038</v>
      </c>
      <c r="F544" s="48">
        <v>1</v>
      </c>
    </row>
    <row r="545" spans="1:6">
      <c r="A545" s="20">
        <v>543</v>
      </c>
      <c r="B545" s="20" t="s">
        <v>3554</v>
      </c>
      <c r="C545" s="48">
        <v>2007</v>
      </c>
      <c r="D545" s="48" t="s">
        <v>8330</v>
      </c>
      <c r="E545" s="48" t="s">
        <v>4038</v>
      </c>
      <c r="F545" s="48">
        <v>1</v>
      </c>
    </row>
    <row r="546" spans="1:6">
      <c r="A546" s="20">
        <v>544</v>
      </c>
      <c r="B546" s="20" t="s">
        <v>3554</v>
      </c>
      <c r="C546" s="48">
        <v>2007</v>
      </c>
      <c r="D546" s="48" t="s">
        <v>8331</v>
      </c>
      <c r="E546" s="48" t="s">
        <v>4038</v>
      </c>
      <c r="F546" s="48">
        <v>1</v>
      </c>
    </row>
    <row r="547" spans="1:6">
      <c r="A547" s="20">
        <v>545</v>
      </c>
      <c r="B547" s="20" t="s">
        <v>3554</v>
      </c>
      <c r="C547" s="48">
        <v>2007</v>
      </c>
      <c r="D547" s="48" t="s">
        <v>8332</v>
      </c>
      <c r="E547" s="48" t="s">
        <v>4038</v>
      </c>
      <c r="F547" s="48">
        <v>1</v>
      </c>
    </row>
    <row r="548" spans="1:6">
      <c r="A548" s="20">
        <v>546</v>
      </c>
      <c r="B548" s="20" t="s">
        <v>3554</v>
      </c>
      <c r="C548" s="48">
        <v>2007</v>
      </c>
      <c r="D548" s="48" t="s">
        <v>8333</v>
      </c>
      <c r="E548" s="48" t="s">
        <v>4038</v>
      </c>
      <c r="F548" s="48">
        <v>1</v>
      </c>
    </row>
    <row r="549" spans="1:6">
      <c r="A549" s="20">
        <v>547</v>
      </c>
      <c r="B549" s="20" t="s">
        <v>3554</v>
      </c>
      <c r="C549" s="48">
        <v>2007</v>
      </c>
      <c r="D549" s="48" t="s">
        <v>8334</v>
      </c>
      <c r="E549" s="48" t="s">
        <v>4038</v>
      </c>
      <c r="F549" s="48">
        <v>1</v>
      </c>
    </row>
    <row r="550" spans="1:6">
      <c r="A550" s="20">
        <v>548</v>
      </c>
      <c r="B550" s="20" t="s">
        <v>3554</v>
      </c>
      <c r="C550" s="48">
        <v>2007</v>
      </c>
      <c r="D550" s="48" t="s">
        <v>8335</v>
      </c>
      <c r="E550" s="48" t="s">
        <v>4038</v>
      </c>
      <c r="F550" s="48">
        <v>1</v>
      </c>
    </row>
    <row r="551" spans="1:6">
      <c r="A551" s="20">
        <v>549</v>
      </c>
      <c r="B551" s="20" t="s">
        <v>3554</v>
      </c>
      <c r="C551" s="48">
        <v>2007</v>
      </c>
      <c r="D551" s="48" t="s">
        <v>8336</v>
      </c>
      <c r="E551" s="48" t="s">
        <v>4038</v>
      </c>
      <c r="F551" s="48">
        <v>1</v>
      </c>
    </row>
    <row r="552" spans="1:6">
      <c r="A552" s="20">
        <v>550</v>
      </c>
      <c r="B552" s="20" t="s">
        <v>3554</v>
      </c>
      <c r="C552" s="48">
        <v>2007</v>
      </c>
      <c r="D552" s="48" t="s">
        <v>8337</v>
      </c>
      <c r="E552" s="48" t="s">
        <v>4038</v>
      </c>
      <c r="F552" s="48">
        <v>1</v>
      </c>
    </row>
    <row r="553" spans="1:6">
      <c r="A553" s="20">
        <v>551</v>
      </c>
      <c r="B553" s="20" t="s">
        <v>3554</v>
      </c>
      <c r="C553" s="48">
        <v>2007</v>
      </c>
      <c r="D553" s="48" t="s">
        <v>8338</v>
      </c>
      <c r="E553" s="48" t="s">
        <v>4038</v>
      </c>
      <c r="F553" s="48">
        <v>1</v>
      </c>
    </row>
    <row r="554" spans="1:6">
      <c r="A554" s="20">
        <v>552</v>
      </c>
      <c r="B554" s="20" t="s">
        <v>3554</v>
      </c>
      <c r="C554" s="48">
        <v>2007</v>
      </c>
      <c r="D554" s="48" t="s">
        <v>8342</v>
      </c>
      <c r="E554" s="48" t="s">
        <v>4038</v>
      </c>
      <c r="F554" s="48">
        <v>1</v>
      </c>
    </row>
    <row r="555" spans="1:6">
      <c r="A555" s="20">
        <v>553</v>
      </c>
      <c r="B555" s="20" t="s">
        <v>3554</v>
      </c>
      <c r="C555" s="48">
        <v>2007</v>
      </c>
      <c r="D555" s="48" t="s">
        <v>8343</v>
      </c>
      <c r="E555" s="48" t="s">
        <v>4038</v>
      </c>
      <c r="F555" s="48">
        <v>1</v>
      </c>
    </row>
    <row r="556" spans="1:6">
      <c r="A556" s="20">
        <v>554</v>
      </c>
      <c r="B556" s="20" t="s">
        <v>3554</v>
      </c>
      <c r="C556" s="48">
        <v>2007</v>
      </c>
      <c r="D556" s="48" t="s">
        <v>8344</v>
      </c>
      <c r="E556" s="48" t="s">
        <v>4038</v>
      </c>
      <c r="F556" s="48">
        <v>1</v>
      </c>
    </row>
    <row r="557" spans="1:6">
      <c r="A557" s="20">
        <v>555</v>
      </c>
      <c r="B557" s="20" t="s">
        <v>3554</v>
      </c>
      <c r="C557" s="48">
        <v>2007</v>
      </c>
      <c r="D557" s="48" t="s">
        <v>8346</v>
      </c>
      <c r="E557" s="48" t="s">
        <v>4038</v>
      </c>
      <c r="F557" s="48">
        <v>1</v>
      </c>
    </row>
    <row r="558" spans="1:6">
      <c r="A558" s="20">
        <v>556</v>
      </c>
      <c r="B558" s="20" t="s">
        <v>3554</v>
      </c>
      <c r="C558" s="48">
        <v>2007</v>
      </c>
      <c r="D558" s="48" t="s">
        <v>8347</v>
      </c>
      <c r="E558" s="48" t="s">
        <v>4038</v>
      </c>
      <c r="F558" s="48">
        <v>1</v>
      </c>
    </row>
    <row r="559" spans="1:6">
      <c r="A559" s="20">
        <v>557</v>
      </c>
      <c r="B559" s="20" t="s">
        <v>3554</v>
      </c>
      <c r="C559" s="48">
        <v>2007</v>
      </c>
      <c r="D559" s="48" t="s">
        <v>8348</v>
      </c>
      <c r="E559" s="48" t="s">
        <v>4038</v>
      </c>
      <c r="F559" s="48">
        <v>1</v>
      </c>
    </row>
    <row r="560" spans="1:6" ht="16.5">
      <c r="A560" s="20">
        <v>558</v>
      </c>
      <c r="B560" s="20" t="s">
        <v>3554</v>
      </c>
      <c r="C560" s="74">
        <v>2007</v>
      </c>
      <c r="D560" s="74" t="s">
        <v>8349</v>
      </c>
      <c r="E560" s="74" t="s">
        <v>6051</v>
      </c>
      <c r="F560" s="74">
        <v>1</v>
      </c>
    </row>
    <row r="561" spans="1:6" ht="16.5">
      <c r="A561" s="20">
        <v>559</v>
      </c>
      <c r="B561" s="20" t="s">
        <v>3554</v>
      </c>
      <c r="C561" s="74">
        <v>2007</v>
      </c>
      <c r="D561" s="74" t="s">
        <v>8391</v>
      </c>
      <c r="E561" s="74" t="s">
        <v>6051</v>
      </c>
      <c r="F561" s="74">
        <v>1</v>
      </c>
    </row>
    <row r="562" spans="1:6" ht="16.5">
      <c r="A562" s="20">
        <v>560</v>
      </c>
      <c r="B562" s="20" t="s">
        <v>3554</v>
      </c>
      <c r="C562" s="74">
        <v>2007</v>
      </c>
      <c r="D562" s="74" t="s">
        <v>8424</v>
      </c>
      <c r="E562" s="74" t="s">
        <v>6051</v>
      </c>
      <c r="F562" s="74">
        <v>1</v>
      </c>
    </row>
    <row r="563" spans="1:6" ht="16.5">
      <c r="A563" s="20">
        <v>561</v>
      </c>
      <c r="B563" s="20" t="s">
        <v>3554</v>
      </c>
      <c r="C563" s="74">
        <v>2007</v>
      </c>
      <c r="D563" s="74" t="s">
        <v>8425</v>
      </c>
      <c r="E563" s="74" t="s">
        <v>6051</v>
      </c>
      <c r="F563" s="74">
        <v>1</v>
      </c>
    </row>
    <row r="564" spans="1:6" ht="16.5">
      <c r="A564" s="20">
        <v>562</v>
      </c>
      <c r="B564" s="20" t="s">
        <v>3554</v>
      </c>
      <c r="C564" s="74">
        <v>2007</v>
      </c>
      <c r="D564" s="74" t="s">
        <v>8431</v>
      </c>
      <c r="E564" s="74" t="s">
        <v>6051</v>
      </c>
      <c r="F564" s="74">
        <v>1</v>
      </c>
    </row>
    <row r="565" spans="1:6">
      <c r="A565" s="20">
        <v>563</v>
      </c>
      <c r="B565" s="20" t="s">
        <v>3554</v>
      </c>
      <c r="C565" s="20">
        <v>2008</v>
      </c>
      <c r="D565" s="20" t="s">
        <v>1228</v>
      </c>
      <c r="E565" s="20" t="s">
        <v>3558</v>
      </c>
      <c r="F565" s="20">
        <v>1</v>
      </c>
    </row>
    <row r="566" spans="1:6">
      <c r="A566" s="20">
        <v>564</v>
      </c>
      <c r="B566" s="20" t="s">
        <v>3554</v>
      </c>
      <c r="C566" s="20">
        <v>2008</v>
      </c>
      <c r="D566" s="20" t="s">
        <v>1394</v>
      </c>
      <c r="E566" s="20" t="s">
        <v>3559</v>
      </c>
      <c r="F566" s="20">
        <v>1</v>
      </c>
    </row>
    <row r="567" spans="1:6">
      <c r="A567" s="20">
        <v>565</v>
      </c>
      <c r="B567" s="20" t="s">
        <v>3554</v>
      </c>
      <c r="C567" s="20">
        <v>2008</v>
      </c>
      <c r="D567" s="20" t="s">
        <v>1395</v>
      </c>
      <c r="E567" s="20" t="s">
        <v>3559</v>
      </c>
      <c r="F567" s="20">
        <v>1</v>
      </c>
    </row>
    <row r="568" spans="1:6">
      <c r="A568" s="20">
        <v>566</v>
      </c>
      <c r="B568" s="20" t="s">
        <v>3554</v>
      </c>
      <c r="C568" s="20">
        <v>2008</v>
      </c>
      <c r="D568" s="20" t="s">
        <v>1397</v>
      </c>
      <c r="E568" s="20" t="s">
        <v>3559</v>
      </c>
      <c r="F568" s="20">
        <v>1</v>
      </c>
    </row>
    <row r="569" spans="1:6">
      <c r="A569" s="20">
        <v>567</v>
      </c>
      <c r="B569" s="20" t="s">
        <v>3554</v>
      </c>
      <c r="C569" s="20">
        <v>2008</v>
      </c>
      <c r="D569" s="20" t="s">
        <v>1228</v>
      </c>
      <c r="E569" s="20" t="s">
        <v>3558</v>
      </c>
      <c r="F569" s="20">
        <v>1</v>
      </c>
    </row>
    <row r="570" spans="1:6">
      <c r="A570" s="20">
        <v>568</v>
      </c>
      <c r="B570" s="20" t="s">
        <v>3554</v>
      </c>
      <c r="C570" s="20">
        <v>2008</v>
      </c>
      <c r="D570" s="20" t="s">
        <v>1398</v>
      </c>
      <c r="E570" s="20" t="s">
        <v>3559</v>
      </c>
      <c r="F570" s="20">
        <v>1</v>
      </c>
    </row>
    <row r="571" spans="1:6">
      <c r="A571" s="20">
        <v>569</v>
      </c>
      <c r="B571" s="20" t="s">
        <v>3554</v>
      </c>
      <c r="C571" s="20">
        <v>2008</v>
      </c>
      <c r="D571" s="20" t="s">
        <v>1399</v>
      </c>
      <c r="E571" s="20" t="s">
        <v>3559</v>
      </c>
      <c r="F571" s="20">
        <v>1</v>
      </c>
    </row>
    <row r="572" spans="1:6">
      <c r="A572" s="20">
        <v>570</v>
      </c>
      <c r="B572" s="20" t="s">
        <v>3554</v>
      </c>
      <c r="C572" s="20">
        <v>2008</v>
      </c>
      <c r="D572" s="20" t="s">
        <v>1400</v>
      </c>
      <c r="E572" s="20" t="s">
        <v>3559</v>
      </c>
      <c r="F572" s="20">
        <v>1</v>
      </c>
    </row>
    <row r="573" spans="1:6">
      <c r="A573" s="20">
        <v>571</v>
      </c>
      <c r="B573" s="20" t="s">
        <v>3554</v>
      </c>
      <c r="C573" s="20">
        <v>2008</v>
      </c>
      <c r="D573" s="20" t="s">
        <v>13020</v>
      </c>
      <c r="E573" s="20" t="s">
        <v>3559</v>
      </c>
      <c r="F573" s="20">
        <v>1</v>
      </c>
    </row>
    <row r="574" spans="1:6">
      <c r="A574" s="20">
        <v>572</v>
      </c>
      <c r="B574" s="20" t="s">
        <v>3554</v>
      </c>
      <c r="C574" s="20">
        <v>2008</v>
      </c>
      <c r="D574" s="20" t="s">
        <v>1401</v>
      </c>
      <c r="E574" s="20" t="s">
        <v>3558</v>
      </c>
      <c r="F574" s="20">
        <v>1</v>
      </c>
    </row>
    <row r="575" spans="1:6">
      <c r="A575" s="20">
        <v>573</v>
      </c>
      <c r="B575" s="20" t="s">
        <v>3554</v>
      </c>
      <c r="C575" s="20">
        <v>2008</v>
      </c>
      <c r="D575" s="20" t="s">
        <v>1402</v>
      </c>
      <c r="E575" s="20" t="s">
        <v>3559</v>
      </c>
      <c r="F575" s="20">
        <v>1</v>
      </c>
    </row>
    <row r="576" spans="1:6">
      <c r="A576" s="20">
        <v>574</v>
      </c>
      <c r="B576" s="20" t="s">
        <v>3554</v>
      </c>
      <c r="C576" s="20">
        <v>2008</v>
      </c>
      <c r="D576" s="20" t="s">
        <v>1403</v>
      </c>
      <c r="E576" s="20" t="s">
        <v>3559</v>
      </c>
      <c r="F576" s="20">
        <v>1</v>
      </c>
    </row>
    <row r="577" spans="1:6">
      <c r="A577" s="20">
        <v>575</v>
      </c>
      <c r="B577" s="20" t="s">
        <v>3554</v>
      </c>
      <c r="C577" s="20">
        <v>2008</v>
      </c>
      <c r="D577" s="20" t="s">
        <v>1409</v>
      </c>
      <c r="E577" s="20" t="s">
        <v>3559</v>
      </c>
      <c r="F577" s="20">
        <v>1</v>
      </c>
    </row>
    <row r="578" spans="1:6">
      <c r="A578" s="20">
        <v>576</v>
      </c>
      <c r="B578" s="20" t="s">
        <v>3554</v>
      </c>
      <c r="C578" s="24">
        <v>2008</v>
      </c>
      <c r="D578" s="24" t="s">
        <v>4061</v>
      </c>
      <c r="E578" s="20" t="s">
        <v>39</v>
      </c>
      <c r="F578" s="24">
        <v>1</v>
      </c>
    </row>
    <row r="579" spans="1:6">
      <c r="A579" s="20">
        <v>577</v>
      </c>
      <c r="B579" s="20" t="s">
        <v>3554</v>
      </c>
      <c r="C579" s="20">
        <v>2008</v>
      </c>
      <c r="D579" s="24" t="s">
        <v>4070</v>
      </c>
      <c r="E579" s="20" t="s">
        <v>4009</v>
      </c>
      <c r="F579" s="20">
        <v>1</v>
      </c>
    </row>
    <row r="580" spans="1:6">
      <c r="A580" s="20">
        <v>578</v>
      </c>
      <c r="B580" s="24" t="s">
        <v>3554</v>
      </c>
      <c r="C580" s="24">
        <v>2008</v>
      </c>
      <c r="D580" s="24" t="s">
        <v>4414</v>
      </c>
      <c r="E580" s="20" t="s">
        <v>4395</v>
      </c>
      <c r="F580" s="20">
        <v>1</v>
      </c>
    </row>
    <row r="581" spans="1:6">
      <c r="A581" s="20">
        <v>579</v>
      </c>
      <c r="B581" s="20" t="s">
        <v>3554</v>
      </c>
      <c r="C581" s="48">
        <v>2008</v>
      </c>
      <c r="D581" s="48" t="s">
        <v>8309</v>
      </c>
      <c r="E581" s="48" t="s">
        <v>4038</v>
      </c>
      <c r="F581" s="48">
        <v>1</v>
      </c>
    </row>
    <row r="582" spans="1:6">
      <c r="A582" s="20">
        <v>580</v>
      </c>
      <c r="B582" s="20" t="s">
        <v>3554</v>
      </c>
      <c r="C582" s="48">
        <v>2008</v>
      </c>
      <c r="D582" s="48" t="s">
        <v>8318</v>
      </c>
      <c r="E582" s="48" t="s">
        <v>8299</v>
      </c>
      <c r="F582" s="48">
        <v>1</v>
      </c>
    </row>
    <row r="583" spans="1:6">
      <c r="A583" s="20">
        <v>581</v>
      </c>
      <c r="B583" s="20" t="s">
        <v>3554</v>
      </c>
      <c r="C583" s="48">
        <v>2008</v>
      </c>
      <c r="D583" s="48" t="s">
        <v>8339</v>
      </c>
      <c r="E583" s="48" t="s">
        <v>4038</v>
      </c>
      <c r="F583" s="48">
        <v>1</v>
      </c>
    </row>
    <row r="584" spans="1:6">
      <c r="A584" s="20">
        <v>582</v>
      </c>
      <c r="B584" s="20" t="s">
        <v>3554</v>
      </c>
      <c r="C584" s="48">
        <v>2008</v>
      </c>
      <c r="D584" s="48" t="s">
        <v>8340</v>
      </c>
      <c r="E584" s="48" t="s">
        <v>4038</v>
      </c>
      <c r="F584" s="48">
        <v>1</v>
      </c>
    </row>
    <row r="585" spans="1:6">
      <c r="A585" s="20">
        <v>583</v>
      </c>
      <c r="B585" s="20" t="s">
        <v>3554</v>
      </c>
      <c r="C585" s="48">
        <v>2008</v>
      </c>
      <c r="D585" s="48" t="s">
        <v>8341</v>
      </c>
      <c r="E585" s="48" t="s">
        <v>4038</v>
      </c>
      <c r="F585" s="48">
        <v>1</v>
      </c>
    </row>
    <row r="586" spans="1:6">
      <c r="A586" s="20">
        <v>584</v>
      </c>
      <c r="B586" s="20" t="s">
        <v>3554</v>
      </c>
      <c r="C586" s="48">
        <v>2008</v>
      </c>
      <c r="D586" s="48" t="s">
        <v>8341</v>
      </c>
      <c r="E586" s="48" t="s">
        <v>4038</v>
      </c>
      <c r="F586" s="48">
        <v>1</v>
      </c>
    </row>
    <row r="587" spans="1:6">
      <c r="A587" s="20">
        <v>585</v>
      </c>
      <c r="B587" s="20" t="s">
        <v>3554</v>
      </c>
      <c r="C587" s="48">
        <v>2008</v>
      </c>
      <c r="D587" s="48" t="s">
        <v>8341</v>
      </c>
      <c r="E587" s="48" t="s">
        <v>4038</v>
      </c>
      <c r="F587" s="48">
        <v>1</v>
      </c>
    </row>
    <row r="588" spans="1:6">
      <c r="A588" s="20">
        <v>586</v>
      </c>
      <c r="B588" s="20" t="s">
        <v>3554</v>
      </c>
      <c r="C588" s="48">
        <v>2008</v>
      </c>
      <c r="D588" s="48" t="s">
        <v>8335</v>
      </c>
      <c r="E588" s="48" t="s">
        <v>4038</v>
      </c>
      <c r="F588" s="48">
        <v>1</v>
      </c>
    </row>
    <row r="589" spans="1:6">
      <c r="A589" s="20">
        <v>587</v>
      </c>
      <c r="B589" s="20" t="s">
        <v>3554</v>
      </c>
      <c r="C589" s="48">
        <v>2008</v>
      </c>
      <c r="D589" s="48" t="s">
        <v>8345</v>
      </c>
      <c r="E589" s="48" t="s">
        <v>4038</v>
      </c>
      <c r="F589" s="48">
        <v>1</v>
      </c>
    </row>
    <row r="590" spans="1:6" ht="16.5">
      <c r="A590" s="20">
        <v>588</v>
      </c>
      <c r="B590" s="20" t="s">
        <v>3554</v>
      </c>
      <c r="C590" s="74">
        <v>2008</v>
      </c>
      <c r="D590" s="74" t="s">
        <v>8386</v>
      </c>
      <c r="E590" s="74" t="s">
        <v>6051</v>
      </c>
      <c r="F590" s="74">
        <v>1</v>
      </c>
    </row>
    <row r="591" spans="1:6">
      <c r="A591" s="20">
        <v>589</v>
      </c>
      <c r="B591" s="20" t="s">
        <v>3554</v>
      </c>
      <c r="C591" s="48">
        <v>2008</v>
      </c>
      <c r="D591" s="48" t="s">
        <v>8414</v>
      </c>
      <c r="E591" s="48" t="s">
        <v>4038</v>
      </c>
      <c r="F591" s="48">
        <v>1</v>
      </c>
    </row>
    <row r="592" spans="1:6">
      <c r="A592" s="20">
        <v>590</v>
      </c>
      <c r="B592" s="20" t="s">
        <v>3554</v>
      </c>
      <c r="C592" s="48">
        <v>2008</v>
      </c>
      <c r="D592" s="48" t="s">
        <v>8350</v>
      </c>
      <c r="E592" s="48" t="s">
        <v>4038</v>
      </c>
      <c r="F592" s="48">
        <v>1</v>
      </c>
    </row>
    <row r="593" spans="1:6" ht="16.5">
      <c r="A593" s="20">
        <v>591</v>
      </c>
      <c r="B593" s="20" t="s">
        <v>3554</v>
      </c>
      <c r="C593" s="74">
        <v>2008</v>
      </c>
      <c r="D593" s="74" t="s">
        <v>8420</v>
      </c>
      <c r="E593" s="74" t="s">
        <v>6051</v>
      </c>
      <c r="F593" s="74">
        <v>1</v>
      </c>
    </row>
    <row r="594" spans="1:6" ht="16.5">
      <c r="A594" s="20">
        <v>592</v>
      </c>
      <c r="B594" s="20" t="s">
        <v>3554</v>
      </c>
      <c r="C594" s="74">
        <v>2008</v>
      </c>
      <c r="D594" s="74" t="s">
        <v>8422</v>
      </c>
      <c r="E594" s="74" t="s">
        <v>6051</v>
      </c>
      <c r="F594" s="74">
        <v>1</v>
      </c>
    </row>
    <row r="595" spans="1:6" ht="16.5">
      <c r="A595" s="20">
        <v>593</v>
      </c>
      <c r="B595" s="20" t="s">
        <v>3554</v>
      </c>
      <c r="C595" s="74">
        <v>2008</v>
      </c>
      <c r="D595" s="74" t="s">
        <v>8324</v>
      </c>
      <c r="E595" s="74" t="s">
        <v>6051</v>
      </c>
      <c r="F595" s="74">
        <v>1</v>
      </c>
    </row>
    <row r="596" spans="1:6" ht="16.5">
      <c r="A596" s="20">
        <v>594</v>
      </c>
      <c r="B596" s="20" t="s">
        <v>3554</v>
      </c>
      <c r="C596" s="74">
        <v>2008</v>
      </c>
      <c r="D596" s="74" t="s">
        <v>8423</v>
      </c>
      <c r="E596" s="74" t="s">
        <v>6051</v>
      </c>
      <c r="F596" s="74">
        <v>1</v>
      </c>
    </row>
    <row r="597" spans="1:6" ht="16.5">
      <c r="A597" s="20">
        <v>595</v>
      </c>
      <c r="B597" s="20" t="s">
        <v>3554</v>
      </c>
      <c r="C597" s="74">
        <v>2008</v>
      </c>
      <c r="D597" s="74" t="s">
        <v>8429</v>
      </c>
      <c r="E597" s="74" t="s">
        <v>6051</v>
      </c>
      <c r="F597" s="74">
        <v>1</v>
      </c>
    </row>
    <row r="598" spans="1:6" ht="16.5">
      <c r="A598" s="20">
        <v>596</v>
      </c>
      <c r="B598" s="20" t="s">
        <v>3554</v>
      </c>
      <c r="C598" s="74">
        <v>2008</v>
      </c>
      <c r="D598" s="74" t="s">
        <v>8432</v>
      </c>
      <c r="E598" s="74" t="s">
        <v>6051</v>
      </c>
      <c r="F598" s="74">
        <v>1</v>
      </c>
    </row>
    <row r="599" spans="1:6">
      <c r="A599" s="20">
        <v>597</v>
      </c>
      <c r="B599" s="20" t="s">
        <v>3554</v>
      </c>
      <c r="C599" s="48">
        <v>2008</v>
      </c>
      <c r="D599" s="48" t="s">
        <v>8309</v>
      </c>
      <c r="E599" s="48" t="s">
        <v>4038</v>
      </c>
      <c r="F599" s="48">
        <v>1</v>
      </c>
    </row>
    <row r="600" spans="1:6" ht="16.5">
      <c r="A600" s="20">
        <v>598</v>
      </c>
      <c r="B600" s="20" t="s">
        <v>3554</v>
      </c>
      <c r="C600" s="74">
        <v>2008</v>
      </c>
      <c r="D600" s="74" t="s">
        <v>8318</v>
      </c>
      <c r="E600" s="74" t="s">
        <v>6051</v>
      </c>
      <c r="F600" s="74">
        <v>1</v>
      </c>
    </row>
    <row r="601" spans="1:6">
      <c r="A601" s="20">
        <v>599</v>
      </c>
      <c r="B601" s="20" t="s">
        <v>3554</v>
      </c>
      <c r="C601" s="48">
        <v>2008</v>
      </c>
      <c r="D601" s="48" t="s">
        <v>8339</v>
      </c>
      <c r="E601" s="48" t="s">
        <v>4038</v>
      </c>
      <c r="F601" s="48">
        <v>1</v>
      </c>
    </row>
    <row r="602" spans="1:6">
      <c r="A602" s="20">
        <v>600</v>
      </c>
      <c r="B602" s="20" t="s">
        <v>3554</v>
      </c>
      <c r="C602" s="48">
        <v>2008</v>
      </c>
      <c r="D602" s="48" t="s">
        <v>8340</v>
      </c>
      <c r="E602" s="48" t="s">
        <v>4038</v>
      </c>
      <c r="F602" s="48">
        <v>1</v>
      </c>
    </row>
    <row r="603" spans="1:6">
      <c r="A603" s="20">
        <v>601</v>
      </c>
      <c r="B603" s="20" t="s">
        <v>3554</v>
      </c>
      <c r="C603" s="48">
        <v>2008</v>
      </c>
      <c r="D603" s="48" t="s">
        <v>8341</v>
      </c>
      <c r="E603" s="48" t="s">
        <v>4038</v>
      </c>
      <c r="F603" s="48">
        <v>1</v>
      </c>
    </row>
    <row r="604" spans="1:6">
      <c r="A604" s="20">
        <v>602</v>
      </c>
      <c r="B604" s="20" t="s">
        <v>3554</v>
      </c>
      <c r="C604" s="48">
        <v>2008</v>
      </c>
      <c r="D604" s="48" t="s">
        <v>8341</v>
      </c>
      <c r="E604" s="48" t="s">
        <v>4038</v>
      </c>
      <c r="F604" s="48">
        <v>1</v>
      </c>
    </row>
    <row r="605" spans="1:6">
      <c r="A605" s="20">
        <v>603</v>
      </c>
      <c r="B605" s="20" t="s">
        <v>3554</v>
      </c>
      <c r="C605" s="48">
        <v>2008</v>
      </c>
      <c r="D605" s="48" t="s">
        <v>8341</v>
      </c>
      <c r="E605" s="48" t="s">
        <v>4038</v>
      </c>
      <c r="F605" s="48">
        <v>1</v>
      </c>
    </row>
    <row r="606" spans="1:6">
      <c r="A606" s="20">
        <v>604</v>
      </c>
      <c r="B606" s="20" t="s">
        <v>3554</v>
      </c>
      <c r="C606" s="48">
        <v>2008</v>
      </c>
      <c r="D606" s="48" t="s">
        <v>8335</v>
      </c>
      <c r="E606" s="48" t="s">
        <v>4038</v>
      </c>
      <c r="F606" s="48">
        <v>1</v>
      </c>
    </row>
    <row r="607" spans="1:6">
      <c r="A607" s="20">
        <v>605</v>
      </c>
      <c r="B607" s="20" t="s">
        <v>3554</v>
      </c>
      <c r="C607" s="48">
        <v>2008</v>
      </c>
      <c r="D607" s="48" t="s">
        <v>8345</v>
      </c>
      <c r="E607" s="48" t="s">
        <v>4038</v>
      </c>
      <c r="F607" s="48">
        <v>1</v>
      </c>
    </row>
    <row r="608" spans="1:6" ht="16.5">
      <c r="A608" s="20">
        <v>606</v>
      </c>
      <c r="B608" s="20" t="s">
        <v>3554</v>
      </c>
      <c r="C608" s="74">
        <v>2008</v>
      </c>
      <c r="D608" s="74" t="s">
        <v>8386</v>
      </c>
      <c r="E608" s="74" t="s">
        <v>6051</v>
      </c>
      <c r="F608" s="74">
        <v>1</v>
      </c>
    </row>
    <row r="609" spans="1:6">
      <c r="A609" s="20">
        <v>607</v>
      </c>
      <c r="B609" s="20" t="s">
        <v>3554</v>
      </c>
      <c r="C609" s="48">
        <v>2008</v>
      </c>
      <c r="D609" s="48" t="s">
        <v>8414</v>
      </c>
      <c r="E609" s="48" t="s">
        <v>4038</v>
      </c>
      <c r="F609" s="48">
        <v>1</v>
      </c>
    </row>
    <row r="610" spans="1:6">
      <c r="A610" s="20">
        <v>608</v>
      </c>
      <c r="B610" s="20" t="s">
        <v>3554</v>
      </c>
      <c r="C610" s="48">
        <v>2008</v>
      </c>
      <c r="D610" s="48" t="s">
        <v>8350</v>
      </c>
      <c r="E610" s="48" t="s">
        <v>4038</v>
      </c>
      <c r="F610" s="48">
        <v>1</v>
      </c>
    </row>
    <row r="611" spans="1:6" ht="16.5">
      <c r="A611" s="20">
        <v>609</v>
      </c>
      <c r="B611" s="20" t="s">
        <v>3554</v>
      </c>
      <c r="C611" s="74">
        <v>2008</v>
      </c>
      <c r="D611" s="74" t="s">
        <v>8420</v>
      </c>
      <c r="E611" s="74" t="s">
        <v>6051</v>
      </c>
      <c r="F611" s="74">
        <v>1</v>
      </c>
    </row>
    <row r="612" spans="1:6" ht="16.5">
      <c r="A612" s="20">
        <v>610</v>
      </c>
      <c r="B612" s="20" t="s">
        <v>3554</v>
      </c>
      <c r="C612" s="74">
        <v>2008</v>
      </c>
      <c r="D612" s="74" t="s">
        <v>8422</v>
      </c>
      <c r="E612" s="74" t="s">
        <v>6051</v>
      </c>
      <c r="F612" s="74">
        <v>1</v>
      </c>
    </row>
    <row r="613" spans="1:6" ht="16.5">
      <c r="A613" s="20">
        <v>611</v>
      </c>
      <c r="B613" s="20" t="s">
        <v>3554</v>
      </c>
      <c r="C613" s="74">
        <v>2008</v>
      </c>
      <c r="D613" s="74" t="s">
        <v>8324</v>
      </c>
      <c r="E613" s="74" t="s">
        <v>6051</v>
      </c>
      <c r="F613" s="74">
        <v>1</v>
      </c>
    </row>
    <row r="614" spans="1:6" ht="16.5">
      <c r="A614" s="20">
        <v>612</v>
      </c>
      <c r="B614" s="20" t="s">
        <v>3554</v>
      </c>
      <c r="C614" s="74">
        <v>2008</v>
      </c>
      <c r="D614" s="74" t="s">
        <v>8423</v>
      </c>
      <c r="E614" s="74" t="s">
        <v>6051</v>
      </c>
      <c r="F614" s="74">
        <v>1</v>
      </c>
    </row>
    <row r="615" spans="1:6" ht="16.5">
      <c r="A615" s="20">
        <v>613</v>
      </c>
      <c r="B615" s="20" t="s">
        <v>3554</v>
      </c>
      <c r="C615" s="74">
        <v>2008</v>
      </c>
      <c r="D615" s="74" t="s">
        <v>8429</v>
      </c>
      <c r="E615" s="74" t="s">
        <v>6051</v>
      </c>
      <c r="F615" s="74">
        <v>1</v>
      </c>
    </row>
    <row r="616" spans="1:6" ht="16.5">
      <c r="A616" s="20">
        <v>614</v>
      </c>
      <c r="B616" s="20" t="s">
        <v>3554</v>
      </c>
      <c r="C616" s="74">
        <v>2008</v>
      </c>
      <c r="D616" s="74" t="s">
        <v>8432</v>
      </c>
      <c r="E616" s="74" t="s">
        <v>6051</v>
      </c>
      <c r="F616" s="74">
        <v>1</v>
      </c>
    </row>
    <row r="617" spans="1:6" ht="27">
      <c r="A617" s="20">
        <v>615</v>
      </c>
      <c r="B617" s="20" t="s">
        <v>3554</v>
      </c>
      <c r="C617" s="21">
        <v>2009</v>
      </c>
      <c r="D617" s="21" t="s">
        <v>13027</v>
      </c>
      <c r="E617" s="21">
        <v>10</v>
      </c>
      <c r="F617" s="21">
        <v>8</v>
      </c>
    </row>
    <row r="618" spans="1:6">
      <c r="A618" s="20">
        <v>616</v>
      </c>
      <c r="B618" s="20" t="s">
        <v>3554</v>
      </c>
      <c r="C618" s="21">
        <v>2009</v>
      </c>
      <c r="D618" s="83" t="s">
        <v>3039</v>
      </c>
      <c r="E618" s="21">
        <v>10</v>
      </c>
      <c r="F618" s="21">
        <v>1</v>
      </c>
    </row>
    <row r="619" spans="1:6">
      <c r="A619" s="20">
        <v>617</v>
      </c>
      <c r="B619" s="20" t="s">
        <v>3554</v>
      </c>
      <c r="C619" s="21">
        <v>2009</v>
      </c>
      <c r="D619" s="83" t="s">
        <v>3039</v>
      </c>
      <c r="E619" s="21">
        <v>10</v>
      </c>
      <c r="F619" s="21">
        <v>1</v>
      </c>
    </row>
    <row r="620" spans="1:6">
      <c r="A620" s="20">
        <v>618</v>
      </c>
      <c r="B620" s="20" t="s">
        <v>3554</v>
      </c>
      <c r="C620" s="21">
        <v>2009</v>
      </c>
      <c r="D620" s="83" t="s">
        <v>3039</v>
      </c>
      <c r="E620" s="21">
        <v>10</v>
      </c>
      <c r="F620" s="21">
        <v>1</v>
      </c>
    </row>
    <row r="621" spans="1:6">
      <c r="A621" s="20">
        <v>619</v>
      </c>
      <c r="B621" s="20" t="s">
        <v>3554</v>
      </c>
      <c r="C621" s="21">
        <v>2009</v>
      </c>
      <c r="D621" s="83" t="s">
        <v>3039</v>
      </c>
      <c r="E621" s="21">
        <v>10</v>
      </c>
      <c r="F621" s="21">
        <v>2</v>
      </c>
    </row>
    <row r="622" spans="1:6">
      <c r="A622" s="20">
        <v>620</v>
      </c>
      <c r="B622" s="20" t="s">
        <v>3554</v>
      </c>
      <c r="C622" s="21">
        <v>2009</v>
      </c>
      <c r="D622" s="83" t="s">
        <v>3039</v>
      </c>
      <c r="E622" s="21">
        <v>10</v>
      </c>
      <c r="F622" s="21">
        <v>1</v>
      </c>
    </row>
    <row r="623" spans="1:6">
      <c r="A623" s="20">
        <v>621</v>
      </c>
      <c r="B623" s="20" t="s">
        <v>3554</v>
      </c>
      <c r="C623" s="24">
        <v>2009</v>
      </c>
      <c r="D623" s="24" t="s">
        <v>4047</v>
      </c>
      <c r="E623" s="20" t="s">
        <v>4008</v>
      </c>
      <c r="F623" s="20">
        <v>1</v>
      </c>
    </row>
    <row r="624" spans="1:6">
      <c r="A624" s="20">
        <v>622</v>
      </c>
      <c r="B624" s="20" t="s">
        <v>3554</v>
      </c>
      <c r="C624" s="24">
        <v>2009</v>
      </c>
      <c r="D624" s="24" t="s">
        <v>4065</v>
      </c>
      <c r="E624" s="20" t="s">
        <v>4008</v>
      </c>
      <c r="F624" s="24">
        <v>1</v>
      </c>
    </row>
    <row r="625" spans="1:6">
      <c r="A625" s="20">
        <v>623</v>
      </c>
      <c r="B625" s="20" t="s">
        <v>3554</v>
      </c>
      <c r="C625" s="20">
        <v>2009</v>
      </c>
      <c r="D625" s="24" t="s">
        <v>4070</v>
      </c>
      <c r="E625" s="20" t="s">
        <v>4009</v>
      </c>
      <c r="F625" s="20">
        <v>1</v>
      </c>
    </row>
    <row r="626" spans="1:6">
      <c r="A626" s="20">
        <v>624</v>
      </c>
      <c r="B626" s="20" t="s">
        <v>3554</v>
      </c>
      <c r="C626" s="48">
        <v>2009</v>
      </c>
      <c r="D626" s="48" t="s">
        <v>8415</v>
      </c>
      <c r="E626" s="48" t="s">
        <v>4038</v>
      </c>
      <c r="F626" s="48">
        <v>2</v>
      </c>
    </row>
    <row r="627" spans="1:6">
      <c r="A627" s="20">
        <v>625</v>
      </c>
      <c r="B627" s="20" t="s">
        <v>3554</v>
      </c>
      <c r="C627" s="48">
        <v>2009</v>
      </c>
      <c r="D627" s="48" t="s">
        <v>8416</v>
      </c>
      <c r="E627" s="48" t="s">
        <v>4038</v>
      </c>
      <c r="F627" s="48">
        <v>1</v>
      </c>
    </row>
    <row r="628" spans="1:6">
      <c r="A628" s="20">
        <v>626</v>
      </c>
      <c r="B628" s="20" t="s">
        <v>3554</v>
      </c>
      <c r="C628" s="48">
        <v>2009</v>
      </c>
      <c r="D628" s="48" t="s">
        <v>8346</v>
      </c>
      <c r="E628" s="48" t="s">
        <v>4038</v>
      </c>
      <c r="F628" s="48">
        <v>1</v>
      </c>
    </row>
    <row r="629" spans="1:6">
      <c r="A629" s="20">
        <v>627</v>
      </c>
      <c r="B629" s="20" t="s">
        <v>3554</v>
      </c>
      <c r="C629" s="48">
        <v>2009</v>
      </c>
      <c r="D629" s="48" t="s">
        <v>8345</v>
      </c>
      <c r="E629" s="48" t="s">
        <v>4038</v>
      </c>
      <c r="F629" s="48">
        <v>1</v>
      </c>
    </row>
    <row r="630" spans="1:6" ht="16.5">
      <c r="A630" s="20">
        <v>628</v>
      </c>
      <c r="B630" s="20" t="s">
        <v>3554</v>
      </c>
      <c r="C630" s="74">
        <v>2009</v>
      </c>
      <c r="D630" s="74" t="s">
        <v>8433</v>
      </c>
      <c r="E630" s="74" t="s">
        <v>6051</v>
      </c>
      <c r="F630" s="74">
        <v>1</v>
      </c>
    </row>
    <row r="631" spans="1:6">
      <c r="A631" s="20">
        <v>629</v>
      </c>
      <c r="B631" s="20" t="s">
        <v>3554</v>
      </c>
      <c r="C631" s="48">
        <v>2009</v>
      </c>
      <c r="D631" s="48" t="s">
        <v>8415</v>
      </c>
      <c r="E631" s="48" t="s">
        <v>4038</v>
      </c>
      <c r="F631" s="48">
        <v>2</v>
      </c>
    </row>
    <row r="632" spans="1:6">
      <c r="A632" s="20">
        <v>630</v>
      </c>
      <c r="B632" s="20" t="s">
        <v>3554</v>
      </c>
      <c r="C632" s="48">
        <v>2009</v>
      </c>
      <c r="D632" s="48" t="s">
        <v>8416</v>
      </c>
      <c r="E632" s="48" t="s">
        <v>4038</v>
      </c>
      <c r="F632" s="48">
        <v>1</v>
      </c>
    </row>
    <row r="633" spans="1:6">
      <c r="A633" s="20">
        <v>631</v>
      </c>
      <c r="B633" s="20" t="s">
        <v>3554</v>
      </c>
      <c r="C633" s="48">
        <v>2009</v>
      </c>
      <c r="D633" s="48" t="s">
        <v>8346</v>
      </c>
      <c r="E633" s="48" t="s">
        <v>4038</v>
      </c>
      <c r="F633" s="48">
        <v>1</v>
      </c>
    </row>
    <row r="634" spans="1:6">
      <c r="A634" s="20">
        <v>632</v>
      </c>
      <c r="B634" s="20" t="s">
        <v>3554</v>
      </c>
      <c r="C634" s="48">
        <v>2009</v>
      </c>
      <c r="D634" s="48" t="s">
        <v>8345</v>
      </c>
      <c r="E634" s="48" t="s">
        <v>4038</v>
      </c>
      <c r="F634" s="48">
        <v>1</v>
      </c>
    </row>
    <row r="635" spans="1:6" ht="16.5">
      <c r="A635" s="20">
        <v>633</v>
      </c>
      <c r="B635" s="20" t="s">
        <v>3554</v>
      </c>
      <c r="C635" s="74">
        <v>2009</v>
      </c>
      <c r="D635" s="74" t="s">
        <v>8433</v>
      </c>
      <c r="E635" s="74" t="s">
        <v>6051</v>
      </c>
      <c r="F635" s="74">
        <v>1</v>
      </c>
    </row>
    <row r="636" spans="1:6">
      <c r="A636" s="20">
        <v>634</v>
      </c>
      <c r="B636" s="20" t="s">
        <v>3554</v>
      </c>
      <c r="C636" s="21">
        <v>2010</v>
      </c>
      <c r="D636" s="21" t="s">
        <v>3029</v>
      </c>
      <c r="E636" s="21">
        <v>10</v>
      </c>
      <c r="F636" s="21">
        <v>6</v>
      </c>
    </row>
    <row r="637" spans="1:6">
      <c r="A637" s="20">
        <v>635</v>
      </c>
      <c r="B637" s="20" t="s">
        <v>3554</v>
      </c>
      <c r="C637" s="21">
        <v>2010</v>
      </c>
      <c r="D637" s="21" t="s">
        <v>3030</v>
      </c>
      <c r="E637" s="21">
        <v>10</v>
      </c>
      <c r="F637" s="21">
        <v>8</v>
      </c>
    </row>
    <row r="638" spans="1:6">
      <c r="A638" s="20">
        <v>636</v>
      </c>
      <c r="B638" s="20" t="s">
        <v>3554</v>
      </c>
      <c r="C638" s="21">
        <v>2010</v>
      </c>
      <c r="D638" s="83" t="s">
        <v>3040</v>
      </c>
      <c r="E638" s="21">
        <v>10</v>
      </c>
      <c r="F638" s="21">
        <v>2</v>
      </c>
    </row>
    <row r="639" spans="1:6">
      <c r="A639" s="20">
        <v>637</v>
      </c>
      <c r="B639" s="20" t="s">
        <v>3554</v>
      </c>
      <c r="C639" s="21">
        <v>2010</v>
      </c>
      <c r="D639" s="83" t="s">
        <v>3040</v>
      </c>
      <c r="E639" s="21">
        <v>10</v>
      </c>
      <c r="F639" s="21">
        <v>2</v>
      </c>
    </row>
    <row r="640" spans="1:6">
      <c r="A640" s="20">
        <v>638</v>
      </c>
      <c r="B640" s="20" t="s">
        <v>3554</v>
      </c>
      <c r="C640" s="21">
        <v>2010</v>
      </c>
      <c r="D640" s="83" t="s">
        <v>3040</v>
      </c>
      <c r="E640" s="21">
        <v>10</v>
      </c>
      <c r="F640" s="21">
        <v>1</v>
      </c>
    </row>
    <row r="641" spans="1:6">
      <c r="A641" s="20">
        <v>639</v>
      </c>
      <c r="B641" s="20" t="s">
        <v>3554</v>
      </c>
      <c r="C641" s="21">
        <v>2010</v>
      </c>
      <c r="D641" s="83" t="s">
        <v>3040</v>
      </c>
      <c r="E641" s="21">
        <v>10</v>
      </c>
      <c r="F641" s="21">
        <v>2</v>
      </c>
    </row>
    <row r="642" spans="1:6">
      <c r="A642" s="20">
        <v>640</v>
      </c>
      <c r="B642" s="20" t="s">
        <v>3554</v>
      </c>
      <c r="C642" s="21">
        <v>2010</v>
      </c>
      <c r="D642" s="83" t="s">
        <v>3040</v>
      </c>
      <c r="E642" s="21">
        <v>10</v>
      </c>
      <c r="F642" s="21">
        <v>1</v>
      </c>
    </row>
    <row r="643" spans="1:6">
      <c r="A643" s="20">
        <v>641</v>
      </c>
      <c r="B643" s="20" t="s">
        <v>3554</v>
      </c>
      <c r="C643" s="21">
        <v>2010</v>
      </c>
      <c r="D643" s="83" t="s">
        <v>3040</v>
      </c>
      <c r="E643" s="21">
        <v>10</v>
      </c>
      <c r="F643" s="21">
        <v>1</v>
      </c>
    </row>
    <row r="644" spans="1:6">
      <c r="A644" s="20">
        <v>642</v>
      </c>
      <c r="B644" s="20" t="s">
        <v>3554</v>
      </c>
      <c r="C644" s="21">
        <v>2010</v>
      </c>
      <c r="D644" s="83" t="s">
        <v>3040</v>
      </c>
      <c r="E644" s="21">
        <v>10</v>
      </c>
      <c r="F644" s="21">
        <v>2</v>
      </c>
    </row>
    <row r="645" spans="1:6">
      <c r="A645" s="20">
        <v>643</v>
      </c>
      <c r="B645" s="20" t="s">
        <v>3554</v>
      </c>
      <c r="C645" s="21">
        <v>2010</v>
      </c>
      <c r="D645" s="83" t="s">
        <v>3040</v>
      </c>
      <c r="E645" s="21">
        <v>10</v>
      </c>
      <c r="F645" s="21">
        <v>1</v>
      </c>
    </row>
    <row r="646" spans="1:6">
      <c r="A646" s="20">
        <v>644</v>
      </c>
      <c r="B646" s="20" t="s">
        <v>3554</v>
      </c>
      <c r="C646" s="21">
        <v>2010</v>
      </c>
      <c r="D646" s="83" t="s">
        <v>3040</v>
      </c>
      <c r="E646" s="21">
        <v>10</v>
      </c>
      <c r="F646" s="21">
        <v>2</v>
      </c>
    </row>
    <row r="647" spans="1:6">
      <c r="A647" s="20">
        <v>645</v>
      </c>
      <c r="B647" s="20" t="s">
        <v>3554</v>
      </c>
      <c r="C647" s="21">
        <v>2010</v>
      </c>
      <c r="D647" s="83" t="s">
        <v>3040</v>
      </c>
      <c r="E647" s="21">
        <v>10</v>
      </c>
      <c r="F647" s="21">
        <v>2</v>
      </c>
    </row>
    <row r="648" spans="1:6">
      <c r="A648" s="20">
        <v>646</v>
      </c>
      <c r="B648" s="20" t="s">
        <v>3554</v>
      </c>
      <c r="C648" s="21">
        <v>2010</v>
      </c>
      <c r="D648" s="83" t="s">
        <v>3040</v>
      </c>
      <c r="E648" s="21">
        <v>10</v>
      </c>
      <c r="F648" s="21">
        <v>2</v>
      </c>
    </row>
    <row r="649" spans="1:6">
      <c r="A649" s="20">
        <v>647</v>
      </c>
      <c r="B649" s="20" t="s">
        <v>3554</v>
      </c>
      <c r="C649" s="24">
        <v>2010</v>
      </c>
      <c r="D649" s="24" t="s">
        <v>4058</v>
      </c>
      <c r="E649" s="20" t="s">
        <v>39</v>
      </c>
      <c r="F649" s="20">
        <v>1</v>
      </c>
    </row>
    <row r="650" spans="1:6">
      <c r="A650" s="20">
        <v>648</v>
      </c>
      <c r="B650" s="20" t="s">
        <v>3554</v>
      </c>
      <c r="C650" s="24">
        <v>2010</v>
      </c>
      <c r="D650" s="24" t="s">
        <v>4064</v>
      </c>
      <c r="E650" s="20" t="s">
        <v>4008</v>
      </c>
      <c r="F650" s="24">
        <v>1</v>
      </c>
    </row>
    <row r="651" spans="1:6">
      <c r="A651" s="20">
        <v>649</v>
      </c>
      <c r="B651" s="20" t="s">
        <v>3554</v>
      </c>
      <c r="C651" s="20">
        <v>2010</v>
      </c>
      <c r="D651" s="24" t="s">
        <v>4070</v>
      </c>
      <c r="E651" s="20" t="s">
        <v>4009</v>
      </c>
      <c r="F651" s="20">
        <v>1</v>
      </c>
    </row>
    <row r="652" spans="1:6" ht="16.5">
      <c r="A652" s="20">
        <v>650</v>
      </c>
      <c r="B652" s="20" t="s">
        <v>3554</v>
      </c>
      <c r="C652" s="74">
        <v>2010</v>
      </c>
      <c r="D652" s="74" t="s">
        <v>8302</v>
      </c>
      <c r="E652" s="74" t="s">
        <v>6051</v>
      </c>
      <c r="F652" s="74">
        <v>1</v>
      </c>
    </row>
    <row r="653" spans="1:6" ht="16.5">
      <c r="A653" s="20">
        <v>651</v>
      </c>
      <c r="B653" s="20" t="s">
        <v>3554</v>
      </c>
      <c r="C653" s="74">
        <v>2010</v>
      </c>
      <c r="D653" s="74" t="s">
        <v>8302</v>
      </c>
      <c r="E653" s="74" t="s">
        <v>6051</v>
      </c>
      <c r="F653" s="74">
        <v>1</v>
      </c>
    </row>
    <row r="654" spans="1:6" ht="16.5">
      <c r="A654" s="20">
        <v>652</v>
      </c>
      <c r="B654" s="20" t="s">
        <v>3554</v>
      </c>
      <c r="C654" s="74">
        <v>2010</v>
      </c>
      <c r="D654" s="74" t="s">
        <v>8302</v>
      </c>
      <c r="E654" s="74" t="s">
        <v>6051</v>
      </c>
      <c r="F654" s="74">
        <v>1</v>
      </c>
    </row>
    <row r="655" spans="1:6" ht="16.5">
      <c r="A655" s="20">
        <v>653</v>
      </c>
      <c r="B655" s="20" t="s">
        <v>3554</v>
      </c>
      <c r="C655" s="74">
        <v>2010</v>
      </c>
      <c r="D655" s="74" t="s">
        <v>8302</v>
      </c>
      <c r="E655" s="74" t="s">
        <v>6051</v>
      </c>
      <c r="F655" s="74">
        <v>1</v>
      </c>
    </row>
    <row r="656" spans="1:6" ht="16.5">
      <c r="A656" s="20">
        <v>654</v>
      </c>
      <c r="B656" s="20" t="s">
        <v>3554</v>
      </c>
      <c r="C656" s="74">
        <v>2010</v>
      </c>
      <c r="D656" s="74" t="s">
        <v>8430</v>
      </c>
      <c r="E656" s="74" t="s">
        <v>6051</v>
      </c>
      <c r="F656" s="74">
        <v>1</v>
      </c>
    </row>
    <row r="657" spans="1:6" ht="16.5">
      <c r="A657" s="20">
        <v>655</v>
      </c>
      <c r="B657" s="20" t="s">
        <v>3554</v>
      </c>
      <c r="C657" s="74">
        <v>2010</v>
      </c>
      <c r="D657" s="74" t="s">
        <v>8302</v>
      </c>
      <c r="E657" s="74" t="s">
        <v>6051</v>
      </c>
      <c r="F657" s="74">
        <v>1</v>
      </c>
    </row>
    <row r="658" spans="1:6" ht="16.5">
      <c r="A658" s="20">
        <v>656</v>
      </c>
      <c r="B658" s="20" t="s">
        <v>3554</v>
      </c>
      <c r="C658" s="74">
        <v>2010</v>
      </c>
      <c r="D658" s="74" t="s">
        <v>8302</v>
      </c>
      <c r="E658" s="74" t="s">
        <v>6051</v>
      </c>
      <c r="F658" s="74">
        <v>1</v>
      </c>
    </row>
    <row r="659" spans="1:6" ht="16.5">
      <c r="A659" s="20">
        <v>657</v>
      </c>
      <c r="B659" s="20" t="s">
        <v>3554</v>
      </c>
      <c r="C659" s="74">
        <v>2010</v>
      </c>
      <c r="D659" s="74" t="s">
        <v>8302</v>
      </c>
      <c r="E659" s="74" t="s">
        <v>6051</v>
      </c>
      <c r="F659" s="74">
        <v>1</v>
      </c>
    </row>
    <row r="660" spans="1:6" ht="16.5">
      <c r="A660" s="20">
        <v>658</v>
      </c>
      <c r="B660" s="20" t="s">
        <v>3554</v>
      </c>
      <c r="C660" s="74">
        <v>2010</v>
      </c>
      <c r="D660" s="74" t="s">
        <v>8302</v>
      </c>
      <c r="E660" s="74" t="s">
        <v>6051</v>
      </c>
      <c r="F660" s="74">
        <v>1</v>
      </c>
    </row>
    <row r="661" spans="1:6" ht="16.5">
      <c r="A661" s="20">
        <v>659</v>
      </c>
      <c r="B661" s="20" t="s">
        <v>3554</v>
      </c>
      <c r="C661" s="74">
        <v>2010</v>
      </c>
      <c r="D661" s="74" t="s">
        <v>8430</v>
      </c>
      <c r="E661" s="74" t="s">
        <v>6051</v>
      </c>
      <c r="F661" s="74">
        <v>1</v>
      </c>
    </row>
    <row r="662" spans="1:6">
      <c r="A662" s="20">
        <v>660</v>
      </c>
      <c r="B662" s="20" t="s">
        <v>3554</v>
      </c>
      <c r="C662" s="21">
        <v>2011</v>
      </c>
      <c r="D662" s="21" t="s">
        <v>3031</v>
      </c>
      <c r="E662" s="21">
        <v>10</v>
      </c>
      <c r="F662" s="21">
        <v>5</v>
      </c>
    </row>
    <row r="663" spans="1:6">
      <c r="A663" s="20">
        <v>661</v>
      </c>
      <c r="B663" s="20" t="s">
        <v>3554</v>
      </c>
      <c r="C663" s="21">
        <v>2011</v>
      </c>
      <c r="D663" s="21" t="s">
        <v>3031</v>
      </c>
      <c r="E663" s="21">
        <v>10</v>
      </c>
      <c r="F663" s="21">
        <v>5</v>
      </c>
    </row>
    <row r="664" spans="1:6">
      <c r="A664" s="20">
        <v>662</v>
      </c>
      <c r="B664" s="20" t="s">
        <v>3554</v>
      </c>
      <c r="C664" s="21">
        <v>2011</v>
      </c>
      <c r="D664" s="21" t="s">
        <v>3032</v>
      </c>
      <c r="E664" s="21">
        <v>10</v>
      </c>
      <c r="F664" s="21">
        <v>4</v>
      </c>
    </row>
    <row r="665" spans="1:6">
      <c r="A665" s="20">
        <v>663</v>
      </c>
      <c r="B665" s="20" t="s">
        <v>3554</v>
      </c>
      <c r="C665" s="21">
        <v>2011</v>
      </c>
      <c r="D665" s="21" t="s">
        <v>3033</v>
      </c>
      <c r="E665" s="21">
        <v>10</v>
      </c>
      <c r="F665" s="21">
        <v>4</v>
      </c>
    </row>
    <row r="666" spans="1:6">
      <c r="A666" s="20">
        <v>664</v>
      </c>
      <c r="B666" s="20" t="s">
        <v>3554</v>
      </c>
      <c r="C666" s="21">
        <v>2011</v>
      </c>
      <c r="D666" s="21" t="s">
        <v>3034</v>
      </c>
      <c r="E666" s="21">
        <v>10</v>
      </c>
      <c r="F666" s="21">
        <v>5</v>
      </c>
    </row>
    <row r="667" spans="1:6">
      <c r="A667" s="20">
        <v>665</v>
      </c>
      <c r="B667" s="20" t="s">
        <v>3554</v>
      </c>
      <c r="C667" s="21">
        <v>2011</v>
      </c>
      <c r="D667" s="83" t="s">
        <v>3041</v>
      </c>
      <c r="E667" s="21">
        <v>10</v>
      </c>
      <c r="F667" s="21">
        <v>3</v>
      </c>
    </row>
    <row r="668" spans="1:6">
      <c r="A668" s="20">
        <v>666</v>
      </c>
      <c r="B668" s="20" t="s">
        <v>3554</v>
      </c>
      <c r="C668" s="21">
        <v>2011</v>
      </c>
      <c r="D668" s="83" t="s">
        <v>3041</v>
      </c>
      <c r="E668" s="21">
        <v>10</v>
      </c>
      <c r="F668" s="21">
        <v>1</v>
      </c>
    </row>
    <row r="669" spans="1:6">
      <c r="A669" s="20">
        <v>667</v>
      </c>
      <c r="B669" s="20" t="s">
        <v>3554</v>
      </c>
      <c r="C669" s="21">
        <v>2011</v>
      </c>
      <c r="D669" s="83" t="s">
        <v>3041</v>
      </c>
      <c r="E669" s="21">
        <v>10</v>
      </c>
      <c r="F669" s="21">
        <v>1</v>
      </c>
    </row>
    <row r="670" spans="1:6">
      <c r="A670" s="20">
        <v>668</v>
      </c>
      <c r="B670" s="20" t="s">
        <v>3554</v>
      </c>
      <c r="C670" s="21">
        <v>2011</v>
      </c>
      <c r="D670" s="83" t="s">
        <v>3041</v>
      </c>
      <c r="E670" s="21">
        <v>10</v>
      </c>
      <c r="F670" s="21">
        <v>1</v>
      </c>
    </row>
    <row r="671" spans="1:6">
      <c r="A671" s="20">
        <v>669</v>
      </c>
      <c r="B671" s="20" t="s">
        <v>3554</v>
      </c>
      <c r="C671" s="21">
        <v>2011</v>
      </c>
      <c r="D671" s="83" t="s">
        <v>3041</v>
      </c>
      <c r="E671" s="21">
        <v>10</v>
      </c>
      <c r="F671" s="21">
        <v>1</v>
      </c>
    </row>
    <row r="672" spans="1:6">
      <c r="A672" s="20">
        <v>670</v>
      </c>
      <c r="B672" s="20" t="s">
        <v>3554</v>
      </c>
      <c r="C672" s="21">
        <v>2011</v>
      </c>
      <c r="D672" s="83" t="s">
        <v>3041</v>
      </c>
      <c r="E672" s="21">
        <v>10</v>
      </c>
      <c r="F672" s="21">
        <v>1</v>
      </c>
    </row>
    <row r="673" spans="1:6">
      <c r="A673" s="20">
        <v>671</v>
      </c>
      <c r="B673" s="20" t="s">
        <v>3554</v>
      </c>
      <c r="C673" s="21">
        <v>2011</v>
      </c>
      <c r="D673" s="83" t="s">
        <v>3041</v>
      </c>
      <c r="E673" s="21">
        <v>10</v>
      </c>
      <c r="F673" s="21">
        <v>1</v>
      </c>
    </row>
    <row r="674" spans="1:6">
      <c r="A674" s="20">
        <v>672</v>
      </c>
      <c r="B674" s="20" t="s">
        <v>3554</v>
      </c>
      <c r="C674" s="21">
        <v>2011</v>
      </c>
      <c r="D674" s="83" t="s">
        <v>3041</v>
      </c>
      <c r="E674" s="21">
        <v>10</v>
      </c>
      <c r="F674" s="21">
        <v>2</v>
      </c>
    </row>
    <row r="675" spans="1:6">
      <c r="A675" s="20">
        <v>673</v>
      </c>
      <c r="B675" s="20" t="s">
        <v>3554</v>
      </c>
      <c r="C675" s="21">
        <v>2011</v>
      </c>
      <c r="D675" s="83" t="s">
        <v>3041</v>
      </c>
      <c r="E675" s="21">
        <v>10</v>
      </c>
      <c r="F675" s="21">
        <v>2</v>
      </c>
    </row>
    <row r="676" spans="1:6">
      <c r="A676" s="20">
        <v>674</v>
      </c>
      <c r="B676" s="20" t="s">
        <v>3554</v>
      </c>
      <c r="C676" s="21">
        <v>2011</v>
      </c>
      <c r="D676" s="83" t="s">
        <v>3041</v>
      </c>
      <c r="E676" s="21">
        <v>10</v>
      </c>
      <c r="F676" s="21">
        <v>2</v>
      </c>
    </row>
    <row r="677" spans="1:6">
      <c r="A677" s="20">
        <v>675</v>
      </c>
      <c r="B677" s="20" t="s">
        <v>3554</v>
      </c>
      <c r="C677" s="21">
        <v>2011</v>
      </c>
      <c r="D677" s="83" t="s">
        <v>3041</v>
      </c>
      <c r="E677" s="21">
        <v>10</v>
      </c>
      <c r="F677" s="21">
        <v>2</v>
      </c>
    </row>
    <row r="678" spans="1:6">
      <c r="A678" s="20">
        <v>676</v>
      </c>
      <c r="B678" s="20" t="s">
        <v>3554</v>
      </c>
      <c r="C678" s="21">
        <v>2011</v>
      </c>
      <c r="D678" s="83" t="s">
        <v>3041</v>
      </c>
      <c r="E678" s="21">
        <v>10</v>
      </c>
      <c r="F678" s="21">
        <v>2</v>
      </c>
    </row>
    <row r="679" spans="1:6">
      <c r="A679" s="20">
        <v>677</v>
      </c>
      <c r="B679" s="20" t="s">
        <v>3554</v>
      </c>
      <c r="C679" s="21">
        <v>2011</v>
      </c>
      <c r="D679" s="83" t="s">
        <v>3041</v>
      </c>
      <c r="E679" s="21">
        <v>10</v>
      </c>
      <c r="F679" s="21">
        <v>1</v>
      </c>
    </row>
    <row r="680" spans="1:6">
      <c r="A680" s="20">
        <v>678</v>
      </c>
      <c r="B680" s="20" t="s">
        <v>3554</v>
      </c>
      <c r="C680" s="21">
        <v>2011</v>
      </c>
      <c r="D680" s="83" t="s">
        <v>3041</v>
      </c>
      <c r="E680" s="21">
        <v>10</v>
      </c>
      <c r="F680" s="21">
        <v>1</v>
      </c>
    </row>
    <row r="681" spans="1:6">
      <c r="A681" s="20">
        <v>679</v>
      </c>
      <c r="B681" s="20" t="s">
        <v>3554</v>
      </c>
      <c r="C681" s="21">
        <v>2011</v>
      </c>
      <c r="D681" s="83" t="s">
        <v>3041</v>
      </c>
      <c r="E681" s="21">
        <v>10</v>
      </c>
      <c r="F681" s="21">
        <v>2</v>
      </c>
    </row>
    <row r="682" spans="1:6">
      <c r="A682" s="20">
        <v>680</v>
      </c>
      <c r="B682" s="20" t="s">
        <v>3554</v>
      </c>
      <c r="C682" s="21">
        <v>2011</v>
      </c>
      <c r="D682" s="83" t="s">
        <v>3041</v>
      </c>
      <c r="E682" s="21">
        <v>10</v>
      </c>
      <c r="F682" s="21">
        <v>2</v>
      </c>
    </row>
    <row r="683" spans="1:6">
      <c r="A683" s="20">
        <v>681</v>
      </c>
      <c r="B683" s="20" t="s">
        <v>3554</v>
      </c>
      <c r="C683" s="21">
        <v>2011</v>
      </c>
      <c r="D683" s="83" t="s">
        <v>3041</v>
      </c>
      <c r="E683" s="21">
        <v>10</v>
      </c>
      <c r="F683" s="21">
        <v>2</v>
      </c>
    </row>
    <row r="684" spans="1:6">
      <c r="A684" s="20">
        <v>682</v>
      </c>
      <c r="B684" s="20" t="s">
        <v>3554</v>
      </c>
      <c r="C684" s="21">
        <v>2011</v>
      </c>
      <c r="D684" s="83" t="s">
        <v>3041</v>
      </c>
      <c r="E684" s="21">
        <v>10</v>
      </c>
      <c r="F684" s="21">
        <v>1</v>
      </c>
    </row>
    <row r="685" spans="1:6">
      <c r="A685" s="20">
        <v>683</v>
      </c>
      <c r="B685" s="20" t="s">
        <v>3554</v>
      </c>
      <c r="C685" s="21">
        <v>2011</v>
      </c>
      <c r="D685" s="83" t="s">
        <v>3041</v>
      </c>
      <c r="E685" s="21">
        <v>10</v>
      </c>
      <c r="F685" s="21">
        <v>1</v>
      </c>
    </row>
    <row r="686" spans="1:6">
      <c r="A686" s="20">
        <v>684</v>
      </c>
      <c r="B686" s="20" t="s">
        <v>3554</v>
      </c>
      <c r="C686" s="21">
        <v>2011</v>
      </c>
      <c r="D686" s="83" t="s">
        <v>3041</v>
      </c>
      <c r="E686" s="21">
        <v>10</v>
      </c>
      <c r="F686" s="21">
        <v>1</v>
      </c>
    </row>
    <row r="687" spans="1:6">
      <c r="A687" s="20">
        <v>685</v>
      </c>
      <c r="B687" s="20" t="s">
        <v>3554</v>
      </c>
      <c r="C687" s="21">
        <v>2011</v>
      </c>
      <c r="D687" s="83" t="s">
        <v>3041</v>
      </c>
      <c r="E687" s="21">
        <v>10</v>
      </c>
      <c r="F687" s="21">
        <v>1</v>
      </c>
    </row>
    <row r="688" spans="1:6">
      <c r="A688" s="20">
        <v>686</v>
      </c>
      <c r="B688" s="20" t="s">
        <v>3554</v>
      </c>
      <c r="C688" s="21">
        <v>2011</v>
      </c>
      <c r="D688" s="83" t="s">
        <v>3041</v>
      </c>
      <c r="E688" s="21">
        <v>10</v>
      </c>
      <c r="F688" s="21">
        <v>1</v>
      </c>
    </row>
    <row r="689" spans="1:6">
      <c r="A689" s="20">
        <v>687</v>
      </c>
      <c r="B689" s="20" t="s">
        <v>3554</v>
      </c>
      <c r="C689" s="21">
        <v>2011</v>
      </c>
      <c r="D689" s="83" t="s">
        <v>3041</v>
      </c>
      <c r="E689" s="21">
        <v>10</v>
      </c>
      <c r="F689" s="21">
        <v>1</v>
      </c>
    </row>
    <row r="690" spans="1:6" ht="16.5">
      <c r="A690" s="20">
        <v>688</v>
      </c>
      <c r="B690" s="20" t="s">
        <v>3554</v>
      </c>
      <c r="C690" s="74">
        <v>2011</v>
      </c>
      <c r="D690" s="74" t="s">
        <v>8300</v>
      </c>
      <c r="E690" s="74" t="s">
        <v>6051</v>
      </c>
      <c r="F690" s="74">
        <v>1</v>
      </c>
    </row>
    <row r="691" spans="1:6" ht="16.5">
      <c r="A691" s="20">
        <v>689</v>
      </c>
      <c r="B691" s="20" t="s">
        <v>3554</v>
      </c>
      <c r="C691" s="74">
        <v>2011</v>
      </c>
      <c r="D691" s="74" t="s">
        <v>8301</v>
      </c>
      <c r="E691" s="74" t="s">
        <v>6051</v>
      </c>
      <c r="F691" s="74">
        <v>1</v>
      </c>
    </row>
    <row r="692" spans="1:6" ht="16.5">
      <c r="A692" s="20">
        <v>690</v>
      </c>
      <c r="B692" s="20" t="s">
        <v>3554</v>
      </c>
      <c r="C692" s="74">
        <v>2011</v>
      </c>
      <c r="D692" s="74" t="s">
        <v>8300</v>
      </c>
      <c r="E692" s="74" t="s">
        <v>6051</v>
      </c>
      <c r="F692" s="74">
        <v>1</v>
      </c>
    </row>
    <row r="693" spans="1:6" ht="16.5">
      <c r="A693" s="20">
        <v>691</v>
      </c>
      <c r="B693" s="20" t="s">
        <v>3554</v>
      </c>
      <c r="C693" s="74">
        <v>2011</v>
      </c>
      <c r="D693" s="74" t="s">
        <v>8301</v>
      </c>
      <c r="E693" s="74" t="s">
        <v>6051</v>
      </c>
      <c r="F693" s="74">
        <v>1</v>
      </c>
    </row>
    <row r="694" spans="1:6">
      <c r="A694" s="20">
        <v>692</v>
      </c>
      <c r="B694" s="20" t="s">
        <v>3554</v>
      </c>
      <c r="C694" s="21">
        <v>2012</v>
      </c>
      <c r="D694" s="21" t="s">
        <v>3035</v>
      </c>
      <c r="E694" s="21">
        <v>10</v>
      </c>
      <c r="F694" s="21">
        <v>5</v>
      </c>
    </row>
    <row r="695" spans="1:6">
      <c r="A695" s="20">
        <v>693</v>
      </c>
      <c r="B695" s="20" t="s">
        <v>3554</v>
      </c>
      <c r="C695" s="21">
        <v>2012</v>
      </c>
      <c r="D695" s="21" t="s">
        <v>3036</v>
      </c>
      <c r="E695" s="21">
        <v>10</v>
      </c>
      <c r="F695" s="21">
        <v>4</v>
      </c>
    </row>
    <row r="696" spans="1:6" ht="27">
      <c r="A696" s="20">
        <v>694</v>
      </c>
      <c r="B696" s="20" t="s">
        <v>3554</v>
      </c>
      <c r="C696" s="21">
        <v>2012</v>
      </c>
      <c r="D696" s="21" t="s">
        <v>13028</v>
      </c>
      <c r="E696" s="21">
        <v>10</v>
      </c>
      <c r="F696" s="21">
        <v>6</v>
      </c>
    </row>
    <row r="697" spans="1:6">
      <c r="A697" s="20">
        <v>695</v>
      </c>
      <c r="B697" s="20" t="s">
        <v>3554</v>
      </c>
      <c r="C697" s="21">
        <v>2012</v>
      </c>
      <c r="D697" s="83" t="s">
        <v>3042</v>
      </c>
      <c r="E697" s="21">
        <v>10</v>
      </c>
      <c r="F697" s="21">
        <v>2</v>
      </c>
    </row>
    <row r="698" spans="1:6">
      <c r="A698" s="20">
        <v>696</v>
      </c>
      <c r="B698" s="20" t="s">
        <v>3554</v>
      </c>
      <c r="C698" s="21">
        <v>2012</v>
      </c>
      <c r="D698" s="83" t="s">
        <v>3042</v>
      </c>
      <c r="E698" s="21">
        <v>10</v>
      </c>
      <c r="F698" s="21">
        <v>2</v>
      </c>
    </row>
    <row r="699" spans="1:6">
      <c r="A699" s="20">
        <v>697</v>
      </c>
      <c r="B699" s="20" t="s">
        <v>3554</v>
      </c>
      <c r="C699" s="21">
        <v>2012</v>
      </c>
      <c r="D699" s="83" t="s">
        <v>3042</v>
      </c>
      <c r="E699" s="21">
        <v>10</v>
      </c>
      <c r="F699" s="21">
        <v>4</v>
      </c>
    </row>
    <row r="700" spans="1:6">
      <c r="A700" s="20">
        <v>698</v>
      </c>
      <c r="B700" s="20" t="s">
        <v>3554</v>
      </c>
      <c r="C700" s="21">
        <v>2012</v>
      </c>
      <c r="D700" s="83" t="s">
        <v>3042</v>
      </c>
      <c r="E700" s="21">
        <v>10</v>
      </c>
      <c r="F700" s="21">
        <v>1</v>
      </c>
    </row>
    <row r="701" spans="1:6">
      <c r="A701" s="20">
        <v>699</v>
      </c>
      <c r="B701" s="20" t="s">
        <v>3554</v>
      </c>
      <c r="C701" s="21">
        <v>2012</v>
      </c>
      <c r="D701" s="83" t="s">
        <v>3042</v>
      </c>
      <c r="E701" s="21">
        <v>10</v>
      </c>
      <c r="F701" s="21">
        <v>1</v>
      </c>
    </row>
    <row r="702" spans="1:6">
      <c r="A702" s="20">
        <v>700</v>
      </c>
      <c r="B702" s="20" t="s">
        <v>3554</v>
      </c>
      <c r="C702" s="21">
        <v>2012</v>
      </c>
      <c r="D702" s="83" t="s">
        <v>3042</v>
      </c>
      <c r="E702" s="21">
        <v>10</v>
      </c>
      <c r="F702" s="21">
        <v>2</v>
      </c>
    </row>
    <row r="703" spans="1:6">
      <c r="A703" s="20">
        <v>701</v>
      </c>
      <c r="B703" s="20" t="s">
        <v>3554</v>
      </c>
      <c r="C703" s="21">
        <v>2012</v>
      </c>
      <c r="D703" s="83" t="s">
        <v>3042</v>
      </c>
      <c r="E703" s="21">
        <v>10</v>
      </c>
      <c r="F703" s="21">
        <v>2</v>
      </c>
    </row>
    <row r="704" spans="1:6">
      <c r="A704" s="20">
        <v>702</v>
      </c>
      <c r="B704" s="20" t="s">
        <v>3554</v>
      </c>
      <c r="C704" s="21">
        <v>2012</v>
      </c>
      <c r="D704" s="83" t="s">
        <v>3042</v>
      </c>
      <c r="E704" s="21">
        <v>10</v>
      </c>
      <c r="F704" s="21">
        <v>2</v>
      </c>
    </row>
    <row r="705" spans="1:6">
      <c r="A705" s="20">
        <v>703</v>
      </c>
      <c r="B705" s="20" t="s">
        <v>3554</v>
      </c>
      <c r="C705" s="21">
        <v>2012</v>
      </c>
      <c r="D705" s="83" t="s">
        <v>3042</v>
      </c>
      <c r="E705" s="21">
        <v>10</v>
      </c>
      <c r="F705" s="21">
        <v>2</v>
      </c>
    </row>
    <row r="706" spans="1:6">
      <c r="A706" s="20">
        <v>704</v>
      </c>
      <c r="B706" s="20" t="s">
        <v>3554</v>
      </c>
      <c r="C706" s="21">
        <v>2012</v>
      </c>
      <c r="D706" s="83" t="s">
        <v>3042</v>
      </c>
      <c r="E706" s="21">
        <v>10</v>
      </c>
      <c r="F706" s="21">
        <v>2</v>
      </c>
    </row>
    <row r="707" spans="1:6">
      <c r="A707" s="20">
        <v>705</v>
      </c>
      <c r="B707" s="20" t="s">
        <v>3554</v>
      </c>
      <c r="C707" s="21">
        <v>2012</v>
      </c>
      <c r="D707" s="83" t="s">
        <v>3042</v>
      </c>
      <c r="E707" s="21">
        <v>10</v>
      </c>
      <c r="F707" s="21">
        <v>2</v>
      </c>
    </row>
    <row r="708" spans="1:6">
      <c r="A708" s="20">
        <v>706</v>
      </c>
      <c r="B708" s="20" t="s">
        <v>3554</v>
      </c>
      <c r="C708" s="21">
        <v>2012</v>
      </c>
      <c r="D708" s="83" t="s">
        <v>3042</v>
      </c>
      <c r="E708" s="21">
        <v>10</v>
      </c>
      <c r="F708" s="21">
        <v>1</v>
      </c>
    </row>
    <row r="709" spans="1:6">
      <c r="A709" s="20">
        <v>707</v>
      </c>
      <c r="B709" s="20" t="s">
        <v>3554</v>
      </c>
      <c r="C709" s="21">
        <v>2012</v>
      </c>
      <c r="D709" s="83" t="s">
        <v>3042</v>
      </c>
      <c r="E709" s="21">
        <v>10</v>
      </c>
      <c r="F709" s="21">
        <v>1</v>
      </c>
    </row>
    <row r="710" spans="1:6">
      <c r="A710" s="20">
        <v>708</v>
      </c>
      <c r="B710" s="20" t="s">
        <v>3554</v>
      </c>
      <c r="C710" s="21">
        <v>2012</v>
      </c>
      <c r="D710" s="83" t="s">
        <v>3042</v>
      </c>
      <c r="E710" s="21">
        <v>10</v>
      </c>
      <c r="F710" s="21">
        <v>2</v>
      </c>
    </row>
    <row r="711" spans="1:6">
      <c r="A711" s="20">
        <v>709</v>
      </c>
      <c r="B711" s="20" t="s">
        <v>3554</v>
      </c>
      <c r="C711" s="21">
        <v>2012</v>
      </c>
      <c r="D711" s="83" t="s">
        <v>3042</v>
      </c>
      <c r="E711" s="21">
        <v>10</v>
      </c>
      <c r="F711" s="21">
        <v>2</v>
      </c>
    </row>
    <row r="712" spans="1:6">
      <c r="A712" s="20">
        <v>710</v>
      </c>
      <c r="B712" s="20" t="s">
        <v>3554</v>
      </c>
      <c r="C712" s="21">
        <v>2012</v>
      </c>
      <c r="D712" s="83" t="s">
        <v>3042</v>
      </c>
      <c r="E712" s="21">
        <v>10</v>
      </c>
      <c r="F712" s="21">
        <v>2</v>
      </c>
    </row>
    <row r="713" spans="1:6">
      <c r="A713" s="20">
        <v>711</v>
      </c>
      <c r="B713" s="20" t="s">
        <v>3554</v>
      </c>
      <c r="C713" s="21">
        <v>2012</v>
      </c>
      <c r="D713" s="83" t="s">
        <v>3042</v>
      </c>
      <c r="E713" s="21">
        <v>10</v>
      </c>
      <c r="F713" s="21">
        <v>2</v>
      </c>
    </row>
    <row r="714" spans="1:6">
      <c r="A714" s="20">
        <v>712</v>
      </c>
      <c r="B714" s="20" t="s">
        <v>3554</v>
      </c>
      <c r="C714" s="21">
        <v>2012</v>
      </c>
      <c r="D714" s="83" t="s">
        <v>3042</v>
      </c>
      <c r="E714" s="21">
        <v>10</v>
      </c>
      <c r="F714" s="21">
        <v>1</v>
      </c>
    </row>
    <row r="715" spans="1:6">
      <c r="A715" s="20">
        <v>713</v>
      </c>
      <c r="B715" s="20" t="s">
        <v>3554</v>
      </c>
      <c r="C715" s="21">
        <v>2012</v>
      </c>
      <c r="D715" s="83" t="s">
        <v>3042</v>
      </c>
      <c r="E715" s="21">
        <v>10</v>
      </c>
      <c r="F715" s="21">
        <v>2</v>
      </c>
    </row>
    <row r="716" spans="1:6">
      <c r="A716" s="20">
        <v>714</v>
      </c>
      <c r="B716" s="20" t="s">
        <v>3554</v>
      </c>
      <c r="C716" s="21">
        <v>2012</v>
      </c>
      <c r="D716" s="83" t="s">
        <v>3042</v>
      </c>
      <c r="E716" s="21">
        <v>10</v>
      </c>
      <c r="F716" s="21">
        <v>2</v>
      </c>
    </row>
    <row r="717" spans="1:6">
      <c r="A717" s="20">
        <v>715</v>
      </c>
      <c r="B717" s="20" t="s">
        <v>3554</v>
      </c>
      <c r="C717" s="21">
        <v>2012</v>
      </c>
      <c r="D717" s="83" t="s">
        <v>3042</v>
      </c>
      <c r="E717" s="21">
        <v>10</v>
      </c>
      <c r="F717" s="21">
        <v>2</v>
      </c>
    </row>
    <row r="718" spans="1:6">
      <c r="A718" s="20">
        <v>716</v>
      </c>
      <c r="B718" s="20" t="s">
        <v>3554</v>
      </c>
      <c r="C718" s="21">
        <v>2012</v>
      </c>
      <c r="D718" s="83" t="s">
        <v>3042</v>
      </c>
      <c r="E718" s="21">
        <v>10</v>
      </c>
      <c r="F718" s="21">
        <v>2</v>
      </c>
    </row>
    <row r="719" spans="1:6">
      <c r="A719" s="20">
        <v>717</v>
      </c>
      <c r="B719" s="20" t="s">
        <v>3554</v>
      </c>
      <c r="C719" s="21">
        <v>2012</v>
      </c>
      <c r="D719" s="83" t="s">
        <v>3042</v>
      </c>
      <c r="E719" s="21">
        <v>10</v>
      </c>
      <c r="F719" s="21">
        <v>1</v>
      </c>
    </row>
    <row r="720" spans="1:6">
      <c r="A720" s="20">
        <v>718</v>
      </c>
      <c r="B720" s="20" t="s">
        <v>3554</v>
      </c>
      <c r="C720" s="21">
        <v>2012</v>
      </c>
      <c r="D720" s="83" t="s">
        <v>3042</v>
      </c>
      <c r="E720" s="21">
        <v>10</v>
      </c>
      <c r="F720" s="21">
        <v>1</v>
      </c>
    </row>
    <row r="721" spans="1:6">
      <c r="A721" s="20">
        <v>719</v>
      </c>
      <c r="B721" s="20" t="s">
        <v>3554</v>
      </c>
      <c r="C721" s="21">
        <v>2012</v>
      </c>
      <c r="D721" s="83" t="s">
        <v>3042</v>
      </c>
      <c r="E721" s="21">
        <v>10</v>
      </c>
      <c r="F721" s="21">
        <v>2</v>
      </c>
    </row>
    <row r="722" spans="1:6" ht="14.25">
      <c r="A722" s="20">
        <v>720</v>
      </c>
      <c r="B722" s="20" t="s">
        <v>3554</v>
      </c>
      <c r="C722" s="61">
        <v>2012</v>
      </c>
      <c r="D722" s="61" t="s">
        <v>3043</v>
      </c>
      <c r="E722" s="61">
        <v>5</v>
      </c>
      <c r="F722" s="61">
        <v>1</v>
      </c>
    </row>
    <row r="723" spans="1:6" ht="14.25">
      <c r="A723" s="20">
        <v>721</v>
      </c>
      <c r="B723" s="20" t="s">
        <v>3554</v>
      </c>
      <c r="C723" s="61">
        <v>2012</v>
      </c>
      <c r="D723" s="61" t="s">
        <v>3044</v>
      </c>
      <c r="E723" s="61">
        <v>5</v>
      </c>
      <c r="F723" s="61">
        <v>1</v>
      </c>
    </row>
    <row r="724" spans="1:6" ht="14.25">
      <c r="A724" s="20">
        <v>722</v>
      </c>
      <c r="B724" s="20" t="s">
        <v>3554</v>
      </c>
      <c r="C724" s="61">
        <v>2012</v>
      </c>
      <c r="D724" s="61" t="s">
        <v>3045</v>
      </c>
      <c r="E724" s="61">
        <v>5</v>
      </c>
      <c r="F724" s="61">
        <v>1</v>
      </c>
    </row>
    <row r="725" spans="1:6" ht="14.25">
      <c r="A725" s="20">
        <v>723</v>
      </c>
      <c r="B725" s="20" t="s">
        <v>3554</v>
      </c>
      <c r="C725" s="61">
        <v>2012</v>
      </c>
      <c r="D725" s="61" t="s">
        <v>3046</v>
      </c>
      <c r="E725" s="61">
        <v>5</v>
      </c>
      <c r="F725" s="61">
        <v>2</v>
      </c>
    </row>
    <row r="726" spans="1:6" ht="14.25">
      <c r="A726" s="20">
        <v>724</v>
      </c>
      <c r="B726" s="20" t="s">
        <v>3554</v>
      </c>
      <c r="C726" s="61">
        <v>2012</v>
      </c>
      <c r="D726" s="61" t="s">
        <v>3047</v>
      </c>
      <c r="E726" s="61">
        <v>5</v>
      </c>
      <c r="F726" s="61">
        <v>1</v>
      </c>
    </row>
    <row r="727" spans="1:6" ht="14.25">
      <c r="A727" s="20">
        <v>725</v>
      </c>
      <c r="B727" s="20" t="s">
        <v>3554</v>
      </c>
      <c r="C727" s="61">
        <v>2012</v>
      </c>
      <c r="D727" s="61" t="s">
        <v>3048</v>
      </c>
      <c r="E727" s="61">
        <v>5</v>
      </c>
      <c r="F727" s="61">
        <v>4</v>
      </c>
    </row>
    <row r="728" spans="1:6" ht="14.25">
      <c r="A728" s="20">
        <v>726</v>
      </c>
      <c r="B728" s="20" t="s">
        <v>3554</v>
      </c>
      <c r="C728" s="61">
        <v>2012</v>
      </c>
      <c r="D728" s="61" t="s">
        <v>3049</v>
      </c>
      <c r="E728" s="61">
        <v>5</v>
      </c>
      <c r="F728" s="61">
        <v>1</v>
      </c>
    </row>
    <row r="729" spans="1:6" ht="14.25">
      <c r="A729" s="20">
        <v>727</v>
      </c>
      <c r="B729" s="20" t="s">
        <v>3554</v>
      </c>
      <c r="C729" s="61">
        <v>2012</v>
      </c>
      <c r="D729" s="61" t="s">
        <v>3050</v>
      </c>
      <c r="E729" s="61">
        <v>5</v>
      </c>
      <c r="F729" s="61">
        <v>3</v>
      </c>
    </row>
    <row r="730" spans="1:6" ht="14.25">
      <c r="A730" s="20">
        <v>728</v>
      </c>
      <c r="B730" s="20" t="s">
        <v>3554</v>
      </c>
      <c r="C730" s="61">
        <v>2012</v>
      </c>
      <c r="D730" s="61" t="s">
        <v>3051</v>
      </c>
      <c r="E730" s="61">
        <v>5</v>
      </c>
      <c r="F730" s="61">
        <v>2</v>
      </c>
    </row>
    <row r="731" spans="1:6" ht="14.25">
      <c r="A731" s="20">
        <v>729</v>
      </c>
      <c r="B731" s="20" t="s">
        <v>3554</v>
      </c>
      <c r="C731" s="61">
        <v>2012</v>
      </c>
      <c r="D731" s="61" t="s">
        <v>3052</v>
      </c>
      <c r="E731" s="61">
        <v>5</v>
      </c>
      <c r="F731" s="61">
        <v>3</v>
      </c>
    </row>
    <row r="732" spans="1:6" ht="14.25">
      <c r="A732" s="20">
        <v>730</v>
      </c>
      <c r="B732" s="20" t="s">
        <v>3554</v>
      </c>
      <c r="C732" s="61">
        <v>2012</v>
      </c>
      <c r="D732" s="61" t="s">
        <v>3053</v>
      </c>
      <c r="E732" s="61">
        <v>5</v>
      </c>
      <c r="F732" s="61">
        <v>3</v>
      </c>
    </row>
    <row r="733" spans="1:6" ht="14.25">
      <c r="A733" s="20">
        <v>731</v>
      </c>
      <c r="B733" s="20" t="s">
        <v>3554</v>
      </c>
      <c r="C733" s="61">
        <v>2012</v>
      </c>
      <c r="D733" s="61" t="s">
        <v>3054</v>
      </c>
      <c r="E733" s="61">
        <v>5</v>
      </c>
      <c r="F733" s="61">
        <v>2</v>
      </c>
    </row>
    <row r="734" spans="1:6" ht="14.25">
      <c r="A734" s="20">
        <v>732</v>
      </c>
      <c r="B734" s="20" t="s">
        <v>3554</v>
      </c>
      <c r="C734" s="61">
        <v>2012</v>
      </c>
      <c r="D734" s="61" t="s">
        <v>3055</v>
      </c>
      <c r="E734" s="61">
        <v>5</v>
      </c>
      <c r="F734" s="61">
        <v>3</v>
      </c>
    </row>
    <row r="735" spans="1:6" ht="14.25">
      <c r="A735" s="20">
        <v>733</v>
      </c>
      <c r="B735" s="20" t="s">
        <v>3554</v>
      </c>
      <c r="C735" s="61">
        <v>2012</v>
      </c>
      <c r="D735" s="61" t="s">
        <v>3056</v>
      </c>
      <c r="E735" s="61">
        <v>5</v>
      </c>
      <c r="F735" s="61">
        <v>2</v>
      </c>
    </row>
    <row r="736" spans="1:6" ht="14.25">
      <c r="A736" s="20">
        <v>734</v>
      </c>
      <c r="B736" s="20" t="s">
        <v>3554</v>
      </c>
      <c r="C736" s="61">
        <v>2012</v>
      </c>
      <c r="D736" s="61" t="s">
        <v>3057</v>
      </c>
      <c r="E736" s="61">
        <v>5</v>
      </c>
      <c r="F736" s="61">
        <v>1</v>
      </c>
    </row>
    <row r="737" spans="1:6" ht="14.25">
      <c r="A737" s="20">
        <v>735</v>
      </c>
      <c r="B737" s="20" t="s">
        <v>3554</v>
      </c>
      <c r="C737" s="61">
        <v>2012</v>
      </c>
      <c r="D737" s="61" t="s">
        <v>3058</v>
      </c>
      <c r="E737" s="61">
        <v>5</v>
      </c>
      <c r="F737" s="61">
        <v>1</v>
      </c>
    </row>
    <row r="738" spans="1:6" ht="14.25">
      <c r="A738" s="20">
        <v>736</v>
      </c>
      <c r="B738" s="20" t="s">
        <v>3554</v>
      </c>
      <c r="C738" s="61">
        <v>2012</v>
      </c>
      <c r="D738" s="61" t="s">
        <v>3059</v>
      </c>
      <c r="E738" s="61">
        <v>5</v>
      </c>
      <c r="F738" s="61">
        <v>4</v>
      </c>
    </row>
    <row r="739" spans="1:6">
      <c r="A739" s="20">
        <v>737</v>
      </c>
      <c r="B739" s="20" t="s">
        <v>3554</v>
      </c>
      <c r="C739" s="24">
        <v>2012</v>
      </c>
      <c r="D739" s="24" t="s">
        <v>4060</v>
      </c>
      <c r="E739" s="20" t="s">
        <v>4009</v>
      </c>
      <c r="F739" s="24">
        <v>5</v>
      </c>
    </row>
    <row r="740" spans="1:6">
      <c r="A740" s="20">
        <v>738</v>
      </c>
      <c r="B740" s="20" t="s">
        <v>3554</v>
      </c>
      <c r="C740" s="21">
        <v>2013</v>
      </c>
      <c r="D740" s="21" t="s">
        <v>3037</v>
      </c>
      <c r="E740" s="21">
        <v>10</v>
      </c>
      <c r="F740" s="21">
        <v>4</v>
      </c>
    </row>
    <row r="741" spans="1:6" ht="27">
      <c r="A741" s="20">
        <v>739</v>
      </c>
      <c r="B741" s="20" t="s">
        <v>3554</v>
      </c>
      <c r="C741" s="21">
        <v>2013</v>
      </c>
      <c r="D741" s="21" t="s">
        <v>13029</v>
      </c>
      <c r="E741" s="21">
        <v>10</v>
      </c>
      <c r="F741" s="21">
        <v>4</v>
      </c>
    </row>
    <row r="742" spans="1:6">
      <c r="A742" s="20">
        <v>740</v>
      </c>
      <c r="B742" s="20" t="s">
        <v>3554</v>
      </c>
      <c r="C742" s="21">
        <v>2013</v>
      </c>
      <c r="D742" s="21" t="s">
        <v>3038</v>
      </c>
      <c r="E742" s="21">
        <v>10</v>
      </c>
      <c r="F742" s="21">
        <v>4</v>
      </c>
    </row>
    <row r="743" spans="1:6">
      <c r="A743" s="20">
        <v>741</v>
      </c>
      <c r="B743" s="20" t="s">
        <v>3554</v>
      </c>
      <c r="C743" s="24">
        <v>2013</v>
      </c>
      <c r="D743" s="24" t="s">
        <v>4063</v>
      </c>
      <c r="E743" s="20" t="s">
        <v>4009</v>
      </c>
      <c r="F743" s="24">
        <v>7</v>
      </c>
    </row>
    <row r="744" spans="1:6">
      <c r="A744" s="20">
        <v>742</v>
      </c>
      <c r="B744" s="20" t="s">
        <v>3554</v>
      </c>
      <c r="C744" s="20">
        <v>2013</v>
      </c>
      <c r="D744" s="24" t="s">
        <v>4070</v>
      </c>
      <c r="E744" s="20" t="s">
        <v>4009</v>
      </c>
      <c r="F744" s="20">
        <v>1</v>
      </c>
    </row>
    <row r="745" spans="1:6">
      <c r="A745" s="20">
        <v>743</v>
      </c>
      <c r="B745" s="20" t="s">
        <v>3554</v>
      </c>
      <c r="C745" s="48">
        <v>2013</v>
      </c>
      <c r="D745" s="48" t="s">
        <v>8413</v>
      </c>
      <c r="E745" s="48" t="s">
        <v>4038</v>
      </c>
      <c r="F745" s="48">
        <v>1</v>
      </c>
    </row>
    <row r="746" spans="1:6">
      <c r="A746" s="20">
        <v>744</v>
      </c>
      <c r="B746" s="20" t="s">
        <v>3554</v>
      </c>
      <c r="C746" s="48">
        <v>2013</v>
      </c>
      <c r="D746" s="48" t="s">
        <v>8413</v>
      </c>
      <c r="E746" s="48" t="s">
        <v>4038</v>
      </c>
      <c r="F746" s="48">
        <v>1</v>
      </c>
    </row>
    <row r="747" spans="1:6">
      <c r="A747" s="20">
        <v>745</v>
      </c>
      <c r="B747" s="20" t="s">
        <v>3554</v>
      </c>
      <c r="C747" s="48">
        <v>2014</v>
      </c>
      <c r="D747" s="48" t="s">
        <v>8393</v>
      </c>
      <c r="E747" s="48" t="s">
        <v>4038</v>
      </c>
      <c r="F747" s="48">
        <v>1</v>
      </c>
    </row>
    <row r="748" spans="1:6">
      <c r="A748" s="20">
        <v>746</v>
      </c>
      <c r="B748" s="20" t="s">
        <v>3554</v>
      </c>
      <c r="C748" s="48">
        <v>2014</v>
      </c>
      <c r="D748" s="48" t="s">
        <v>8394</v>
      </c>
      <c r="E748" s="48" t="s">
        <v>4038</v>
      </c>
      <c r="F748" s="48">
        <v>1</v>
      </c>
    </row>
    <row r="749" spans="1:6">
      <c r="A749" s="20">
        <v>747</v>
      </c>
      <c r="B749" s="20" t="s">
        <v>3554</v>
      </c>
      <c r="C749" s="48">
        <v>2014</v>
      </c>
      <c r="D749" s="48" t="s">
        <v>8395</v>
      </c>
      <c r="E749" s="48" t="s">
        <v>4038</v>
      </c>
      <c r="F749" s="48">
        <v>1</v>
      </c>
    </row>
    <row r="750" spans="1:6">
      <c r="A750" s="20">
        <v>748</v>
      </c>
      <c r="B750" s="20" t="s">
        <v>3554</v>
      </c>
      <c r="C750" s="48">
        <v>2014</v>
      </c>
      <c r="D750" s="48" t="s">
        <v>8396</v>
      </c>
      <c r="E750" s="48" t="s">
        <v>4038</v>
      </c>
      <c r="F750" s="48">
        <v>1</v>
      </c>
    </row>
    <row r="751" spans="1:6">
      <c r="A751" s="20">
        <v>749</v>
      </c>
      <c r="B751" s="20" t="s">
        <v>3554</v>
      </c>
      <c r="C751" s="48">
        <v>2014</v>
      </c>
      <c r="D751" s="48" t="s">
        <v>8397</v>
      </c>
      <c r="E751" s="48" t="s">
        <v>4038</v>
      </c>
      <c r="F751" s="48">
        <v>1</v>
      </c>
    </row>
    <row r="752" spans="1:6">
      <c r="A752" s="20">
        <v>750</v>
      </c>
      <c r="B752" s="20" t="s">
        <v>3554</v>
      </c>
      <c r="C752" s="48">
        <v>2014</v>
      </c>
      <c r="D752" s="48" t="s">
        <v>8398</v>
      </c>
      <c r="E752" s="48" t="s">
        <v>4038</v>
      </c>
      <c r="F752" s="48">
        <v>1</v>
      </c>
    </row>
    <row r="753" spans="1:6">
      <c r="A753" s="20">
        <v>751</v>
      </c>
      <c r="B753" s="20" t="s">
        <v>3554</v>
      </c>
      <c r="C753" s="48">
        <v>2014</v>
      </c>
      <c r="D753" s="48" t="s">
        <v>8399</v>
      </c>
      <c r="E753" s="48" t="s">
        <v>4038</v>
      </c>
      <c r="F753" s="48">
        <v>1</v>
      </c>
    </row>
    <row r="754" spans="1:6">
      <c r="A754" s="20">
        <v>752</v>
      </c>
      <c r="B754" s="20" t="s">
        <v>3554</v>
      </c>
      <c r="C754" s="48">
        <v>2014</v>
      </c>
      <c r="D754" s="48" t="s">
        <v>8400</v>
      </c>
      <c r="E754" s="48" t="s">
        <v>4038</v>
      </c>
      <c r="F754" s="48">
        <v>1</v>
      </c>
    </row>
    <row r="755" spans="1:6">
      <c r="A755" s="20">
        <v>753</v>
      </c>
      <c r="B755" s="20" t="s">
        <v>3554</v>
      </c>
      <c r="C755" s="48">
        <v>2014</v>
      </c>
      <c r="D755" s="48" t="s">
        <v>8401</v>
      </c>
      <c r="E755" s="48" t="s">
        <v>4038</v>
      </c>
      <c r="F755" s="48">
        <v>1</v>
      </c>
    </row>
    <row r="756" spans="1:6">
      <c r="A756" s="20">
        <v>754</v>
      </c>
      <c r="B756" s="20" t="s">
        <v>3554</v>
      </c>
      <c r="C756" s="48">
        <v>2014</v>
      </c>
      <c r="D756" s="48" t="s">
        <v>8393</v>
      </c>
      <c r="E756" s="48" t="s">
        <v>4038</v>
      </c>
      <c r="F756" s="48">
        <v>1</v>
      </c>
    </row>
    <row r="757" spans="1:6">
      <c r="A757" s="20">
        <v>755</v>
      </c>
      <c r="B757" s="20" t="s">
        <v>3554</v>
      </c>
      <c r="C757" s="48">
        <v>2014</v>
      </c>
      <c r="D757" s="48" t="s">
        <v>8394</v>
      </c>
      <c r="E757" s="48" t="s">
        <v>4038</v>
      </c>
      <c r="F757" s="48">
        <v>1</v>
      </c>
    </row>
    <row r="758" spans="1:6">
      <c r="A758" s="20">
        <v>756</v>
      </c>
      <c r="B758" s="20" t="s">
        <v>3554</v>
      </c>
      <c r="C758" s="48">
        <v>2014</v>
      </c>
      <c r="D758" s="48" t="s">
        <v>8395</v>
      </c>
      <c r="E758" s="48" t="s">
        <v>4038</v>
      </c>
      <c r="F758" s="48">
        <v>1</v>
      </c>
    </row>
    <row r="759" spans="1:6">
      <c r="A759" s="20">
        <v>757</v>
      </c>
      <c r="B759" s="20" t="s">
        <v>3554</v>
      </c>
      <c r="C759" s="48">
        <v>2014</v>
      </c>
      <c r="D759" s="48" t="s">
        <v>8396</v>
      </c>
      <c r="E759" s="48" t="s">
        <v>4038</v>
      </c>
      <c r="F759" s="48">
        <v>1</v>
      </c>
    </row>
    <row r="760" spans="1:6">
      <c r="A760" s="20">
        <v>758</v>
      </c>
      <c r="B760" s="20" t="s">
        <v>3554</v>
      </c>
      <c r="C760" s="48">
        <v>2014</v>
      </c>
      <c r="D760" s="48" t="s">
        <v>8397</v>
      </c>
      <c r="E760" s="48" t="s">
        <v>4038</v>
      </c>
      <c r="F760" s="48">
        <v>1</v>
      </c>
    </row>
    <row r="761" spans="1:6">
      <c r="A761" s="20">
        <v>759</v>
      </c>
      <c r="B761" s="20" t="s">
        <v>3554</v>
      </c>
      <c r="C761" s="48">
        <v>2014</v>
      </c>
      <c r="D761" s="48" t="s">
        <v>8398</v>
      </c>
      <c r="E761" s="48" t="s">
        <v>4038</v>
      </c>
      <c r="F761" s="48">
        <v>1</v>
      </c>
    </row>
    <row r="762" spans="1:6">
      <c r="A762" s="20">
        <v>760</v>
      </c>
      <c r="B762" s="20" t="s">
        <v>3554</v>
      </c>
      <c r="C762" s="48">
        <v>2014</v>
      </c>
      <c r="D762" s="48" t="s">
        <v>8399</v>
      </c>
      <c r="E762" s="48" t="s">
        <v>4038</v>
      </c>
      <c r="F762" s="48">
        <v>1</v>
      </c>
    </row>
    <row r="763" spans="1:6">
      <c r="A763" s="20">
        <v>761</v>
      </c>
      <c r="B763" s="20" t="s">
        <v>3554</v>
      </c>
      <c r="C763" s="48">
        <v>2014</v>
      </c>
      <c r="D763" s="48" t="s">
        <v>8400</v>
      </c>
      <c r="E763" s="48" t="s">
        <v>4038</v>
      </c>
      <c r="F763" s="48">
        <v>1</v>
      </c>
    </row>
    <row r="764" spans="1:6">
      <c r="A764" s="20">
        <v>762</v>
      </c>
      <c r="B764" s="20" t="s">
        <v>3554</v>
      </c>
      <c r="C764" s="48">
        <v>2014</v>
      </c>
      <c r="D764" s="48" t="s">
        <v>8401</v>
      </c>
      <c r="E764" s="48" t="s">
        <v>4038</v>
      </c>
      <c r="F764" s="48">
        <v>1</v>
      </c>
    </row>
    <row r="765" spans="1:6">
      <c r="A765" s="20">
        <v>763</v>
      </c>
      <c r="B765" s="20" t="s">
        <v>3554</v>
      </c>
      <c r="C765" s="24">
        <v>2015</v>
      </c>
      <c r="D765" s="24" t="s">
        <v>4048</v>
      </c>
      <c r="E765" s="20" t="s">
        <v>4008</v>
      </c>
      <c r="F765" s="20">
        <v>1</v>
      </c>
    </row>
    <row r="766" spans="1:6">
      <c r="A766" s="20">
        <v>764</v>
      </c>
      <c r="B766" s="20" t="s">
        <v>3554</v>
      </c>
      <c r="C766" s="24">
        <v>2015</v>
      </c>
      <c r="D766" s="24" t="s">
        <v>4067</v>
      </c>
      <c r="E766" s="20" t="s">
        <v>4040</v>
      </c>
      <c r="F766" s="24">
        <v>1</v>
      </c>
    </row>
    <row r="767" spans="1:6">
      <c r="A767" s="20">
        <v>765</v>
      </c>
      <c r="B767" s="20" t="s">
        <v>3554</v>
      </c>
      <c r="C767" s="48">
        <v>2015</v>
      </c>
      <c r="D767" s="48" t="s">
        <v>8402</v>
      </c>
      <c r="E767" s="48" t="s">
        <v>4038</v>
      </c>
      <c r="F767" s="48">
        <v>1</v>
      </c>
    </row>
    <row r="768" spans="1:6">
      <c r="A768" s="20">
        <v>766</v>
      </c>
      <c r="B768" s="20" t="s">
        <v>3554</v>
      </c>
      <c r="C768" s="48">
        <v>2015</v>
      </c>
      <c r="D768" s="48" t="s">
        <v>8408</v>
      </c>
      <c r="E768" s="48" t="s">
        <v>4038</v>
      </c>
      <c r="F768" s="48">
        <v>1</v>
      </c>
    </row>
    <row r="769" spans="1:6">
      <c r="A769" s="20">
        <v>767</v>
      </c>
      <c r="B769" s="20" t="s">
        <v>3554</v>
      </c>
      <c r="C769" s="48">
        <v>2015</v>
      </c>
      <c r="D769" s="48" t="s">
        <v>8409</v>
      </c>
      <c r="E769" s="48" t="s">
        <v>4038</v>
      </c>
      <c r="F769" s="48">
        <v>1</v>
      </c>
    </row>
    <row r="770" spans="1:6">
      <c r="A770" s="20">
        <v>768</v>
      </c>
      <c r="B770" s="20" t="s">
        <v>3554</v>
      </c>
      <c r="C770" s="48">
        <v>2015</v>
      </c>
      <c r="D770" s="48" t="s">
        <v>8410</v>
      </c>
      <c r="E770" s="48" t="s">
        <v>4038</v>
      </c>
      <c r="F770" s="48">
        <v>1</v>
      </c>
    </row>
    <row r="771" spans="1:6">
      <c r="A771" s="20">
        <v>769</v>
      </c>
      <c r="B771" s="20" t="s">
        <v>3554</v>
      </c>
      <c r="C771" s="48">
        <v>2015</v>
      </c>
      <c r="D771" s="48" t="s">
        <v>8411</v>
      </c>
      <c r="E771" s="48" t="s">
        <v>4038</v>
      </c>
      <c r="F771" s="48">
        <v>1</v>
      </c>
    </row>
    <row r="772" spans="1:6">
      <c r="A772" s="20">
        <v>770</v>
      </c>
      <c r="B772" s="20" t="s">
        <v>3554</v>
      </c>
      <c r="C772" s="48">
        <v>2015</v>
      </c>
      <c r="D772" s="48" t="s">
        <v>8412</v>
      </c>
      <c r="E772" s="48" t="s">
        <v>4038</v>
      </c>
      <c r="F772" s="48">
        <v>1</v>
      </c>
    </row>
    <row r="773" spans="1:6">
      <c r="A773" s="20">
        <v>771</v>
      </c>
      <c r="B773" s="20" t="s">
        <v>3554</v>
      </c>
      <c r="C773" s="48">
        <v>2015</v>
      </c>
      <c r="D773" s="48" t="s">
        <v>8402</v>
      </c>
      <c r="E773" s="48" t="s">
        <v>4038</v>
      </c>
      <c r="F773" s="48">
        <v>1</v>
      </c>
    </row>
    <row r="774" spans="1:6">
      <c r="A774" s="20">
        <v>772</v>
      </c>
      <c r="B774" s="20" t="s">
        <v>3554</v>
      </c>
      <c r="C774" s="48">
        <v>2015</v>
      </c>
      <c r="D774" s="48" t="s">
        <v>8408</v>
      </c>
      <c r="E774" s="48" t="s">
        <v>4038</v>
      </c>
      <c r="F774" s="48">
        <v>1</v>
      </c>
    </row>
    <row r="775" spans="1:6">
      <c r="A775" s="20">
        <v>773</v>
      </c>
      <c r="B775" s="20" t="s">
        <v>3554</v>
      </c>
      <c r="C775" s="48">
        <v>2015</v>
      </c>
      <c r="D775" s="48" t="s">
        <v>8409</v>
      </c>
      <c r="E775" s="48" t="s">
        <v>4038</v>
      </c>
      <c r="F775" s="48">
        <v>1</v>
      </c>
    </row>
    <row r="776" spans="1:6">
      <c r="A776" s="20">
        <v>774</v>
      </c>
      <c r="B776" s="20" t="s">
        <v>3554</v>
      </c>
      <c r="C776" s="48">
        <v>2015</v>
      </c>
      <c r="D776" s="48" t="s">
        <v>8410</v>
      </c>
      <c r="E776" s="48" t="s">
        <v>4038</v>
      </c>
      <c r="F776" s="48">
        <v>1</v>
      </c>
    </row>
    <row r="777" spans="1:6">
      <c r="A777" s="20">
        <v>775</v>
      </c>
      <c r="B777" s="20" t="s">
        <v>3554</v>
      </c>
      <c r="C777" s="48">
        <v>2015</v>
      </c>
      <c r="D777" s="48" t="s">
        <v>8411</v>
      </c>
      <c r="E777" s="48" t="s">
        <v>4038</v>
      </c>
      <c r="F777" s="48">
        <v>1</v>
      </c>
    </row>
    <row r="778" spans="1:6">
      <c r="A778" s="20">
        <v>776</v>
      </c>
      <c r="B778" s="20" t="s">
        <v>3554</v>
      </c>
      <c r="C778" s="48">
        <v>2015</v>
      </c>
      <c r="D778" s="48" t="s">
        <v>8412</v>
      </c>
      <c r="E778" s="48" t="s">
        <v>4038</v>
      </c>
      <c r="F778" s="48">
        <v>1</v>
      </c>
    </row>
    <row r="779" spans="1:6">
      <c r="A779" s="20">
        <v>777</v>
      </c>
      <c r="B779" s="20" t="s">
        <v>3554</v>
      </c>
      <c r="C779" s="20">
        <v>2016</v>
      </c>
      <c r="D779" s="24" t="s">
        <v>4068</v>
      </c>
      <c r="E779" s="20" t="s">
        <v>4009</v>
      </c>
      <c r="F779" s="20">
        <v>1</v>
      </c>
    </row>
    <row r="780" spans="1:6">
      <c r="A780" s="20">
        <v>778</v>
      </c>
      <c r="B780" s="20" t="s">
        <v>3554</v>
      </c>
      <c r="C780" s="20">
        <v>2016</v>
      </c>
      <c r="D780" s="24" t="s">
        <v>4069</v>
      </c>
      <c r="E780" s="20" t="s">
        <v>4009</v>
      </c>
      <c r="F780" s="20">
        <v>1</v>
      </c>
    </row>
    <row r="781" spans="1:6">
      <c r="A781" s="20">
        <v>779</v>
      </c>
      <c r="B781" s="20" t="s">
        <v>3554</v>
      </c>
      <c r="C781" s="48">
        <v>2017</v>
      </c>
      <c r="D781" s="48" t="s">
        <v>8403</v>
      </c>
      <c r="E781" s="48" t="s">
        <v>4038</v>
      </c>
      <c r="F781" s="48">
        <v>1</v>
      </c>
    </row>
    <row r="782" spans="1:6">
      <c r="A782" s="20">
        <v>780</v>
      </c>
      <c r="B782" s="20" t="s">
        <v>3554</v>
      </c>
      <c r="C782" s="48">
        <v>2017</v>
      </c>
      <c r="D782" s="48" t="s">
        <v>8404</v>
      </c>
      <c r="E782" s="48" t="s">
        <v>4038</v>
      </c>
      <c r="F782" s="48">
        <v>1</v>
      </c>
    </row>
    <row r="783" spans="1:6" ht="16.5">
      <c r="A783" s="20">
        <v>781</v>
      </c>
      <c r="B783" s="20" t="s">
        <v>3554</v>
      </c>
      <c r="C783" s="74">
        <v>2017</v>
      </c>
      <c r="D783" s="74" t="s">
        <v>8405</v>
      </c>
      <c r="E783" s="74" t="s">
        <v>6051</v>
      </c>
      <c r="F783" s="74">
        <v>1</v>
      </c>
    </row>
    <row r="784" spans="1:6">
      <c r="A784" s="20">
        <v>782</v>
      </c>
      <c r="B784" s="20" t="s">
        <v>3554</v>
      </c>
      <c r="C784" s="48">
        <v>2017</v>
      </c>
      <c r="D784" s="48" t="s">
        <v>8406</v>
      </c>
      <c r="E784" s="48" t="s">
        <v>4038</v>
      </c>
      <c r="F784" s="48">
        <v>1</v>
      </c>
    </row>
    <row r="785" spans="1:6">
      <c r="A785" s="20">
        <v>783</v>
      </c>
      <c r="B785" s="20" t="s">
        <v>3554</v>
      </c>
      <c r="C785" s="48">
        <v>2017</v>
      </c>
      <c r="D785" s="48" t="s">
        <v>8407</v>
      </c>
      <c r="E785" s="48" t="s">
        <v>4038</v>
      </c>
      <c r="F785" s="48">
        <v>1</v>
      </c>
    </row>
    <row r="786" spans="1:6">
      <c r="A786" s="20">
        <v>784</v>
      </c>
      <c r="B786" s="20" t="s">
        <v>3554</v>
      </c>
      <c r="C786" s="48">
        <v>2017</v>
      </c>
      <c r="D786" s="48" t="s">
        <v>8403</v>
      </c>
      <c r="E786" s="48" t="s">
        <v>4038</v>
      </c>
      <c r="F786" s="48">
        <v>1</v>
      </c>
    </row>
    <row r="787" spans="1:6">
      <c r="A787" s="20">
        <v>785</v>
      </c>
      <c r="B787" s="20" t="s">
        <v>3554</v>
      </c>
      <c r="C787" s="48">
        <v>2017</v>
      </c>
      <c r="D787" s="48" t="s">
        <v>8404</v>
      </c>
      <c r="E787" s="48" t="s">
        <v>4038</v>
      </c>
      <c r="F787" s="48">
        <v>1</v>
      </c>
    </row>
    <row r="788" spans="1:6" ht="16.5">
      <c r="A788" s="20">
        <v>786</v>
      </c>
      <c r="B788" s="20" t="s">
        <v>3554</v>
      </c>
      <c r="C788" s="74">
        <v>2017</v>
      </c>
      <c r="D788" s="74" t="s">
        <v>8405</v>
      </c>
      <c r="E788" s="74" t="s">
        <v>6051</v>
      </c>
      <c r="F788" s="74">
        <v>1</v>
      </c>
    </row>
    <row r="789" spans="1:6">
      <c r="A789" s="20">
        <v>787</v>
      </c>
      <c r="B789" s="20" t="s">
        <v>3554</v>
      </c>
      <c r="C789" s="48">
        <v>2017</v>
      </c>
      <c r="D789" s="48" t="s">
        <v>8406</v>
      </c>
      <c r="E789" s="48" t="s">
        <v>4038</v>
      </c>
      <c r="F789" s="48">
        <v>1</v>
      </c>
    </row>
    <row r="790" spans="1:6">
      <c r="A790" s="20">
        <v>788</v>
      </c>
      <c r="B790" s="20" t="s">
        <v>3554</v>
      </c>
      <c r="C790" s="48">
        <v>2017</v>
      </c>
      <c r="D790" s="48" t="s">
        <v>8407</v>
      </c>
      <c r="E790" s="48" t="s">
        <v>4038</v>
      </c>
      <c r="F790" s="48">
        <v>1</v>
      </c>
    </row>
    <row r="791" spans="1:6">
      <c r="A791" s="20">
        <v>789</v>
      </c>
      <c r="B791" s="20" t="s">
        <v>3554</v>
      </c>
      <c r="C791" s="20" t="s">
        <v>1424</v>
      </c>
      <c r="D791" s="20" t="s">
        <v>1420</v>
      </c>
      <c r="E791" s="20" t="s">
        <v>3559</v>
      </c>
      <c r="F791" s="20">
        <v>1</v>
      </c>
    </row>
    <row r="792" spans="1:6">
      <c r="F792" s="2">
        <f>SUM(F3:F791)</f>
        <v>980</v>
      </c>
    </row>
  </sheetData>
  <autoFilter ref="A2:F792" xr:uid="{A04ED7ED-FB54-4C46-B193-35ED1F877CDD}"/>
  <sortState ref="C3:D280">
    <sortCondition ref="C3"/>
  </sortState>
  <phoneticPr fontId="3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F513"/>
  <sheetViews>
    <sheetView zoomScaleNormal="100" workbookViewId="0">
      <selection activeCell="D4" sqref="D4"/>
    </sheetView>
  </sheetViews>
  <sheetFormatPr defaultColWidth="8.88671875" defaultRowHeight="13.5"/>
  <cols>
    <col min="1" max="1" width="6.77734375" style="2" customWidth="1"/>
    <col min="2" max="2" width="12.77734375" style="2" customWidth="1"/>
    <col min="3" max="3" width="15.33203125" style="2" customWidth="1"/>
    <col min="4" max="4" width="56.44140625" style="2" customWidth="1"/>
    <col min="5" max="5" width="9.77734375" style="3" customWidth="1"/>
    <col min="6" max="6" width="10.5546875" style="2" customWidth="1"/>
    <col min="7" max="16384" width="8.88671875" style="2"/>
  </cols>
  <sheetData>
    <row r="2" spans="1:6" ht="20.100000000000001" customHeight="1">
      <c r="A2" s="56" t="s">
        <v>3</v>
      </c>
      <c r="B2" s="56" t="s">
        <v>4</v>
      </c>
      <c r="C2" s="56" t="s">
        <v>6</v>
      </c>
      <c r="D2" s="56" t="s">
        <v>3686</v>
      </c>
      <c r="E2" s="58" t="s">
        <v>5</v>
      </c>
      <c r="F2" s="56" t="s">
        <v>3553</v>
      </c>
    </row>
    <row r="3" spans="1:6" s="3" customFormat="1" ht="18.75" customHeight="1">
      <c r="A3" s="20">
        <v>1</v>
      </c>
      <c r="B3" s="62" t="s">
        <v>139</v>
      </c>
      <c r="C3" s="62">
        <v>2002</v>
      </c>
      <c r="D3" s="62" t="s">
        <v>145</v>
      </c>
      <c r="E3" s="62" t="s">
        <v>4013</v>
      </c>
      <c r="F3" s="62">
        <v>1</v>
      </c>
    </row>
    <row r="4" spans="1:6" s="3" customFormat="1" ht="15.95" customHeight="1">
      <c r="A4" s="20">
        <v>2</v>
      </c>
      <c r="B4" s="62" t="s">
        <v>139</v>
      </c>
      <c r="C4" s="21">
        <v>2002</v>
      </c>
      <c r="D4" s="21" t="s">
        <v>193</v>
      </c>
      <c r="E4" s="21" t="s">
        <v>4083</v>
      </c>
      <c r="F4" s="21">
        <v>3</v>
      </c>
    </row>
    <row r="5" spans="1:6" s="3" customFormat="1" ht="15.95" customHeight="1">
      <c r="A5" s="20">
        <v>3</v>
      </c>
      <c r="B5" s="20" t="s">
        <v>139</v>
      </c>
      <c r="C5" s="20">
        <v>2002</v>
      </c>
      <c r="D5" s="20" t="s">
        <v>4469</v>
      </c>
      <c r="E5" s="20" t="s">
        <v>4470</v>
      </c>
      <c r="F5" s="20">
        <v>1</v>
      </c>
    </row>
    <row r="6" spans="1:6" s="3" customFormat="1" ht="15.95" customHeight="1">
      <c r="A6" s="20">
        <v>4</v>
      </c>
      <c r="B6" s="20" t="s">
        <v>139</v>
      </c>
      <c r="C6" s="20">
        <v>2002</v>
      </c>
      <c r="D6" s="20" t="s">
        <v>4471</v>
      </c>
      <c r="E6" s="20" t="s">
        <v>4470</v>
      </c>
      <c r="F6" s="20">
        <v>1</v>
      </c>
    </row>
    <row r="7" spans="1:6" s="3" customFormat="1" ht="15.95" customHeight="1">
      <c r="A7" s="20">
        <v>5</v>
      </c>
      <c r="B7" s="20" t="s">
        <v>139</v>
      </c>
      <c r="C7" s="20">
        <v>2002</v>
      </c>
      <c r="D7" s="20" t="s">
        <v>4472</v>
      </c>
      <c r="E7" s="20" t="s">
        <v>4470</v>
      </c>
      <c r="F7" s="20">
        <v>1</v>
      </c>
    </row>
    <row r="8" spans="1:6" s="3" customFormat="1" ht="15.95" customHeight="1">
      <c r="A8" s="20">
        <v>6</v>
      </c>
      <c r="B8" s="20" t="s">
        <v>139</v>
      </c>
      <c r="C8" s="20">
        <v>2002</v>
      </c>
      <c r="D8" s="20" t="s">
        <v>4473</v>
      </c>
      <c r="E8" s="20" t="s">
        <v>4470</v>
      </c>
      <c r="F8" s="20">
        <v>1</v>
      </c>
    </row>
    <row r="9" spans="1:6" s="3" customFormat="1" ht="15.95" customHeight="1">
      <c r="A9" s="20">
        <v>7</v>
      </c>
      <c r="B9" s="20" t="s">
        <v>139</v>
      </c>
      <c r="C9" s="20">
        <v>2002</v>
      </c>
      <c r="D9" s="20" t="s">
        <v>4474</v>
      </c>
      <c r="E9" s="20" t="s">
        <v>4470</v>
      </c>
      <c r="F9" s="20">
        <v>1</v>
      </c>
    </row>
    <row r="10" spans="1:6" s="3" customFormat="1" ht="15.95" customHeight="1">
      <c r="A10" s="20">
        <v>8</v>
      </c>
      <c r="B10" s="20" t="s">
        <v>139</v>
      </c>
      <c r="C10" s="20">
        <v>2002</v>
      </c>
      <c r="D10" s="20" t="s">
        <v>4481</v>
      </c>
      <c r="E10" s="20" t="s">
        <v>4470</v>
      </c>
      <c r="F10" s="20">
        <v>1</v>
      </c>
    </row>
    <row r="11" spans="1:6" s="3" customFormat="1" ht="15.95" customHeight="1">
      <c r="A11" s="20">
        <v>9</v>
      </c>
      <c r="B11" s="20" t="s">
        <v>139</v>
      </c>
      <c r="C11" s="20">
        <v>2002</v>
      </c>
      <c r="D11" s="20" t="s">
        <v>4482</v>
      </c>
      <c r="E11" s="20" t="s">
        <v>4470</v>
      </c>
      <c r="F11" s="20">
        <v>1</v>
      </c>
    </row>
    <row r="12" spans="1:6" s="3" customFormat="1" ht="15.95" customHeight="1">
      <c r="A12" s="20">
        <v>10</v>
      </c>
      <c r="B12" s="20" t="s">
        <v>139</v>
      </c>
      <c r="C12" s="20">
        <v>2002</v>
      </c>
      <c r="D12" s="20" t="s">
        <v>4483</v>
      </c>
      <c r="E12" s="20" t="s">
        <v>4470</v>
      </c>
      <c r="F12" s="20">
        <v>1</v>
      </c>
    </row>
    <row r="13" spans="1:6" s="3" customFormat="1" ht="15.95" customHeight="1">
      <c r="A13" s="20">
        <v>11</v>
      </c>
      <c r="B13" s="20" t="s">
        <v>139</v>
      </c>
      <c r="C13" s="20">
        <v>2002</v>
      </c>
      <c r="D13" s="20" t="s">
        <v>4484</v>
      </c>
      <c r="E13" s="20" t="s">
        <v>4470</v>
      </c>
      <c r="F13" s="20">
        <v>1</v>
      </c>
    </row>
    <row r="14" spans="1:6" s="3" customFormat="1" ht="15.95" customHeight="1">
      <c r="A14" s="20">
        <v>12</v>
      </c>
      <c r="B14" s="20" t="s">
        <v>139</v>
      </c>
      <c r="C14" s="20">
        <v>2002</v>
      </c>
      <c r="D14" s="20" t="s">
        <v>4485</v>
      </c>
      <c r="E14" s="20" t="s">
        <v>4447</v>
      </c>
      <c r="F14" s="20">
        <v>1</v>
      </c>
    </row>
    <row r="15" spans="1:6" s="3" customFormat="1" ht="15.95" customHeight="1">
      <c r="A15" s="20">
        <v>13</v>
      </c>
      <c r="B15" s="20" t="s">
        <v>139</v>
      </c>
      <c r="C15" s="20">
        <v>2002</v>
      </c>
      <c r="D15" s="20" t="s">
        <v>4486</v>
      </c>
      <c r="E15" s="20" t="s">
        <v>4447</v>
      </c>
      <c r="F15" s="20">
        <v>1</v>
      </c>
    </row>
    <row r="16" spans="1:6" s="3" customFormat="1" ht="15.95" customHeight="1">
      <c r="A16" s="20">
        <v>14</v>
      </c>
      <c r="B16" s="20" t="s">
        <v>139</v>
      </c>
      <c r="C16" s="20">
        <v>2002</v>
      </c>
      <c r="D16" s="20" t="s">
        <v>4494</v>
      </c>
      <c r="E16" s="20" t="s">
        <v>4470</v>
      </c>
      <c r="F16" s="20">
        <v>1</v>
      </c>
    </row>
    <row r="17" spans="1:6" s="3" customFormat="1" ht="15.95" customHeight="1">
      <c r="A17" s="20">
        <v>15</v>
      </c>
      <c r="B17" s="20" t="s">
        <v>139</v>
      </c>
      <c r="C17" s="20">
        <v>2002</v>
      </c>
      <c r="D17" s="20" t="s">
        <v>4495</v>
      </c>
      <c r="E17" s="20" t="s">
        <v>4470</v>
      </c>
      <c r="F17" s="20">
        <v>1</v>
      </c>
    </row>
    <row r="18" spans="1:6" s="3" customFormat="1" ht="15.95" customHeight="1">
      <c r="A18" s="20">
        <v>16</v>
      </c>
      <c r="B18" s="20" t="s">
        <v>139</v>
      </c>
      <c r="C18" s="20">
        <v>2002</v>
      </c>
      <c r="D18" s="20" t="s">
        <v>4496</v>
      </c>
      <c r="E18" s="20" t="s">
        <v>4470</v>
      </c>
      <c r="F18" s="20">
        <v>1</v>
      </c>
    </row>
    <row r="19" spans="1:6" s="3" customFormat="1" ht="15.95" customHeight="1">
      <c r="A19" s="20">
        <v>17</v>
      </c>
      <c r="B19" s="62" t="s">
        <v>139</v>
      </c>
      <c r="C19" s="62">
        <v>2003</v>
      </c>
      <c r="D19" s="62" t="s">
        <v>145</v>
      </c>
      <c r="E19" s="62" t="s">
        <v>13008</v>
      </c>
      <c r="F19" s="62">
        <v>4</v>
      </c>
    </row>
    <row r="20" spans="1:6" s="3" customFormat="1" ht="15.95" customHeight="1">
      <c r="A20" s="20">
        <v>18</v>
      </c>
      <c r="B20" s="62" t="s">
        <v>139</v>
      </c>
      <c r="C20" s="62">
        <v>2003</v>
      </c>
      <c r="D20" s="62" t="s">
        <v>154</v>
      </c>
      <c r="E20" s="62" t="s">
        <v>13021</v>
      </c>
      <c r="F20" s="62">
        <v>4</v>
      </c>
    </row>
    <row r="21" spans="1:6" s="3" customFormat="1" ht="15.95" customHeight="1">
      <c r="A21" s="20">
        <v>19</v>
      </c>
      <c r="B21" s="62" t="s">
        <v>139</v>
      </c>
      <c r="C21" s="62">
        <v>2003</v>
      </c>
      <c r="D21" s="62" t="s">
        <v>155</v>
      </c>
      <c r="E21" s="62" t="s">
        <v>13021</v>
      </c>
      <c r="F21" s="62">
        <v>5</v>
      </c>
    </row>
    <row r="22" spans="1:6" s="3" customFormat="1" ht="15.95" customHeight="1">
      <c r="A22" s="20">
        <v>20</v>
      </c>
      <c r="B22" s="62" t="s">
        <v>139</v>
      </c>
      <c r="C22" s="21">
        <v>2003</v>
      </c>
      <c r="D22" s="21" t="s">
        <v>193</v>
      </c>
      <c r="E22" s="62" t="s">
        <v>13021</v>
      </c>
      <c r="F22" s="21">
        <v>5</v>
      </c>
    </row>
    <row r="23" spans="1:6" s="3" customFormat="1" ht="15.95" customHeight="1">
      <c r="A23" s="20">
        <v>21</v>
      </c>
      <c r="B23" s="62" t="s">
        <v>139</v>
      </c>
      <c r="C23" s="21">
        <v>2003</v>
      </c>
      <c r="D23" s="21" t="s">
        <v>193</v>
      </c>
      <c r="E23" s="62" t="s">
        <v>13021</v>
      </c>
      <c r="F23" s="21">
        <v>4</v>
      </c>
    </row>
    <row r="24" spans="1:6" s="3" customFormat="1" ht="15.95" customHeight="1">
      <c r="A24" s="20">
        <v>22</v>
      </c>
      <c r="B24" s="62" t="s">
        <v>139</v>
      </c>
      <c r="C24" s="21">
        <v>2003</v>
      </c>
      <c r="D24" s="21" t="s">
        <v>193</v>
      </c>
      <c r="E24" s="62" t="s">
        <v>13021</v>
      </c>
      <c r="F24" s="21">
        <v>3</v>
      </c>
    </row>
    <row r="25" spans="1:6" s="3" customFormat="1" ht="15.95" customHeight="1">
      <c r="A25" s="20">
        <v>23</v>
      </c>
      <c r="B25" s="62" t="s">
        <v>139</v>
      </c>
      <c r="C25" s="20">
        <v>2003</v>
      </c>
      <c r="D25" s="20" t="s">
        <v>1479</v>
      </c>
      <c r="E25" s="59" t="s">
        <v>110</v>
      </c>
      <c r="F25" s="59">
        <v>1</v>
      </c>
    </row>
    <row r="26" spans="1:6" s="3" customFormat="1" ht="15.95" customHeight="1">
      <c r="A26" s="20">
        <v>24</v>
      </c>
      <c r="B26" s="62" t="s">
        <v>139</v>
      </c>
      <c r="C26" s="20">
        <v>2003</v>
      </c>
      <c r="D26" s="20" t="s">
        <v>1482</v>
      </c>
      <c r="E26" s="59" t="s">
        <v>110</v>
      </c>
      <c r="F26" s="59">
        <v>1</v>
      </c>
    </row>
    <row r="27" spans="1:6" s="3" customFormat="1" ht="15.95" customHeight="1">
      <c r="A27" s="20">
        <v>25</v>
      </c>
      <c r="B27" s="62" t="s">
        <v>139</v>
      </c>
      <c r="C27" s="20">
        <v>2003</v>
      </c>
      <c r="D27" s="20" t="s">
        <v>1483</v>
      </c>
      <c r="E27" s="59" t="s">
        <v>433</v>
      </c>
      <c r="F27" s="59">
        <v>1</v>
      </c>
    </row>
    <row r="28" spans="1:6" s="3" customFormat="1" ht="15.95" customHeight="1">
      <c r="A28" s="20">
        <v>26</v>
      </c>
      <c r="B28" s="62" t="s">
        <v>139</v>
      </c>
      <c r="C28" s="20">
        <v>2003</v>
      </c>
      <c r="D28" s="20" t="s">
        <v>1484</v>
      </c>
      <c r="E28" s="59" t="s">
        <v>110</v>
      </c>
      <c r="F28" s="59">
        <v>1</v>
      </c>
    </row>
    <row r="29" spans="1:6" s="3" customFormat="1" ht="15.95" customHeight="1">
      <c r="A29" s="20">
        <v>27</v>
      </c>
      <c r="B29" s="62" t="s">
        <v>139</v>
      </c>
      <c r="C29" s="20">
        <v>2003</v>
      </c>
      <c r="D29" s="20" t="s">
        <v>1485</v>
      </c>
      <c r="E29" s="59" t="s">
        <v>110</v>
      </c>
      <c r="F29" s="59">
        <v>1</v>
      </c>
    </row>
    <row r="30" spans="1:6" s="3" customFormat="1" ht="15.95" customHeight="1">
      <c r="A30" s="20">
        <v>28</v>
      </c>
      <c r="B30" s="62" t="s">
        <v>139</v>
      </c>
      <c r="C30" s="20">
        <v>2003</v>
      </c>
      <c r="D30" s="20" t="s">
        <v>1486</v>
      </c>
      <c r="E30" s="59" t="s">
        <v>110</v>
      </c>
      <c r="F30" s="59">
        <v>1</v>
      </c>
    </row>
    <row r="31" spans="1:6" s="3" customFormat="1" ht="15.95" customHeight="1">
      <c r="A31" s="20">
        <v>29</v>
      </c>
      <c r="B31" s="62" t="s">
        <v>139</v>
      </c>
      <c r="C31" s="20">
        <v>2003</v>
      </c>
      <c r="D31" s="20" t="s">
        <v>1487</v>
      </c>
      <c r="E31" s="59" t="s">
        <v>110</v>
      </c>
      <c r="F31" s="59">
        <v>1</v>
      </c>
    </row>
    <row r="32" spans="1:6" s="3" customFormat="1" ht="15.95" customHeight="1">
      <c r="A32" s="20">
        <v>30</v>
      </c>
      <c r="B32" s="62" t="s">
        <v>139</v>
      </c>
      <c r="C32" s="20">
        <v>2003</v>
      </c>
      <c r="D32" s="20" t="s">
        <v>1488</v>
      </c>
      <c r="E32" s="59" t="s">
        <v>110</v>
      </c>
      <c r="F32" s="59">
        <v>1</v>
      </c>
    </row>
    <row r="33" spans="1:6" s="3" customFormat="1" ht="15.95" customHeight="1">
      <c r="A33" s="20">
        <v>31</v>
      </c>
      <c r="B33" s="62" t="s">
        <v>139</v>
      </c>
      <c r="C33" s="20">
        <v>2003</v>
      </c>
      <c r="D33" s="20" t="s">
        <v>1489</v>
      </c>
      <c r="E33" s="59" t="s">
        <v>110</v>
      </c>
      <c r="F33" s="59">
        <v>1</v>
      </c>
    </row>
    <row r="34" spans="1:6" s="3" customFormat="1" ht="15.95" customHeight="1">
      <c r="A34" s="20">
        <v>32</v>
      </c>
      <c r="B34" s="62" t="s">
        <v>139</v>
      </c>
      <c r="C34" s="20">
        <v>2003</v>
      </c>
      <c r="D34" s="20" t="s">
        <v>1490</v>
      </c>
      <c r="E34" s="59" t="s">
        <v>110</v>
      </c>
      <c r="F34" s="59">
        <v>1</v>
      </c>
    </row>
    <row r="35" spans="1:6" s="3" customFormat="1" ht="15.95" customHeight="1">
      <c r="A35" s="20">
        <v>33</v>
      </c>
      <c r="B35" s="62" t="s">
        <v>139</v>
      </c>
      <c r="C35" s="20">
        <v>2003</v>
      </c>
      <c r="D35" s="20" t="s">
        <v>1491</v>
      </c>
      <c r="E35" s="59" t="s">
        <v>110</v>
      </c>
      <c r="F35" s="59">
        <v>1</v>
      </c>
    </row>
    <row r="36" spans="1:6" s="3" customFormat="1" ht="15.95" customHeight="1">
      <c r="A36" s="20">
        <v>34</v>
      </c>
      <c r="B36" s="62" t="s">
        <v>139</v>
      </c>
      <c r="C36" s="20">
        <v>2003</v>
      </c>
      <c r="D36" s="20" t="s">
        <v>1492</v>
      </c>
      <c r="E36" s="59" t="s">
        <v>110</v>
      </c>
      <c r="F36" s="59">
        <v>1</v>
      </c>
    </row>
    <row r="37" spans="1:6" s="3" customFormat="1" ht="15.95" customHeight="1">
      <c r="A37" s="20">
        <v>35</v>
      </c>
      <c r="B37" s="62" t="s">
        <v>139</v>
      </c>
      <c r="C37" s="20">
        <v>2003</v>
      </c>
      <c r="D37" s="20" t="s">
        <v>1493</v>
      </c>
      <c r="E37" s="59" t="s">
        <v>110</v>
      </c>
      <c r="F37" s="59">
        <v>1</v>
      </c>
    </row>
    <row r="38" spans="1:6" s="3" customFormat="1" ht="15.95" customHeight="1">
      <c r="A38" s="20">
        <v>36</v>
      </c>
      <c r="B38" s="62" t="s">
        <v>139</v>
      </c>
      <c r="C38" s="20">
        <v>2003</v>
      </c>
      <c r="D38" s="20" t="s">
        <v>1494</v>
      </c>
      <c r="E38" s="59" t="s">
        <v>110</v>
      </c>
      <c r="F38" s="59">
        <v>1</v>
      </c>
    </row>
    <row r="39" spans="1:6" s="3" customFormat="1" ht="15.95" customHeight="1">
      <c r="A39" s="20">
        <v>37</v>
      </c>
      <c r="B39" s="62" t="s">
        <v>139</v>
      </c>
      <c r="C39" s="20">
        <v>2003</v>
      </c>
      <c r="D39" s="20" t="s">
        <v>1495</v>
      </c>
      <c r="E39" s="59" t="s">
        <v>433</v>
      </c>
      <c r="F39" s="59">
        <v>1</v>
      </c>
    </row>
    <row r="40" spans="1:6" s="3" customFormat="1" ht="15.95" customHeight="1">
      <c r="A40" s="20">
        <v>38</v>
      </c>
      <c r="B40" s="62" t="s">
        <v>139</v>
      </c>
      <c r="C40" s="20">
        <v>2003</v>
      </c>
      <c r="D40" s="20" t="s">
        <v>1496</v>
      </c>
      <c r="E40" s="59" t="s">
        <v>433</v>
      </c>
      <c r="F40" s="59">
        <v>1</v>
      </c>
    </row>
    <row r="41" spans="1:6" s="3" customFormat="1" ht="15.95" customHeight="1">
      <c r="A41" s="20">
        <v>39</v>
      </c>
      <c r="B41" s="62" t="s">
        <v>139</v>
      </c>
      <c r="C41" s="20">
        <v>2003</v>
      </c>
      <c r="D41" s="20" t="s">
        <v>1497</v>
      </c>
      <c r="E41" s="59" t="s">
        <v>110</v>
      </c>
      <c r="F41" s="59">
        <v>1</v>
      </c>
    </row>
    <row r="42" spans="1:6" s="3" customFormat="1" ht="15.95" customHeight="1">
      <c r="A42" s="20">
        <v>40</v>
      </c>
      <c r="B42" s="62" t="s">
        <v>139</v>
      </c>
      <c r="C42" s="20">
        <v>2003</v>
      </c>
      <c r="D42" s="20" t="s">
        <v>1498</v>
      </c>
      <c r="E42" s="59" t="s">
        <v>110</v>
      </c>
      <c r="F42" s="59">
        <v>1</v>
      </c>
    </row>
    <row r="43" spans="1:6" s="3" customFormat="1" ht="15.95" customHeight="1">
      <c r="A43" s="20">
        <v>41</v>
      </c>
      <c r="B43" s="62" t="s">
        <v>139</v>
      </c>
      <c r="C43" s="20">
        <v>2003</v>
      </c>
      <c r="D43" s="20" t="s">
        <v>1499</v>
      </c>
      <c r="E43" s="59" t="s">
        <v>1468</v>
      </c>
      <c r="F43" s="59">
        <v>1</v>
      </c>
    </row>
    <row r="44" spans="1:6" s="3" customFormat="1" ht="15.95" customHeight="1">
      <c r="A44" s="20">
        <v>42</v>
      </c>
      <c r="B44" s="27" t="s">
        <v>139</v>
      </c>
      <c r="C44" s="18">
        <v>2003</v>
      </c>
      <c r="D44" s="18" t="s">
        <v>1469</v>
      </c>
      <c r="E44" s="38" t="s">
        <v>446</v>
      </c>
      <c r="F44" s="38">
        <v>1</v>
      </c>
    </row>
    <row r="45" spans="1:6" s="3" customFormat="1" ht="15.95" customHeight="1">
      <c r="A45" s="20">
        <v>43</v>
      </c>
      <c r="B45" s="27" t="s">
        <v>139</v>
      </c>
      <c r="C45" s="18">
        <v>2003</v>
      </c>
      <c r="D45" s="18" t="s">
        <v>1470</v>
      </c>
      <c r="E45" s="38" t="s">
        <v>446</v>
      </c>
      <c r="F45" s="38">
        <v>1</v>
      </c>
    </row>
    <row r="46" spans="1:6" s="3" customFormat="1" ht="15.95" customHeight="1">
      <c r="A46" s="20">
        <v>44</v>
      </c>
      <c r="B46" s="27" t="s">
        <v>139</v>
      </c>
      <c r="C46" s="18">
        <v>2003</v>
      </c>
      <c r="D46" s="18" t="s">
        <v>1471</v>
      </c>
      <c r="E46" s="38" t="s">
        <v>446</v>
      </c>
      <c r="F46" s="38">
        <v>1</v>
      </c>
    </row>
    <row r="47" spans="1:6" s="3" customFormat="1" ht="15.95" customHeight="1">
      <c r="A47" s="20">
        <v>45</v>
      </c>
      <c r="B47" s="27" t="s">
        <v>139</v>
      </c>
      <c r="C47" s="18">
        <v>2003</v>
      </c>
      <c r="D47" s="18" t="s">
        <v>1472</v>
      </c>
      <c r="E47" s="38" t="s">
        <v>446</v>
      </c>
      <c r="F47" s="38">
        <v>1</v>
      </c>
    </row>
    <row r="48" spans="1:6" s="3" customFormat="1" ht="15.95" customHeight="1">
      <c r="A48" s="20">
        <v>46</v>
      </c>
      <c r="B48" s="27" t="s">
        <v>139</v>
      </c>
      <c r="C48" s="18">
        <v>2003</v>
      </c>
      <c r="D48" s="18" t="s">
        <v>1473</v>
      </c>
      <c r="E48" s="38" t="s">
        <v>446</v>
      </c>
      <c r="F48" s="38">
        <v>1</v>
      </c>
    </row>
    <row r="49" spans="1:6" s="3" customFormat="1" ht="15.95" customHeight="1">
      <c r="A49" s="20">
        <v>47</v>
      </c>
      <c r="B49" s="27" t="s">
        <v>139</v>
      </c>
      <c r="C49" s="18">
        <v>2003</v>
      </c>
      <c r="D49" s="18" t="s">
        <v>1474</v>
      </c>
      <c r="E49" s="38" t="s">
        <v>446</v>
      </c>
      <c r="F49" s="38">
        <v>1</v>
      </c>
    </row>
    <row r="50" spans="1:6" s="3" customFormat="1" ht="15.95" customHeight="1">
      <c r="A50" s="20">
        <v>48</v>
      </c>
      <c r="B50" s="27" t="s">
        <v>139</v>
      </c>
      <c r="C50" s="18">
        <v>2003</v>
      </c>
      <c r="D50" s="18" t="s">
        <v>1475</v>
      </c>
      <c r="E50" s="38" t="s">
        <v>446</v>
      </c>
      <c r="F50" s="38">
        <v>1</v>
      </c>
    </row>
    <row r="51" spans="1:6" s="3" customFormat="1" ht="15.95" customHeight="1">
      <c r="A51" s="20">
        <v>49</v>
      </c>
      <c r="B51" s="27" t="s">
        <v>139</v>
      </c>
      <c r="C51" s="18">
        <v>2003</v>
      </c>
      <c r="D51" s="18" t="s">
        <v>1476</v>
      </c>
      <c r="E51" s="38" t="s">
        <v>446</v>
      </c>
      <c r="F51" s="38">
        <v>1</v>
      </c>
    </row>
    <row r="52" spans="1:6" s="3" customFormat="1" ht="15.95" customHeight="1">
      <c r="A52" s="20">
        <v>50</v>
      </c>
      <c r="B52" s="27" t="s">
        <v>139</v>
      </c>
      <c r="C52" s="18">
        <v>2003</v>
      </c>
      <c r="D52" s="18" t="s">
        <v>1477</v>
      </c>
      <c r="E52" s="38" t="s">
        <v>446</v>
      </c>
      <c r="F52" s="38">
        <v>1</v>
      </c>
    </row>
    <row r="53" spans="1:6" s="3" customFormat="1" ht="15.95" customHeight="1">
      <c r="A53" s="20">
        <v>51</v>
      </c>
      <c r="B53" s="27" t="s">
        <v>139</v>
      </c>
      <c r="C53" s="18">
        <v>2003</v>
      </c>
      <c r="D53" s="18" t="s">
        <v>1478</v>
      </c>
      <c r="E53" s="38" t="s">
        <v>446</v>
      </c>
      <c r="F53" s="38">
        <v>1</v>
      </c>
    </row>
    <row r="54" spans="1:6" s="3" customFormat="1" ht="15.95" customHeight="1">
      <c r="A54" s="20">
        <v>52</v>
      </c>
      <c r="B54" s="27" t="s">
        <v>139</v>
      </c>
      <c r="C54" s="18">
        <v>2003</v>
      </c>
      <c r="D54" s="18" t="s">
        <v>1474</v>
      </c>
      <c r="E54" s="38" t="s">
        <v>446</v>
      </c>
      <c r="F54" s="38">
        <v>1</v>
      </c>
    </row>
    <row r="55" spans="1:6" s="3" customFormat="1" ht="15.95" customHeight="1">
      <c r="A55" s="20">
        <v>53</v>
      </c>
      <c r="B55" s="27" t="s">
        <v>139</v>
      </c>
      <c r="C55" s="18">
        <v>2003</v>
      </c>
      <c r="D55" s="18" t="s">
        <v>1480</v>
      </c>
      <c r="E55" s="38" t="s">
        <v>446</v>
      </c>
      <c r="F55" s="38">
        <v>1</v>
      </c>
    </row>
    <row r="56" spans="1:6" s="3" customFormat="1" ht="15.95" customHeight="1">
      <c r="A56" s="20">
        <v>54</v>
      </c>
      <c r="B56" s="27" t="s">
        <v>139</v>
      </c>
      <c r="C56" s="18">
        <v>2003</v>
      </c>
      <c r="D56" s="18" t="s">
        <v>1481</v>
      </c>
      <c r="E56" s="38" t="s">
        <v>446</v>
      </c>
      <c r="F56" s="38">
        <v>1</v>
      </c>
    </row>
    <row r="57" spans="1:6" s="3" customFormat="1" ht="15.95" customHeight="1">
      <c r="A57" s="20">
        <v>55</v>
      </c>
      <c r="B57" s="62" t="s">
        <v>139</v>
      </c>
      <c r="C57" s="62">
        <v>2004</v>
      </c>
      <c r="D57" s="62" t="s">
        <v>145</v>
      </c>
      <c r="E57" s="62" t="s">
        <v>13008</v>
      </c>
      <c r="F57" s="62">
        <v>5</v>
      </c>
    </row>
    <row r="58" spans="1:6" s="3" customFormat="1" ht="15.95" customHeight="1">
      <c r="A58" s="20">
        <v>56</v>
      </c>
      <c r="B58" s="62" t="s">
        <v>139</v>
      </c>
      <c r="C58" s="62">
        <v>2004</v>
      </c>
      <c r="D58" s="62" t="s">
        <v>156</v>
      </c>
      <c r="E58" s="62" t="s">
        <v>13021</v>
      </c>
      <c r="F58" s="62">
        <v>4</v>
      </c>
    </row>
    <row r="59" spans="1:6" s="3" customFormat="1" ht="15.95" customHeight="1">
      <c r="A59" s="20">
        <v>57</v>
      </c>
      <c r="B59" s="62" t="s">
        <v>139</v>
      </c>
      <c r="C59" s="62">
        <v>2004</v>
      </c>
      <c r="D59" s="62" t="s">
        <v>157</v>
      </c>
      <c r="E59" s="62" t="s">
        <v>13021</v>
      </c>
      <c r="F59" s="62">
        <v>5</v>
      </c>
    </row>
    <row r="60" spans="1:6" s="3" customFormat="1" ht="15.95" customHeight="1">
      <c r="A60" s="20">
        <v>58</v>
      </c>
      <c r="B60" s="62" t="s">
        <v>139</v>
      </c>
      <c r="C60" s="62">
        <v>2004</v>
      </c>
      <c r="D60" s="62" t="s">
        <v>158</v>
      </c>
      <c r="E60" s="62" t="s">
        <v>13021</v>
      </c>
      <c r="F60" s="62">
        <v>5</v>
      </c>
    </row>
    <row r="61" spans="1:6" s="3" customFormat="1" ht="15.95" customHeight="1">
      <c r="A61" s="20">
        <v>59</v>
      </c>
      <c r="B61" s="62" t="s">
        <v>139</v>
      </c>
      <c r="C61" s="62">
        <v>2004</v>
      </c>
      <c r="D61" s="62" t="s">
        <v>159</v>
      </c>
      <c r="E61" s="62" t="s">
        <v>13021</v>
      </c>
      <c r="F61" s="62">
        <v>4</v>
      </c>
    </row>
    <row r="62" spans="1:6" s="3" customFormat="1" ht="15.95" customHeight="1">
      <c r="A62" s="20">
        <v>60</v>
      </c>
      <c r="B62" s="62" t="s">
        <v>139</v>
      </c>
      <c r="C62" s="21">
        <v>2004</v>
      </c>
      <c r="D62" s="21" t="s">
        <v>193</v>
      </c>
      <c r="E62" s="62" t="s">
        <v>13021</v>
      </c>
      <c r="F62" s="21">
        <v>5</v>
      </c>
    </row>
    <row r="63" spans="1:6" s="3" customFormat="1" ht="15.95" customHeight="1">
      <c r="A63" s="20">
        <v>61</v>
      </c>
      <c r="B63" s="62" t="s">
        <v>139</v>
      </c>
      <c r="C63" s="21">
        <v>2004</v>
      </c>
      <c r="D63" s="21" t="s">
        <v>193</v>
      </c>
      <c r="E63" s="62" t="s">
        <v>13021</v>
      </c>
      <c r="F63" s="21">
        <v>3</v>
      </c>
    </row>
    <row r="64" spans="1:6" s="3" customFormat="1" ht="15.95" customHeight="1">
      <c r="A64" s="20">
        <v>62</v>
      </c>
      <c r="B64" s="62" t="s">
        <v>139</v>
      </c>
      <c r="C64" s="21">
        <v>2004</v>
      </c>
      <c r="D64" s="21" t="s">
        <v>193</v>
      </c>
      <c r="E64" s="62" t="s">
        <v>13021</v>
      </c>
      <c r="F64" s="21">
        <v>3</v>
      </c>
    </row>
    <row r="65" spans="1:6" s="3" customFormat="1" ht="15.95" customHeight="1">
      <c r="A65" s="20">
        <v>63</v>
      </c>
      <c r="B65" s="62" t="s">
        <v>139</v>
      </c>
      <c r="C65" s="21">
        <v>2004</v>
      </c>
      <c r="D65" s="21" t="s">
        <v>193</v>
      </c>
      <c r="E65" s="62" t="s">
        <v>13021</v>
      </c>
      <c r="F65" s="21">
        <v>3</v>
      </c>
    </row>
    <row r="66" spans="1:6" s="3" customFormat="1" ht="15.95" customHeight="1">
      <c r="A66" s="20">
        <v>64</v>
      </c>
      <c r="B66" s="62" t="s">
        <v>139</v>
      </c>
      <c r="C66" s="20">
        <v>2004</v>
      </c>
      <c r="D66" s="25" t="s">
        <v>1426</v>
      </c>
      <c r="E66" s="59" t="s">
        <v>433</v>
      </c>
      <c r="F66" s="20">
        <v>1</v>
      </c>
    </row>
    <row r="67" spans="1:6" s="3" customFormat="1" ht="15.95" customHeight="1">
      <c r="A67" s="20">
        <v>65</v>
      </c>
      <c r="B67" s="62" t="s">
        <v>139</v>
      </c>
      <c r="C67" s="20">
        <v>2004</v>
      </c>
      <c r="D67" s="25" t="s">
        <v>1427</v>
      </c>
      <c r="E67" s="59" t="s">
        <v>433</v>
      </c>
      <c r="F67" s="20">
        <v>1</v>
      </c>
    </row>
    <row r="68" spans="1:6" s="3" customFormat="1" ht="15.95" customHeight="1">
      <c r="A68" s="20">
        <v>66</v>
      </c>
      <c r="B68" s="62" t="s">
        <v>139</v>
      </c>
      <c r="C68" s="20">
        <v>2004</v>
      </c>
      <c r="D68" s="20" t="s">
        <v>1428</v>
      </c>
      <c r="E68" s="59" t="s">
        <v>433</v>
      </c>
      <c r="F68" s="20">
        <v>1</v>
      </c>
    </row>
    <row r="69" spans="1:6" s="3" customFormat="1" ht="15.95" customHeight="1">
      <c r="A69" s="20">
        <v>67</v>
      </c>
      <c r="B69" s="62" t="s">
        <v>139</v>
      </c>
      <c r="C69" s="20">
        <v>2004</v>
      </c>
      <c r="D69" s="20" t="s">
        <v>1425</v>
      </c>
      <c r="E69" s="59" t="s">
        <v>433</v>
      </c>
      <c r="F69" s="20">
        <v>1</v>
      </c>
    </row>
    <row r="70" spans="1:6" s="3" customFormat="1" ht="15.95" customHeight="1">
      <c r="A70" s="20">
        <v>68</v>
      </c>
      <c r="B70" s="62" t="s">
        <v>139</v>
      </c>
      <c r="C70" s="20">
        <v>2004</v>
      </c>
      <c r="D70" s="20" t="s">
        <v>1432</v>
      </c>
      <c r="E70" s="59" t="s">
        <v>433</v>
      </c>
      <c r="F70" s="20">
        <v>1</v>
      </c>
    </row>
    <row r="71" spans="1:6" s="3" customFormat="1" ht="15.95" customHeight="1">
      <c r="A71" s="20">
        <v>69</v>
      </c>
      <c r="B71" s="62" t="s">
        <v>139</v>
      </c>
      <c r="C71" s="20">
        <v>2004</v>
      </c>
      <c r="D71" s="20" t="s">
        <v>1433</v>
      </c>
      <c r="E71" s="59" t="s">
        <v>433</v>
      </c>
      <c r="F71" s="20">
        <v>1</v>
      </c>
    </row>
    <row r="72" spans="1:6" s="3" customFormat="1" ht="15.95" customHeight="1">
      <c r="A72" s="20">
        <v>70</v>
      </c>
      <c r="B72" s="62" t="s">
        <v>139</v>
      </c>
      <c r="C72" s="20">
        <v>2004</v>
      </c>
      <c r="D72" s="20" t="s">
        <v>1434</v>
      </c>
      <c r="E72" s="20" t="s">
        <v>1467</v>
      </c>
      <c r="F72" s="20">
        <v>1</v>
      </c>
    </row>
    <row r="73" spans="1:6" s="3" customFormat="1" ht="15.95" customHeight="1">
      <c r="A73" s="20">
        <v>71</v>
      </c>
      <c r="B73" s="62" t="s">
        <v>139</v>
      </c>
      <c r="C73" s="20">
        <v>2004</v>
      </c>
      <c r="D73" s="20" t="s">
        <v>1435</v>
      </c>
      <c r="E73" s="59" t="s">
        <v>3578</v>
      </c>
      <c r="F73" s="59">
        <v>1</v>
      </c>
    </row>
    <row r="74" spans="1:6" s="3" customFormat="1" ht="15.95" customHeight="1">
      <c r="A74" s="20">
        <v>72</v>
      </c>
      <c r="B74" s="62" t="s">
        <v>139</v>
      </c>
      <c r="C74" s="20">
        <v>2004</v>
      </c>
      <c r="D74" s="20" t="s">
        <v>3627</v>
      </c>
      <c r="E74" s="59" t="s">
        <v>433</v>
      </c>
      <c r="F74" s="59">
        <v>1</v>
      </c>
    </row>
    <row r="75" spans="1:6" s="3" customFormat="1" ht="15.95" customHeight="1">
      <c r="A75" s="20">
        <v>73</v>
      </c>
      <c r="B75" s="62" t="s">
        <v>139</v>
      </c>
      <c r="C75" s="20">
        <v>2004</v>
      </c>
      <c r="D75" s="20" t="s">
        <v>1437</v>
      </c>
      <c r="E75" s="20" t="s">
        <v>1467</v>
      </c>
      <c r="F75" s="20">
        <v>1</v>
      </c>
    </row>
    <row r="76" spans="1:6" s="3" customFormat="1" ht="15.95" customHeight="1">
      <c r="A76" s="20">
        <v>74</v>
      </c>
      <c r="B76" s="62" t="s">
        <v>139</v>
      </c>
      <c r="C76" s="20">
        <v>2004</v>
      </c>
      <c r="D76" s="20" t="s">
        <v>1438</v>
      </c>
      <c r="E76" s="59" t="s">
        <v>433</v>
      </c>
      <c r="F76" s="59">
        <v>1</v>
      </c>
    </row>
    <row r="77" spans="1:6" s="3" customFormat="1" ht="15.95" customHeight="1">
      <c r="A77" s="20">
        <v>75</v>
      </c>
      <c r="B77" s="62" t="s">
        <v>139</v>
      </c>
      <c r="C77" s="20">
        <v>2004</v>
      </c>
      <c r="D77" s="20" t="s">
        <v>1439</v>
      </c>
      <c r="E77" s="59" t="s">
        <v>433</v>
      </c>
      <c r="F77" s="59">
        <v>1</v>
      </c>
    </row>
    <row r="78" spans="1:6" s="3" customFormat="1" ht="15.95" customHeight="1">
      <c r="A78" s="20">
        <v>76</v>
      </c>
      <c r="B78" s="62" t="s">
        <v>139</v>
      </c>
      <c r="C78" s="20">
        <v>2004</v>
      </c>
      <c r="D78" s="20" t="s">
        <v>1440</v>
      </c>
      <c r="E78" s="59" t="s">
        <v>433</v>
      </c>
      <c r="F78" s="59">
        <v>1</v>
      </c>
    </row>
    <row r="79" spans="1:6" s="3" customFormat="1" ht="15.95" customHeight="1">
      <c r="A79" s="20">
        <v>77</v>
      </c>
      <c r="B79" s="62" t="s">
        <v>139</v>
      </c>
      <c r="C79" s="20">
        <v>2004</v>
      </c>
      <c r="D79" s="20" t="s">
        <v>1441</v>
      </c>
      <c r="E79" s="59" t="s">
        <v>1467</v>
      </c>
      <c r="F79" s="59">
        <v>1</v>
      </c>
    </row>
    <row r="80" spans="1:6" s="3" customFormat="1" ht="15.95" customHeight="1">
      <c r="A80" s="20">
        <v>78</v>
      </c>
      <c r="B80" s="62" t="s">
        <v>139</v>
      </c>
      <c r="C80" s="20">
        <v>2004</v>
      </c>
      <c r="D80" s="20" t="s">
        <v>1447</v>
      </c>
      <c r="E80" s="59" t="s">
        <v>433</v>
      </c>
      <c r="F80" s="59">
        <v>1</v>
      </c>
    </row>
    <row r="81" spans="1:6" s="3" customFormat="1" ht="15.95" customHeight="1">
      <c r="A81" s="20">
        <v>79</v>
      </c>
      <c r="B81" s="62" t="s">
        <v>139</v>
      </c>
      <c r="C81" s="20">
        <v>2004</v>
      </c>
      <c r="D81" s="20" t="s">
        <v>1448</v>
      </c>
      <c r="E81" s="20" t="s">
        <v>1468</v>
      </c>
      <c r="F81" s="20">
        <v>1</v>
      </c>
    </row>
    <row r="82" spans="1:6" s="3" customFormat="1" ht="15.95" customHeight="1">
      <c r="A82" s="20">
        <v>80</v>
      </c>
      <c r="B82" s="62" t="s">
        <v>139</v>
      </c>
      <c r="C82" s="20">
        <v>2004</v>
      </c>
      <c r="D82" s="20" t="s">
        <v>1449</v>
      </c>
      <c r="E82" s="20" t="s">
        <v>1467</v>
      </c>
      <c r="F82" s="20">
        <v>1</v>
      </c>
    </row>
    <row r="83" spans="1:6" s="3" customFormat="1" ht="15.95" customHeight="1">
      <c r="A83" s="20">
        <v>81</v>
      </c>
      <c r="B83" s="62" t="s">
        <v>139</v>
      </c>
      <c r="C83" s="20">
        <v>2004</v>
      </c>
      <c r="D83" s="20" t="s">
        <v>1450</v>
      </c>
      <c r="E83" s="20" t="s">
        <v>1467</v>
      </c>
      <c r="F83" s="20">
        <v>1</v>
      </c>
    </row>
    <row r="84" spans="1:6" s="3" customFormat="1" ht="15.95" customHeight="1">
      <c r="A84" s="20">
        <v>82</v>
      </c>
      <c r="B84" s="62" t="s">
        <v>139</v>
      </c>
      <c r="C84" s="20">
        <v>2004</v>
      </c>
      <c r="D84" s="20" t="s">
        <v>1451</v>
      </c>
      <c r="E84" s="20" t="s">
        <v>1467</v>
      </c>
      <c r="F84" s="20">
        <v>1</v>
      </c>
    </row>
    <row r="85" spans="1:6" s="3" customFormat="1" ht="15.95" customHeight="1">
      <c r="A85" s="20">
        <v>83</v>
      </c>
      <c r="B85" s="62" t="s">
        <v>139</v>
      </c>
      <c r="C85" s="20">
        <v>2004</v>
      </c>
      <c r="D85" s="20" t="s">
        <v>1452</v>
      </c>
      <c r="E85" s="59" t="s">
        <v>1467</v>
      </c>
      <c r="F85" s="59">
        <v>1</v>
      </c>
    </row>
    <row r="86" spans="1:6" s="3" customFormat="1" ht="15.95" customHeight="1">
      <c r="A86" s="20">
        <v>84</v>
      </c>
      <c r="B86" s="62" t="s">
        <v>139</v>
      </c>
      <c r="C86" s="20">
        <v>2004</v>
      </c>
      <c r="D86" s="20" t="s">
        <v>1453</v>
      </c>
      <c r="E86" s="59" t="s">
        <v>1467</v>
      </c>
      <c r="F86" s="59">
        <v>1</v>
      </c>
    </row>
    <row r="87" spans="1:6" s="3" customFormat="1" ht="15.95" customHeight="1">
      <c r="A87" s="20">
        <v>85</v>
      </c>
      <c r="B87" s="62" t="s">
        <v>139</v>
      </c>
      <c r="C87" s="20">
        <v>2004</v>
      </c>
      <c r="D87" s="20" t="s">
        <v>1454</v>
      </c>
      <c r="E87" s="59" t="s">
        <v>433</v>
      </c>
      <c r="F87" s="59">
        <v>1</v>
      </c>
    </row>
    <row r="88" spans="1:6" s="3" customFormat="1" ht="15.95" customHeight="1">
      <c r="A88" s="20">
        <v>86</v>
      </c>
      <c r="B88" s="62" t="s">
        <v>139</v>
      </c>
      <c r="C88" s="20">
        <v>2004</v>
      </c>
      <c r="D88" s="20" t="s">
        <v>1455</v>
      </c>
      <c r="E88" s="59" t="s">
        <v>433</v>
      </c>
      <c r="F88" s="59">
        <v>1</v>
      </c>
    </row>
    <row r="89" spans="1:6" s="3" customFormat="1" ht="15.95" customHeight="1">
      <c r="A89" s="20">
        <v>87</v>
      </c>
      <c r="B89" s="62" t="s">
        <v>139</v>
      </c>
      <c r="C89" s="20">
        <v>2004</v>
      </c>
      <c r="D89" s="20" t="s">
        <v>1456</v>
      </c>
      <c r="E89" s="59" t="s">
        <v>433</v>
      </c>
      <c r="F89" s="59">
        <v>1</v>
      </c>
    </row>
    <row r="90" spans="1:6" s="3" customFormat="1" ht="15.95" customHeight="1">
      <c r="A90" s="20">
        <v>88</v>
      </c>
      <c r="B90" s="62" t="s">
        <v>139</v>
      </c>
      <c r="C90" s="20">
        <v>2004</v>
      </c>
      <c r="D90" s="20" t="s">
        <v>1457</v>
      </c>
      <c r="E90" s="59" t="s">
        <v>433</v>
      </c>
      <c r="F90" s="59">
        <v>1</v>
      </c>
    </row>
    <row r="91" spans="1:6" s="3" customFormat="1" ht="15.95" customHeight="1">
      <c r="A91" s="20">
        <v>89</v>
      </c>
      <c r="B91" s="62" t="s">
        <v>139</v>
      </c>
      <c r="C91" s="20">
        <v>2004</v>
      </c>
      <c r="D91" s="20" t="s">
        <v>1458</v>
      </c>
      <c r="E91" s="59" t="s">
        <v>433</v>
      </c>
      <c r="F91" s="59">
        <v>1</v>
      </c>
    </row>
    <row r="92" spans="1:6" s="3" customFormat="1" ht="15.95" customHeight="1">
      <c r="A92" s="20">
        <v>90</v>
      </c>
      <c r="B92" s="62" t="s">
        <v>139</v>
      </c>
      <c r="C92" s="20">
        <v>2004</v>
      </c>
      <c r="D92" s="20" t="s">
        <v>1459</v>
      </c>
      <c r="E92" s="59" t="s">
        <v>433</v>
      </c>
      <c r="F92" s="59">
        <v>1</v>
      </c>
    </row>
    <row r="93" spans="1:6" s="3" customFormat="1" ht="15.95" customHeight="1">
      <c r="A93" s="20">
        <v>91</v>
      </c>
      <c r="B93" s="62" t="s">
        <v>139</v>
      </c>
      <c r="C93" s="20">
        <v>2004</v>
      </c>
      <c r="D93" s="20" t="s">
        <v>1461</v>
      </c>
      <c r="E93" s="59" t="s">
        <v>433</v>
      </c>
      <c r="F93" s="59">
        <v>1</v>
      </c>
    </row>
    <row r="94" spans="1:6" s="3" customFormat="1" ht="15.95" customHeight="1">
      <c r="A94" s="20">
        <v>92</v>
      </c>
      <c r="B94" s="62" t="s">
        <v>139</v>
      </c>
      <c r="C94" s="20">
        <v>2004</v>
      </c>
      <c r="D94" s="20" t="s">
        <v>1462</v>
      </c>
      <c r="E94" s="59" t="s">
        <v>3579</v>
      </c>
      <c r="F94" s="59">
        <v>1</v>
      </c>
    </row>
    <row r="95" spans="1:6" s="3" customFormat="1" ht="15.95" customHeight="1">
      <c r="A95" s="20">
        <v>93</v>
      </c>
      <c r="B95" s="62" t="s">
        <v>139</v>
      </c>
      <c r="C95" s="20">
        <v>2004</v>
      </c>
      <c r="D95" s="20" t="s">
        <v>1464</v>
      </c>
      <c r="E95" s="59" t="s">
        <v>433</v>
      </c>
      <c r="F95" s="59">
        <v>1</v>
      </c>
    </row>
    <row r="96" spans="1:6" s="3" customFormat="1" ht="15.95" customHeight="1">
      <c r="A96" s="20">
        <v>94</v>
      </c>
      <c r="B96" s="62" t="s">
        <v>139</v>
      </c>
      <c r="C96" s="20">
        <v>2004</v>
      </c>
      <c r="D96" s="20" t="s">
        <v>1465</v>
      </c>
      <c r="E96" s="59" t="s">
        <v>433</v>
      </c>
      <c r="F96" s="59">
        <v>1</v>
      </c>
    </row>
    <row r="97" spans="1:6" s="3" customFormat="1" ht="15.95" customHeight="1">
      <c r="A97" s="20">
        <v>95</v>
      </c>
      <c r="B97" s="62" t="s">
        <v>139</v>
      </c>
      <c r="C97" s="20">
        <v>2004</v>
      </c>
      <c r="D97" s="20" t="s">
        <v>1500</v>
      </c>
      <c r="E97" s="59" t="s">
        <v>433</v>
      </c>
      <c r="F97" s="59">
        <v>1</v>
      </c>
    </row>
    <row r="98" spans="1:6" s="3" customFormat="1" ht="15.95" customHeight="1">
      <c r="A98" s="20">
        <v>96</v>
      </c>
      <c r="B98" s="62" t="s">
        <v>139</v>
      </c>
      <c r="C98" s="20">
        <v>2004</v>
      </c>
      <c r="D98" s="20" t="s">
        <v>1501</v>
      </c>
      <c r="E98" s="59" t="s">
        <v>3578</v>
      </c>
      <c r="F98" s="59">
        <v>1</v>
      </c>
    </row>
    <row r="99" spans="1:6" s="3" customFormat="1" ht="15.95" customHeight="1">
      <c r="A99" s="20">
        <v>97</v>
      </c>
      <c r="B99" s="62" t="s">
        <v>139</v>
      </c>
      <c r="C99" s="20">
        <v>2004</v>
      </c>
      <c r="D99" s="20" t="s">
        <v>1502</v>
      </c>
      <c r="E99" s="59" t="s">
        <v>3578</v>
      </c>
      <c r="F99" s="59">
        <v>1</v>
      </c>
    </row>
    <row r="100" spans="1:6" s="3" customFormat="1" ht="15.95" customHeight="1">
      <c r="A100" s="20">
        <v>98</v>
      </c>
      <c r="B100" s="62" t="s">
        <v>139</v>
      </c>
      <c r="C100" s="20">
        <v>2004</v>
      </c>
      <c r="D100" s="20" t="s">
        <v>1503</v>
      </c>
      <c r="E100" s="59" t="s">
        <v>433</v>
      </c>
      <c r="F100" s="59">
        <v>1</v>
      </c>
    </row>
    <row r="101" spans="1:6" s="3" customFormat="1" ht="15.95" customHeight="1">
      <c r="A101" s="20">
        <v>99</v>
      </c>
      <c r="B101" s="62" t="s">
        <v>139</v>
      </c>
      <c r="C101" s="20">
        <v>2004</v>
      </c>
      <c r="D101" s="20" t="s">
        <v>1504</v>
      </c>
      <c r="E101" s="59" t="s">
        <v>433</v>
      </c>
      <c r="F101" s="59">
        <v>1</v>
      </c>
    </row>
    <row r="102" spans="1:6" s="3" customFormat="1" ht="15.95" customHeight="1">
      <c r="A102" s="20">
        <v>100</v>
      </c>
      <c r="B102" s="62" t="s">
        <v>139</v>
      </c>
      <c r="C102" s="20">
        <v>2004</v>
      </c>
      <c r="D102" s="20" t="s">
        <v>1505</v>
      </c>
      <c r="E102" s="59" t="s">
        <v>433</v>
      </c>
      <c r="F102" s="59">
        <v>1</v>
      </c>
    </row>
    <row r="103" spans="1:6" s="3" customFormat="1" ht="15.95" customHeight="1">
      <c r="A103" s="20">
        <v>101</v>
      </c>
      <c r="B103" s="62" t="s">
        <v>139</v>
      </c>
      <c r="C103" s="20">
        <v>2004</v>
      </c>
      <c r="D103" s="20" t="s">
        <v>1506</v>
      </c>
      <c r="E103" s="59" t="s">
        <v>433</v>
      </c>
      <c r="F103" s="59">
        <v>1</v>
      </c>
    </row>
    <row r="104" spans="1:6" s="3" customFormat="1" ht="15.95" customHeight="1">
      <c r="A104" s="20">
        <v>102</v>
      </c>
      <c r="B104" s="62" t="s">
        <v>139</v>
      </c>
      <c r="C104" s="20">
        <v>2004</v>
      </c>
      <c r="D104" s="20" t="s">
        <v>1507</v>
      </c>
      <c r="E104" s="59" t="s">
        <v>433</v>
      </c>
      <c r="F104" s="59">
        <v>1</v>
      </c>
    </row>
    <row r="105" spans="1:6" s="3" customFormat="1" ht="15.95" customHeight="1">
      <c r="A105" s="20">
        <v>103</v>
      </c>
      <c r="B105" s="62" t="s">
        <v>139</v>
      </c>
      <c r="C105" s="20">
        <v>2004</v>
      </c>
      <c r="D105" s="20" t="s">
        <v>1508</v>
      </c>
      <c r="E105" s="59" t="s">
        <v>433</v>
      </c>
      <c r="F105" s="59">
        <v>1</v>
      </c>
    </row>
    <row r="106" spans="1:6" s="3" customFormat="1" ht="15.95" customHeight="1">
      <c r="A106" s="20">
        <v>104</v>
      </c>
      <c r="B106" s="62" t="s">
        <v>139</v>
      </c>
      <c r="C106" s="20">
        <v>2004</v>
      </c>
      <c r="D106" s="20" t="s">
        <v>1509</v>
      </c>
      <c r="E106" s="59" t="s">
        <v>433</v>
      </c>
      <c r="F106" s="59">
        <v>1</v>
      </c>
    </row>
    <row r="107" spans="1:6" s="3" customFormat="1" ht="15.95" customHeight="1">
      <c r="A107" s="20">
        <v>105</v>
      </c>
      <c r="B107" s="62" t="s">
        <v>139</v>
      </c>
      <c r="C107" s="20">
        <v>2004</v>
      </c>
      <c r="D107" s="20" t="s">
        <v>1510</v>
      </c>
      <c r="E107" s="59" t="s">
        <v>433</v>
      </c>
      <c r="F107" s="59">
        <v>1</v>
      </c>
    </row>
    <row r="108" spans="1:6" s="3" customFormat="1" ht="15.95" customHeight="1">
      <c r="A108" s="20">
        <v>106</v>
      </c>
      <c r="B108" s="62" t="s">
        <v>139</v>
      </c>
      <c r="C108" s="20">
        <v>2004</v>
      </c>
      <c r="D108" s="20" t="s">
        <v>1511</v>
      </c>
      <c r="E108" s="59" t="s">
        <v>433</v>
      </c>
      <c r="F108" s="59">
        <v>1</v>
      </c>
    </row>
    <row r="109" spans="1:6" s="3" customFormat="1" ht="15.95" customHeight="1">
      <c r="A109" s="20">
        <v>107</v>
      </c>
      <c r="B109" s="62" t="s">
        <v>139</v>
      </c>
      <c r="C109" s="20">
        <v>2004</v>
      </c>
      <c r="D109" s="20" t="s">
        <v>1512</v>
      </c>
      <c r="E109" s="59" t="s">
        <v>1468</v>
      </c>
      <c r="F109" s="59">
        <v>1</v>
      </c>
    </row>
    <row r="110" spans="1:6" s="3" customFormat="1" ht="15.95" customHeight="1">
      <c r="A110" s="20">
        <v>108</v>
      </c>
      <c r="B110" s="62" t="s">
        <v>139</v>
      </c>
      <c r="C110" s="20">
        <v>2004</v>
      </c>
      <c r="D110" s="20" t="s">
        <v>1513</v>
      </c>
      <c r="E110" s="59" t="s">
        <v>1468</v>
      </c>
      <c r="F110" s="59">
        <v>1</v>
      </c>
    </row>
    <row r="111" spans="1:6" s="3" customFormat="1" ht="15.95" customHeight="1">
      <c r="A111" s="20">
        <v>109</v>
      </c>
      <c r="B111" s="62" t="s">
        <v>139</v>
      </c>
      <c r="C111" s="20">
        <v>2004</v>
      </c>
      <c r="D111" s="20" t="s">
        <v>1514</v>
      </c>
      <c r="E111" s="59" t="s">
        <v>433</v>
      </c>
      <c r="F111" s="59">
        <v>1</v>
      </c>
    </row>
    <row r="112" spans="1:6" s="3" customFormat="1" ht="15.95" customHeight="1">
      <c r="A112" s="20">
        <v>110</v>
      </c>
      <c r="B112" s="62" t="s">
        <v>139</v>
      </c>
      <c r="C112" s="20">
        <v>2004</v>
      </c>
      <c r="D112" s="20" t="s">
        <v>1515</v>
      </c>
      <c r="E112" s="59" t="s">
        <v>433</v>
      </c>
      <c r="F112" s="59">
        <v>1</v>
      </c>
    </row>
    <row r="113" spans="1:6" s="3" customFormat="1" ht="15.95" customHeight="1">
      <c r="A113" s="20">
        <v>111</v>
      </c>
      <c r="B113" s="62" t="s">
        <v>139</v>
      </c>
      <c r="C113" s="20">
        <v>2004</v>
      </c>
      <c r="D113" s="20" t="s">
        <v>1516</v>
      </c>
      <c r="E113" s="59" t="s">
        <v>433</v>
      </c>
      <c r="F113" s="59">
        <v>1</v>
      </c>
    </row>
    <row r="114" spans="1:6" s="3" customFormat="1" ht="15.95" customHeight="1">
      <c r="A114" s="20">
        <v>112</v>
      </c>
      <c r="B114" s="62" t="s">
        <v>139</v>
      </c>
      <c r="C114" s="20">
        <v>2004</v>
      </c>
      <c r="D114" s="20" t="s">
        <v>1517</v>
      </c>
      <c r="E114" s="59" t="s">
        <v>433</v>
      </c>
      <c r="F114" s="59">
        <v>1</v>
      </c>
    </row>
    <row r="115" spans="1:6" s="3" customFormat="1" ht="15.95" customHeight="1">
      <c r="A115" s="20">
        <v>113</v>
      </c>
      <c r="B115" s="62" t="s">
        <v>139</v>
      </c>
      <c r="C115" s="20">
        <v>2004</v>
      </c>
      <c r="D115" s="20" t="s">
        <v>1518</v>
      </c>
      <c r="E115" s="59" t="s">
        <v>433</v>
      </c>
      <c r="F115" s="59">
        <v>1</v>
      </c>
    </row>
    <row r="116" spans="1:6" s="3" customFormat="1" ht="15.95" customHeight="1">
      <c r="A116" s="20">
        <v>114</v>
      </c>
      <c r="B116" s="62" t="s">
        <v>139</v>
      </c>
      <c r="C116" s="20">
        <v>2004</v>
      </c>
      <c r="D116" s="20" t="s">
        <v>1519</v>
      </c>
      <c r="E116" s="59" t="s">
        <v>433</v>
      </c>
      <c r="F116" s="59">
        <v>1</v>
      </c>
    </row>
    <row r="117" spans="1:6" s="3" customFormat="1" ht="15.95" customHeight="1">
      <c r="A117" s="20">
        <v>115</v>
      </c>
      <c r="B117" s="62" t="s">
        <v>139</v>
      </c>
      <c r="C117" s="20">
        <v>2004</v>
      </c>
      <c r="D117" s="20" t="s">
        <v>1520</v>
      </c>
      <c r="E117" s="59" t="s">
        <v>433</v>
      </c>
      <c r="F117" s="59">
        <v>1</v>
      </c>
    </row>
    <row r="118" spans="1:6" s="3" customFormat="1" ht="15.95" customHeight="1">
      <c r="A118" s="20">
        <v>116</v>
      </c>
      <c r="B118" s="62" t="s">
        <v>139</v>
      </c>
      <c r="C118" s="20">
        <v>2004</v>
      </c>
      <c r="D118" s="20" t="s">
        <v>1521</v>
      </c>
      <c r="E118" s="59" t="s">
        <v>433</v>
      </c>
      <c r="F118" s="59">
        <v>1</v>
      </c>
    </row>
    <row r="119" spans="1:6" s="3" customFormat="1" ht="15.95" customHeight="1">
      <c r="A119" s="20">
        <v>117</v>
      </c>
      <c r="B119" s="62" t="s">
        <v>139</v>
      </c>
      <c r="C119" s="20">
        <v>2004</v>
      </c>
      <c r="D119" s="20" t="s">
        <v>1522</v>
      </c>
      <c r="E119" s="59" t="s">
        <v>433</v>
      </c>
      <c r="F119" s="59">
        <v>1</v>
      </c>
    </row>
    <row r="120" spans="1:6" s="3" customFormat="1" ht="15.95" customHeight="1">
      <c r="A120" s="20">
        <v>118</v>
      </c>
      <c r="B120" s="62" t="s">
        <v>139</v>
      </c>
      <c r="C120" s="20">
        <v>2004</v>
      </c>
      <c r="D120" s="20" t="s">
        <v>1523</v>
      </c>
      <c r="E120" s="59" t="s">
        <v>433</v>
      </c>
      <c r="F120" s="59">
        <v>1</v>
      </c>
    </row>
    <row r="121" spans="1:6" s="3" customFormat="1" ht="15.95" customHeight="1">
      <c r="A121" s="20">
        <v>119</v>
      </c>
      <c r="B121" s="62" t="s">
        <v>139</v>
      </c>
      <c r="C121" s="20">
        <v>2004</v>
      </c>
      <c r="D121" s="20" t="s">
        <v>1524</v>
      </c>
      <c r="E121" s="59" t="s">
        <v>3578</v>
      </c>
      <c r="F121" s="59">
        <v>1</v>
      </c>
    </row>
    <row r="122" spans="1:6" s="3" customFormat="1" ht="15.95" customHeight="1">
      <c r="A122" s="20">
        <v>120</v>
      </c>
      <c r="B122" s="62" t="s">
        <v>139</v>
      </c>
      <c r="C122" s="20">
        <v>2004</v>
      </c>
      <c r="D122" s="20" t="s">
        <v>1525</v>
      </c>
      <c r="E122" s="59" t="s">
        <v>1539</v>
      </c>
      <c r="F122" s="59">
        <v>1</v>
      </c>
    </row>
    <row r="123" spans="1:6" s="3" customFormat="1" ht="15.95" customHeight="1">
      <c r="A123" s="20">
        <v>121</v>
      </c>
      <c r="B123" s="62" t="s">
        <v>139</v>
      </c>
      <c r="C123" s="20">
        <v>2004</v>
      </c>
      <c r="D123" s="20" t="s">
        <v>1526</v>
      </c>
      <c r="E123" s="59" t="s">
        <v>1539</v>
      </c>
      <c r="F123" s="59">
        <v>1</v>
      </c>
    </row>
    <row r="124" spans="1:6" s="3" customFormat="1" ht="15.95" customHeight="1">
      <c r="A124" s="20">
        <v>122</v>
      </c>
      <c r="B124" s="62" t="s">
        <v>139</v>
      </c>
      <c r="C124" s="20">
        <v>2004</v>
      </c>
      <c r="D124" s="20" t="s">
        <v>1527</v>
      </c>
      <c r="E124" s="59" t="s">
        <v>433</v>
      </c>
      <c r="F124" s="59">
        <v>1</v>
      </c>
    </row>
    <row r="125" spans="1:6" s="3" customFormat="1" ht="15.95" customHeight="1">
      <c r="A125" s="20">
        <v>123</v>
      </c>
      <c r="B125" s="62" t="s">
        <v>139</v>
      </c>
      <c r="C125" s="20">
        <v>2004</v>
      </c>
      <c r="D125" s="20" t="s">
        <v>1528</v>
      </c>
      <c r="E125" s="59" t="s">
        <v>433</v>
      </c>
      <c r="F125" s="59">
        <v>1</v>
      </c>
    </row>
    <row r="126" spans="1:6" s="3" customFormat="1" ht="15.95" customHeight="1">
      <c r="A126" s="20">
        <v>124</v>
      </c>
      <c r="B126" s="62" t="s">
        <v>139</v>
      </c>
      <c r="C126" s="20">
        <v>2004</v>
      </c>
      <c r="D126" s="20" t="s">
        <v>1529</v>
      </c>
      <c r="E126" s="59" t="s">
        <v>1539</v>
      </c>
      <c r="F126" s="59">
        <v>1</v>
      </c>
    </row>
    <row r="127" spans="1:6" s="3" customFormat="1" ht="15.95" customHeight="1">
      <c r="A127" s="20">
        <v>125</v>
      </c>
      <c r="B127" s="62" t="s">
        <v>139</v>
      </c>
      <c r="C127" s="20">
        <v>2004</v>
      </c>
      <c r="D127" s="20" t="s">
        <v>1530</v>
      </c>
      <c r="E127" s="59" t="s">
        <v>433</v>
      </c>
      <c r="F127" s="59">
        <v>1</v>
      </c>
    </row>
    <row r="128" spans="1:6" s="3" customFormat="1" ht="15.95" customHeight="1">
      <c r="A128" s="20">
        <v>126</v>
      </c>
      <c r="B128" s="62" t="s">
        <v>139</v>
      </c>
      <c r="C128" s="20">
        <v>2004</v>
      </c>
      <c r="D128" s="20" t="s">
        <v>1531</v>
      </c>
      <c r="E128" s="59" t="s">
        <v>1539</v>
      </c>
      <c r="F128" s="59">
        <v>1</v>
      </c>
    </row>
    <row r="129" spans="1:6" s="3" customFormat="1" ht="15.95" customHeight="1">
      <c r="A129" s="20">
        <v>127</v>
      </c>
      <c r="B129" s="62" t="s">
        <v>139</v>
      </c>
      <c r="C129" s="20">
        <v>2004</v>
      </c>
      <c r="D129" s="20" t="s">
        <v>1532</v>
      </c>
      <c r="E129" s="59" t="s">
        <v>433</v>
      </c>
      <c r="F129" s="59">
        <v>1</v>
      </c>
    </row>
    <row r="130" spans="1:6" s="3" customFormat="1" ht="15.95" customHeight="1">
      <c r="A130" s="20">
        <v>128</v>
      </c>
      <c r="B130" s="62" t="s">
        <v>139</v>
      </c>
      <c r="C130" s="20">
        <v>2004</v>
      </c>
      <c r="D130" s="20" t="s">
        <v>1533</v>
      </c>
      <c r="E130" s="59" t="s">
        <v>433</v>
      </c>
      <c r="F130" s="59">
        <v>1</v>
      </c>
    </row>
    <row r="131" spans="1:6" s="3" customFormat="1" ht="15.95" customHeight="1">
      <c r="A131" s="20">
        <v>129</v>
      </c>
      <c r="B131" s="62" t="s">
        <v>139</v>
      </c>
      <c r="C131" s="20">
        <v>2004</v>
      </c>
      <c r="D131" s="20" t="s">
        <v>1534</v>
      </c>
      <c r="E131" s="59" t="s">
        <v>433</v>
      </c>
      <c r="F131" s="59">
        <v>1</v>
      </c>
    </row>
    <row r="132" spans="1:6" s="3" customFormat="1" ht="15.95" customHeight="1">
      <c r="A132" s="20">
        <v>130</v>
      </c>
      <c r="B132" s="62" t="s">
        <v>139</v>
      </c>
      <c r="C132" s="20">
        <v>2004</v>
      </c>
      <c r="D132" s="20" t="s">
        <v>1535</v>
      </c>
      <c r="E132" s="59" t="s">
        <v>433</v>
      </c>
      <c r="F132" s="59">
        <v>1</v>
      </c>
    </row>
    <row r="133" spans="1:6" s="3" customFormat="1" ht="15.95" customHeight="1">
      <c r="A133" s="20">
        <v>131</v>
      </c>
      <c r="B133" s="62" t="s">
        <v>139</v>
      </c>
      <c r="C133" s="20">
        <v>2004</v>
      </c>
      <c r="D133" s="20" t="s">
        <v>1495</v>
      </c>
      <c r="E133" s="59" t="s">
        <v>433</v>
      </c>
      <c r="F133" s="59">
        <v>1</v>
      </c>
    </row>
    <row r="134" spans="1:6" s="3" customFormat="1" ht="15.95" customHeight="1">
      <c r="A134" s="20">
        <v>132</v>
      </c>
      <c r="B134" s="62" t="s">
        <v>139</v>
      </c>
      <c r="C134" s="20">
        <v>2004</v>
      </c>
      <c r="D134" s="20" t="s">
        <v>1536</v>
      </c>
      <c r="E134" s="59" t="s">
        <v>433</v>
      </c>
      <c r="F134" s="59">
        <v>1</v>
      </c>
    </row>
    <row r="135" spans="1:6" s="3" customFormat="1" ht="15.95" customHeight="1">
      <c r="A135" s="20">
        <v>133</v>
      </c>
      <c r="B135" s="62" t="s">
        <v>139</v>
      </c>
      <c r="C135" s="20">
        <v>2004</v>
      </c>
      <c r="D135" s="20" t="s">
        <v>1537</v>
      </c>
      <c r="E135" s="59" t="s">
        <v>433</v>
      </c>
      <c r="F135" s="59">
        <v>1</v>
      </c>
    </row>
    <row r="136" spans="1:6" s="3" customFormat="1" ht="15.95" customHeight="1">
      <c r="A136" s="20">
        <v>134</v>
      </c>
      <c r="B136" s="62" t="s">
        <v>139</v>
      </c>
      <c r="C136" s="20">
        <v>2004</v>
      </c>
      <c r="D136" s="20" t="s">
        <v>1538</v>
      </c>
      <c r="E136" s="59" t="s">
        <v>1467</v>
      </c>
      <c r="F136" s="59">
        <v>1</v>
      </c>
    </row>
    <row r="137" spans="1:6" s="3" customFormat="1" ht="15.95" customHeight="1">
      <c r="A137" s="20">
        <v>135</v>
      </c>
      <c r="B137" s="62" t="s">
        <v>139</v>
      </c>
      <c r="C137" s="21">
        <v>2004</v>
      </c>
      <c r="D137" s="21" t="s">
        <v>4085</v>
      </c>
      <c r="E137" s="21" t="s">
        <v>4079</v>
      </c>
      <c r="F137" s="20">
        <v>1</v>
      </c>
    </row>
    <row r="138" spans="1:6" s="3" customFormat="1" ht="15.95" customHeight="1">
      <c r="A138" s="20">
        <v>136</v>
      </c>
      <c r="B138" s="62" t="s">
        <v>139</v>
      </c>
      <c r="C138" s="21">
        <v>2004</v>
      </c>
      <c r="D138" s="21" t="s">
        <v>4098</v>
      </c>
      <c r="E138" s="20" t="s">
        <v>4103</v>
      </c>
      <c r="F138" s="20">
        <v>1</v>
      </c>
    </row>
    <row r="139" spans="1:6" s="3" customFormat="1" ht="15.95" customHeight="1">
      <c r="A139" s="20">
        <v>137</v>
      </c>
      <c r="B139" s="62" t="s">
        <v>139</v>
      </c>
      <c r="C139" s="21">
        <v>2004</v>
      </c>
      <c r="D139" s="21" t="s">
        <v>4100</v>
      </c>
      <c r="E139" s="21" t="s">
        <v>4079</v>
      </c>
      <c r="F139" s="20">
        <v>1</v>
      </c>
    </row>
    <row r="140" spans="1:6" s="3" customFormat="1" ht="15.95" customHeight="1">
      <c r="A140" s="20">
        <v>138</v>
      </c>
      <c r="B140" s="20" t="s">
        <v>139</v>
      </c>
      <c r="C140" s="20">
        <v>2004</v>
      </c>
      <c r="D140" s="20" t="s">
        <v>4431</v>
      </c>
      <c r="E140" s="20" t="s">
        <v>4403</v>
      </c>
      <c r="F140" s="20">
        <v>1</v>
      </c>
    </row>
    <row r="141" spans="1:6" s="3" customFormat="1" ht="15.95" customHeight="1">
      <c r="A141" s="20">
        <v>139</v>
      </c>
      <c r="B141" s="20" t="s">
        <v>139</v>
      </c>
      <c r="C141" s="20">
        <v>2004</v>
      </c>
      <c r="D141" s="20" t="s">
        <v>4432</v>
      </c>
      <c r="E141" s="20" t="s">
        <v>4403</v>
      </c>
      <c r="F141" s="20">
        <v>1</v>
      </c>
    </row>
    <row r="142" spans="1:6" s="3" customFormat="1" ht="15.95" customHeight="1">
      <c r="A142" s="20">
        <v>140</v>
      </c>
      <c r="B142" s="20" t="s">
        <v>139</v>
      </c>
      <c r="C142" s="20">
        <v>2004</v>
      </c>
      <c r="D142" s="20" t="s">
        <v>4433</v>
      </c>
      <c r="E142" s="20" t="s">
        <v>4403</v>
      </c>
      <c r="F142" s="20">
        <v>1</v>
      </c>
    </row>
    <row r="143" spans="1:6" s="3" customFormat="1" ht="15.95" customHeight="1">
      <c r="A143" s="20">
        <v>141</v>
      </c>
      <c r="B143" s="20" t="s">
        <v>139</v>
      </c>
      <c r="C143" s="20">
        <v>2004</v>
      </c>
      <c r="D143" s="20" t="s">
        <v>4434</v>
      </c>
      <c r="E143" s="20" t="s">
        <v>4403</v>
      </c>
      <c r="F143" s="20">
        <v>1</v>
      </c>
    </row>
    <row r="144" spans="1:6" s="3" customFormat="1" ht="15.95" customHeight="1">
      <c r="A144" s="20">
        <v>142</v>
      </c>
      <c r="B144" s="20" t="s">
        <v>139</v>
      </c>
      <c r="C144" s="20">
        <v>2004</v>
      </c>
      <c r="D144" s="20" t="s">
        <v>4475</v>
      </c>
      <c r="E144" s="20" t="s">
        <v>4470</v>
      </c>
      <c r="F144" s="20">
        <v>1</v>
      </c>
    </row>
    <row r="145" spans="1:6" s="3" customFormat="1" ht="15.95" customHeight="1">
      <c r="A145" s="20">
        <v>143</v>
      </c>
      <c r="B145" s="20" t="s">
        <v>139</v>
      </c>
      <c r="C145" s="20">
        <v>2004</v>
      </c>
      <c r="D145" s="20" t="s">
        <v>4477</v>
      </c>
      <c r="E145" s="20" t="s">
        <v>4470</v>
      </c>
      <c r="F145" s="20">
        <v>1</v>
      </c>
    </row>
    <row r="146" spans="1:6" s="3" customFormat="1" ht="15.95" customHeight="1">
      <c r="A146" s="20">
        <v>144</v>
      </c>
      <c r="B146" s="20" t="s">
        <v>139</v>
      </c>
      <c r="C146" s="20">
        <v>2004</v>
      </c>
      <c r="D146" s="20" t="s">
        <v>4478</v>
      </c>
      <c r="E146" s="20" t="s">
        <v>4470</v>
      </c>
      <c r="F146" s="20">
        <v>1</v>
      </c>
    </row>
    <row r="147" spans="1:6" s="3" customFormat="1" ht="15.95" customHeight="1">
      <c r="A147" s="20">
        <v>145</v>
      </c>
      <c r="B147" s="20" t="s">
        <v>139</v>
      </c>
      <c r="C147" s="20">
        <v>2004</v>
      </c>
      <c r="D147" s="20" t="s">
        <v>4479</v>
      </c>
      <c r="E147" s="20" t="s">
        <v>4470</v>
      </c>
      <c r="F147" s="20">
        <v>1</v>
      </c>
    </row>
    <row r="148" spans="1:6" s="3" customFormat="1" ht="15.95" customHeight="1">
      <c r="A148" s="20">
        <v>146</v>
      </c>
      <c r="B148" s="20" t="s">
        <v>139</v>
      </c>
      <c r="C148" s="20">
        <v>2004</v>
      </c>
      <c r="D148" s="20" t="s">
        <v>4480</v>
      </c>
      <c r="E148" s="20" t="s">
        <v>4470</v>
      </c>
      <c r="F148" s="20">
        <v>1</v>
      </c>
    </row>
    <row r="149" spans="1:6" s="3" customFormat="1" ht="15.95" customHeight="1">
      <c r="A149" s="20">
        <v>147</v>
      </c>
      <c r="B149" s="20" t="s">
        <v>139</v>
      </c>
      <c r="C149" s="20">
        <v>2004</v>
      </c>
      <c r="D149" s="20" t="s">
        <v>4492</v>
      </c>
      <c r="E149" s="20" t="s">
        <v>4470</v>
      </c>
      <c r="F149" s="20">
        <v>1</v>
      </c>
    </row>
    <row r="150" spans="1:6" s="3" customFormat="1" ht="15.95" customHeight="1">
      <c r="A150" s="20">
        <v>148</v>
      </c>
      <c r="B150" s="20" t="s">
        <v>139</v>
      </c>
      <c r="C150" s="20">
        <v>2004</v>
      </c>
      <c r="D150" s="20" t="s">
        <v>4493</v>
      </c>
      <c r="E150" s="20" t="s">
        <v>4470</v>
      </c>
      <c r="F150" s="20">
        <v>1</v>
      </c>
    </row>
    <row r="151" spans="1:6" s="3" customFormat="1" ht="15.95" customHeight="1">
      <c r="A151" s="20">
        <v>149</v>
      </c>
      <c r="B151" s="20" t="s">
        <v>139</v>
      </c>
      <c r="C151" s="20">
        <v>2004</v>
      </c>
      <c r="D151" s="20" t="s">
        <v>4497</v>
      </c>
      <c r="E151" s="20" t="s">
        <v>4447</v>
      </c>
      <c r="F151" s="20">
        <v>1</v>
      </c>
    </row>
    <row r="152" spans="1:6" s="3" customFormat="1" ht="15.95" customHeight="1">
      <c r="A152" s="20">
        <v>150</v>
      </c>
      <c r="B152" s="27" t="s">
        <v>139</v>
      </c>
      <c r="C152" s="27">
        <v>2004</v>
      </c>
      <c r="D152" s="27" t="s">
        <v>192</v>
      </c>
      <c r="E152" s="44" t="s">
        <v>13023</v>
      </c>
      <c r="F152" s="27">
        <v>4</v>
      </c>
    </row>
    <row r="153" spans="1:6" s="3" customFormat="1" ht="15.95" customHeight="1">
      <c r="A153" s="20">
        <v>151</v>
      </c>
      <c r="B153" s="27" t="s">
        <v>139</v>
      </c>
      <c r="C153" s="18">
        <v>2004</v>
      </c>
      <c r="D153" s="18" t="s">
        <v>1429</v>
      </c>
      <c r="E153" s="38" t="s">
        <v>446</v>
      </c>
      <c r="F153" s="18">
        <v>1</v>
      </c>
    </row>
    <row r="154" spans="1:6" s="3" customFormat="1" ht="15.95" customHeight="1">
      <c r="A154" s="20">
        <v>152</v>
      </c>
      <c r="B154" s="27" t="s">
        <v>139</v>
      </c>
      <c r="C154" s="18">
        <v>2004</v>
      </c>
      <c r="D154" s="18" t="s">
        <v>1430</v>
      </c>
      <c r="E154" s="38" t="s">
        <v>446</v>
      </c>
      <c r="F154" s="18">
        <v>1</v>
      </c>
    </row>
    <row r="155" spans="1:6" s="3" customFormat="1" ht="15.95" customHeight="1">
      <c r="A155" s="20">
        <v>153</v>
      </c>
      <c r="B155" s="27" t="s">
        <v>139</v>
      </c>
      <c r="C155" s="18">
        <v>2004</v>
      </c>
      <c r="D155" s="18" t="s">
        <v>1431</v>
      </c>
      <c r="E155" s="38" t="s">
        <v>446</v>
      </c>
      <c r="F155" s="18">
        <v>1</v>
      </c>
    </row>
    <row r="156" spans="1:6" s="3" customFormat="1" ht="15.95" customHeight="1">
      <c r="A156" s="20">
        <v>154</v>
      </c>
      <c r="B156" s="27" t="s">
        <v>139</v>
      </c>
      <c r="C156" s="18">
        <v>2004</v>
      </c>
      <c r="D156" s="18" t="s">
        <v>1436</v>
      </c>
      <c r="E156" s="38" t="s">
        <v>446</v>
      </c>
      <c r="F156" s="38">
        <v>1</v>
      </c>
    </row>
    <row r="157" spans="1:6" s="3" customFormat="1" ht="15.95" customHeight="1">
      <c r="A157" s="20">
        <v>155</v>
      </c>
      <c r="B157" s="27" t="s">
        <v>139</v>
      </c>
      <c r="C157" s="18">
        <v>2004</v>
      </c>
      <c r="D157" s="18" t="s">
        <v>1443</v>
      </c>
      <c r="E157" s="38" t="s">
        <v>446</v>
      </c>
      <c r="F157" s="38">
        <v>1</v>
      </c>
    </row>
    <row r="158" spans="1:6" s="3" customFormat="1" ht="15.95" customHeight="1">
      <c r="A158" s="20">
        <v>156</v>
      </c>
      <c r="B158" s="27" t="s">
        <v>139</v>
      </c>
      <c r="C158" s="18">
        <v>2004</v>
      </c>
      <c r="D158" s="18" t="s">
        <v>1444</v>
      </c>
      <c r="E158" s="38" t="s">
        <v>446</v>
      </c>
      <c r="F158" s="38">
        <v>1</v>
      </c>
    </row>
    <row r="159" spans="1:6" s="3" customFormat="1" ht="15.95" customHeight="1">
      <c r="A159" s="20">
        <v>157</v>
      </c>
      <c r="B159" s="27" t="s">
        <v>139</v>
      </c>
      <c r="C159" s="18">
        <v>2004</v>
      </c>
      <c r="D159" s="18" t="s">
        <v>1445</v>
      </c>
      <c r="E159" s="38" t="s">
        <v>446</v>
      </c>
      <c r="F159" s="38">
        <v>1</v>
      </c>
    </row>
    <row r="160" spans="1:6" s="3" customFormat="1" ht="15.95" customHeight="1">
      <c r="A160" s="20">
        <v>158</v>
      </c>
      <c r="B160" s="27" t="s">
        <v>139</v>
      </c>
      <c r="C160" s="18">
        <v>2004</v>
      </c>
      <c r="D160" s="18" t="s">
        <v>1446</v>
      </c>
      <c r="E160" s="38" t="s">
        <v>446</v>
      </c>
      <c r="F160" s="38">
        <v>1</v>
      </c>
    </row>
    <row r="161" spans="1:6" s="3" customFormat="1" ht="15.95" customHeight="1">
      <c r="A161" s="20">
        <v>159</v>
      </c>
      <c r="B161" s="27" t="s">
        <v>139</v>
      </c>
      <c r="C161" s="18">
        <v>2004</v>
      </c>
      <c r="D161" s="18" t="s">
        <v>1460</v>
      </c>
      <c r="E161" s="38" t="s">
        <v>446</v>
      </c>
      <c r="F161" s="38">
        <v>1</v>
      </c>
    </row>
    <row r="162" spans="1:6" s="3" customFormat="1" ht="15.95" customHeight="1">
      <c r="A162" s="20">
        <v>160</v>
      </c>
      <c r="B162" s="27" t="s">
        <v>139</v>
      </c>
      <c r="C162" s="18">
        <v>2004</v>
      </c>
      <c r="D162" s="18" t="s">
        <v>1463</v>
      </c>
      <c r="E162" s="38" t="s">
        <v>446</v>
      </c>
      <c r="F162" s="38">
        <v>1</v>
      </c>
    </row>
    <row r="163" spans="1:6" s="3" customFormat="1" ht="15.95" customHeight="1">
      <c r="A163" s="20">
        <v>161</v>
      </c>
      <c r="B163" s="62" t="s">
        <v>139</v>
      </c>
      <c r="C163" s="62">
        <v>2005</v>
      </c>
      <c r="D163" s="62" t="s">
        <v>142</v>
      </c>
      <c r="E163" s="62" t="s">
        <v>13021</v>
      </c>
      <c r="F163" s="62">
        <v>5</v>
      </c>
    </row>
    <row r="164" spans="1:6" s="3" customFormat="1" ht="15.95" customHeight="1">
      <c r="A164" s="20">
        <v>162</v>
      </c>
      <c r="B164" s="62" t="s">
        <v>139</v>
      </c>
      <c r="C164" s="62">
        <v>2005</v>
      </c>
      <c r="D164" s="62" t="s">
        <v>142</v>
      </c>
      <c r="E164" s="62" t="s">
        <v>13021</v>
      </c>
      <c r="F164" s="62">
        <v>4</v>
      </c>
    </row>
    <row r="165" spans="1:6" s="3" customFormat="1" ht="15.95" customHeight="1">
      <c r="A165" s="20">
        <v>163</v>
      </c>
      <c r="B165" s="62" t="s">
        <v>139</v>
      </c>
      <c r="C165" s="62">
        <v>2005</v>
      </c>
      <c r="D165" s="62" t="s">
        <v>145</v>
      </c>
      <c r="E165" s="62" t="s">
        <v>13008</v>
      </c>
      <c r="F165" s="62">
        <v>5</v>
      </c>
    </row>
    <row r="166" spans="1:6" s="3" customFormat="1" ht="15.95" customHeight="1">
      <c r="A166" s="20">
        <v>164</v>
      </c>
      <c r="B166" s="62" t="s">
        <v>139</v>
      </c>
      <c r="C166" s="62">
        <v>2005</v>
      </c>
      <c r="D166" s="62" t="s">
        <v>145</v>
      </c>
      <c r="E166" s="62" t="s">
        <v>13008</v>
      </c>
      <c r="F166" s="62">
        <v>5</v>
      </c>
    </row>
    <row r="167" spans="1:6" s="3" customFormat="1" ht="15.95" customHeight="1">
      <c r="A167" s="20">
        <v>165</v>
      </c>
      <c r="B167" s="62" t="s">
        <v>139</v>
      </c>
      <c r="C167" s="62">
        <v>2005</v>
      </c>
      <c r="D167" s="62" t="s">
        <v>145</v>
      </c>
      <c r="E167" s="62" t="s">
        <v>13008</v>
      </c>
      <c r="F167" s="62">
        <v>5</v>
      </c>
    </row>
    <row r="168" spans="1:6" s="3" customFormat="1" ht="15.95" customHeight="1">
      <c r="A168" s="20">
        <v>166</v>
      </c>
      <c r="B168" s="62" t="s">
        <v>139</v>
      </c>
      <c r="C168" s="62">
        <v>2005</v>
      </c>
      <c r="D168" s="62" t="s">
        <v>145</v>
      </c>
      <c r="E168" s="62" t="s">
        <v>13008</v>
      </c>
      <c r="F168" s="62">
        <v>5</v>
      </c>
    </row>
    <row r="169" spans="1:6" s="3" customFormat="1" ht="15.95" customHeight="1">
      <c r="A169" s="20">
        <v>167</v>
      </c>
      <c r="B169" s="62" t="s">
        <v>139</v>
      </c>
      <c r="C169" s="62">
        <v>2005</v>
      </c>
      <c r="D169" s="62" t="s">
        <v>145</v>
      </c>
      <c r="E169" s="62" t="s">
        <v>13008</v>
      </c>
      <c r="F169" s="62">
        <v>5</v>
      </c>
    </row>
    <row r="170" spans="1:6" s="3" customFormat="1" ht="15.95" customHeight="1">
      <c r="A170" s="20">
        <v>168</v>
      </c>
      <c r="B170" s="62" t="s">
        <v>139</v>
      </c>
      <c r="C170" s="62">
        <v>2005</v>
      </c>
      <c r="D170" s="62" t="s">
        <v>145</v>
      </c>
      <c r="E170" s="62" t="s">
        <v>13008</v>
      </c>
      <c r="F170" s="62">
        <v>5</v>
      </c>
    </row>
    <row r="171" spans="1:6" s="3" customFormat="1" ht="15.95" customHeight="1">
      <c r="A171" s="20">
        <v>169</v>
      </c>
      <c r="B171" s="62" t="s">
        <v>139</v>
      </c>
      <c r="C171" s="62">
        <v>2005</v>
      </c>
      <c r="D171" s="62" t="s">
        <v>145</v>
      </c>
      <c r="E171" s="62" t="s">
        <v>13008</v>
      </c>
      <c r="F171" s="62">
        <v>5</v>
      </c>
    </row>
    <row r="172" spans="1:6" s="3" customFormat="1" ht="15.95" customHeight="1">
      <c r="A172" s="20">
        <v>170</v>
      </c>
      <c r="B172" s="62" t="s">
        <v>139</v>
      </c>
      <c r="C172" s="62">
        <v>2005</v>
      </c>
      <c r="D172" s="62" t="s">
        <v>145</v>
      </c>
      <c r="E172" s="62" t="s">
        <v>13008</v>
      </c>
      <c r="F172" s="62">
        <v>7</v>
      </c>
    </row>
    <row r="173" spans="1:6" s="3" customFormat="1" ht="15.95" customHeight="1">
      <c r="A173" s="20">
        <v>171</v>
      </c>
      <c r="B173" s="62" t="s">
        <v>139</v>
      </c>
      <c r="C173" s="62">
        <v>2005</v>
      </c>
      <c r="D173" s="62" t="s">
        <v>160</v>
      </c>
      <c r="E173" s="62" t="s">
        <v>13021</v>
      </c>
      <c r="F173" s="62">
        <v>3</v>
      </c>
    </row>
    <row r="174" spans="1:6" s="3" customFormat="1" ht="15.95" customHeight="1">
      <c r="A174" s="20">
        <v>172</v>
      </c>
      <c r="B174" s="62" t="s">
        <v>139</v>
      </c>
      <c r="C174" s="62">
        <v>2005</v>
      </c>
      <c r="D174" s="62" t="s">
        <v>154</v>
      </c>
      <c r="E174" s="62" t="s">
        <v>13021</v>
      </c>
      <c r="F174" s="62">
        <v>4</v>
      </c>
    </row>
    <row r="175" spans="1:6" s="3" customFormat="1" ht="15.95" customHeight="1">
      <c r="A175" s="20">
        <v>173</v>
      </c>
      <c r="B175" s="62" t="s">
        <v>139</v>
      </c>
      <c r="C175" s="62">
        <v>2005</v>
      </c>
      <c r="D175" s="62" t="s">
        <v>161</v>
      </c>
      <c r="E175" s="62" t="s">
        <v>13021</v>
      </c>
      <c r="F175" s="62">
        <v>3</v>
      </c>
    </row>
    <row r="176" spans="1:6" s="3" customFormat="1" ht="15.95" customHeight="1">
      <c r="A176" s="20">
        <v>174</v>
      </c>
      <c r="B176" s="62" t="s">
        <v>139</v>
      </c>
      <c r="C176" s="62">
        <v>2005</v>
      </c>
      <c r="D176" s="62" t="s">
        <v>162</v>
      </c>
      <c r="E176" s="62" t="s">
        <v>13021</v>
      </c>
      <c r="F176" s="62">
        <v>3</v>
      </c>
    </row>
    <row r="177" spans="1:6" s="3" customFormat="1" ht="15.95" customHeight="1">
      <c r="A177" s="20">
        <v>175</v>
      </c>
      <c r="B177" s="62" t="s">
        <v>139</v>
      </c>
      <c r="C177" s="62">
        <v>2005</v>
      </c>
      <c r="D177" s="62" t="s">
        <v>163</v>
      </c>
      <c r="E177" s="62" t="s">
        <v>13021</v>
      </c>
      <c r="F177" s="62">
        <v>2</v>
      </c>
    </row>
    <row r="178" spans="1:6" s="3" customFormat="1" ht="15.95" customHeight="1">
      <c r="A178" s="20">
        <v>176</v>
      </c>
      <c r="B178" s="62" t="s">
        <v>139</v>
      </c>
      <c r="C178" s="21">
        <v>2005</v>
      </c>
      <c r="D178" s="21" t="s">
        <v>193</v>
      </c>
      <c r="E178" s="62" t="s">
        <v>13021</v>
      </c>
      <c r="F178" s="21">
        <v>3</v>
      </c>
    </row>
    <row r="179" spans="1:6" s="3" customFormat="1" ht="15.95" customHeight="1">
      <c r="A179" s="20">
        <v>177</v>
      </c>
      <c r="B179" s="62" t="s">
        <v>139</v>
      </c>
      <c r="C179" s="21">
        <v>2005</v>
      </c>
      <c r="D179" s="21" t="s">
        <v>193</v>
      </c>
      <c r="E179" s="62" t="s">
        <v>13021</v>
      </c>
      <c r="F179" s="21">
        <v>3</v>
      </c>
    </row>
    <row r="180" spans="1:6" s="3" customFormat="1" ht="15.95" customHeight="1">
      <c r="A180" s="20">
        <v>178</v>
      </c>
      <c r="B180" s="62" t="s">
        <v>139</v>
      </c>
      <c r="C180" s="21">
        <v>2005</v>
      </c>
      <c r="D180" s="21" t="s">
        <v>193</v>
      </c>
      <c r="E180" s="62" t="s">
        <v>13021</v>
      </c>
      <c r="F180" s="21">
        <v>3</v>
      </c>
    </row>
    <row r="181" spans="1:6" s="3" customFormat="1" ht="15.95" customHeight="1">
      <c r="A181" s="20">
        <v>179</v>
      </c>
      <c r="B181" s="62" t="s">
        <v>139</v>
      </c>
      <c r="C181" s="21">
        <v>2005</v>
      </c>
      <c r="D181" s="21" t="s">
        <v>193</v>
      </c>
      <c r="E181" s="62" t="s">
        <v>13021</v>
      </c>
      <c r="F181" s="21">
        <v>5</v>
      </c>
    </row>
    <row r="182" spans="1:6" s="3" customFormat="1" ht="15.95" customHeight="1">
      <c r="A182" s="20">
        <v>180</v>
      </c>
      <c r="B182" s="62" t="s">
        <v>139</v>
      </c>
      <c r="C182" s="21">
        <v>2005</v>
      </c>
      <c r="D182" s="21" t="s">
        <v>194</v>
      </c>
      <c r="E182" s="62" t="s">
        <v>13021</v>
      </c>
      <c r="F182" s="21">
        <v>3</v>
      </c>
    </row>
    <row r="183" spans="1:6" s="3" customFormat="1" ht="15.95" customHeight="1">
      <c r="A183" s="20">
        <v>181</v>
      </c>
      <c r="B183" s="62" t="s">
        <v>139</v>
      </c>
      <c r="C183" s="21">
        <v>2005</v>
      </c>
      <c r="D183" s="21" t="s">
        <v>194</v>
      </c>
      <c r="E183" s="62" t="s">
        <v>13021</v>
      </c>
      <c r="F183" s="21">
        <v>5</v>
      </c>
    </row>
    <row r="184" spans="1:6" s="3" customFormat="1" ht="15.95" customHeight="1">
      <c r="A184" s="20">
        <v>182</v>
      </c>
      <c r="B184" s="62" t="s">
        <v>139</v>
      </c>
      <c r="C184" s="21">
        <v>2005</v>
      </c>
      <c r="D184" s="21" t="s">
        <v>194</v>
      </c>
      <c r="E184" s="62" t="s">
        <v>13021</v>
      </c>
      <c r="F184" s="21">
        <v>5</v>
      </c>
    </row>
    <row r="185" spans="1:6" s="3" customFormat="1" ht="15.95" customHeight="1">
      <c r="A185" s="20">
        <v>183</v>
      </c>
      <c r="B185" s="62" t="s">
        <v>139</v>
      </c>
      <c r="C185" s="21">
        <v>2005</v>
      </c>
      <c r="D185" s="21" t="s">
        <v>194</v>
      </c>
      <c r="E185" s="62" t="s">
        <v>13021</v>
      </c>
      <c r="F185" s="21">
        <v>3</v>
      </c>
    </row>
    <row r="186" spans="1:6" s="3" customFormat="1" ht="15.95" customHeight="1">
      <c r="A186" s="20">
        <v>184</v>
      </c>
      <c r="B186" s="62" t="s">
        <v>139</v>
      </c>
      <c r="C186" s="21">
        <v>2005</v>
      </c>
      <c r="D186" s="21" t="s">
        <v>194</v>
      </c>
      <c r="E186" s="62" t="s">
        <v>13021</v>
      </c>
      <c r="F186" s="21">
        <v>3</v>
      </c>
    </row>
    <row r="187" spans="1:6" s="3" customFormat="1" ht="15.95" customHeight="1">
      <c r="A187" s="20">
        <v>185</v>
      </c>
      <c r="B187" s="62" t="s">
        <v>139</v>
      </c>
      <c r="C187" s="21">
        <v>2005</v>
      </c>
      <c r="D187" s="21" t="s">
        <v>194</v>
      </c>
      <c r="E187" s="62" t="s">
        <v>13021</v>
      </c>
      <c r="F187" s="21">
        <v>4</v>
      </c>
    </row>
    <row r="188" spans="1:6" s="3" customFormat="1" ht="15.95" customHeight="1">
      <c r="A188" s="20">
        <v>186</v>
      </c>
      <c r="B188" s="62" t="s">
        <v>139</v>
      </c>
      <c r="C188" s="21">
        <v>2005</v>
      </c>
      <c r="D188" s="21" t="s">
        <v>194</v>
      </c>
      <c r="E188" s="62" t="s">
        <v>13021</v>
      </c>
      <c r="F188" s="21">
        <v>2</v>
      </c>
    </row>
    <row r="189" spans="1:6" s="3" customFormat="1" ht="15.95" customHeight="1">
      <c r="A189" s="20">
        <v>187</v>
      </c>
      <c r="B189" s="62" t="s">
        <v>139</v>
      </c>
      <c r="C189" s="21">
        <v>2005</v>
      </c>
      <c r="D189" s="21" t="s">
        <v>194</v>
      </c>
      <c r="E189" s="62" t="s">
        <v>13021</v>
      </c>
      <c r="F189" s="21">
        <v>4</v>
      </c>
    </row>
    <row r="190" spans="1:6" s="3" customFormat="1" ht="15.95" customHeight="1">
      <c r="A190" s="20">
        <v>188</v>
      </c>
      <c r="B190" s="62" t="s">
        <v>139</v>
      </c>
      <c r="C190" s="25">
        <v>2005</v>
      </c>
      <c r="D190" s="25" t="s">
        <v>197</v>
      </c>
      <c r="E190" s="62" t="s">
        <v>13021</v>
      </c>
      <c r="F190" s="20">
        <v>2</v>
      </c>
    </row>
    <row r="191" spans="1:6" s="3" customFormat="1" ht="15.95" customHeight="1">
      <c r="A191" s="20">
        <v>189</v>
      </c>
      <c r="B191" s="62" t="s">
        <v>139</v>
      </c>
      <c r="C191" s="20">
        <v>2005</v>
      </c>
      <c r="D191" s="20" t="s">
        <v>1466</v>
      </c>
      <c r="E191" s="59" t="s">
        <v>433</v>
      </c>
      <c r="F191" s="59">
        <v>1</v>
      </c>
    </row>
    <row r="192" spans="1:6" s="3" customFormat="1" ht="15.95" customHeight="1">
      <c r="A192" s="20">
        <v>190</v>
      </c>
      <c r="B192" s="62" t="s">
        <v>139</v>
      </c>
      <c r="C192" s="21">
        <v>2005</v>
      </c>
      <c r="D192" s="21" t="s">
        <v>4086</v>
      </c>
      <c r="E192" s="21" t="s">
        <v>4079</v>
      </c>
      <c r="F192" s="20">
        <v>1</v>
      </c>
    </row>
    <row r="193" spans="1:6" s="3" customFormat="1" ht="15.95" customHeight="1">
      <c r="A193" s="20">
        <v>191</v>
      </c>
      <c r="B193" s="62" t="s">
        <v>139</v>
      </c>
      <c r="C193" s="21">
        <v>2005</v>
      </c>
      <c r="D193" s="21" t="s">
        <v>4101</v>
      </c>
      <c r="E193" s="21" t="s">
        <v>4102</v>
      </c>
      <c r="F193" s="20">
        <v>1</v>
      </c>
    </row>
    <row r="194" spans="1:6" s="3" customFormat="1" ht="15.95" customHeight="1">
      <c r="A194" s="20">
        <v>192</v>
      </c>
      <c r="B194" s="20" t="s">
        <v>139</v>
      </c>
      <c r="C194" s="20">
        <v>2005</v>
      </c>
      <c r="D194" s="20" t="s">
        <v>4487</v>
      </c>
      <c r="E194" s="20" t="s">
        <v>4488</v>
      </c>
      <c r="F194" s="20">
        <v>1</v>
      </c>
    </row>
    <row r="195" spans="1:6" s="3" customFormat="1" ht="15.95" customHeight="1">
      <c r="A195" s="20">
        <v>193</v>
      </c>
      <c r="B195" s="27" t="s">
        <v>139</v>
      </c>
      <c r="C195" s="27">
        <v>2005</v>
      </c>
      <c r="D195" s="27" t="s">
        <v>192</v>
      </c>
      <c r="E195" s="44" t="s">
        <v>13023</v>
      </c>
      <c r="F195" s="27">
        <v>3</v>
      </c>
    </row>
    <row r="196" spans="1:6" s="3" customFormat="1" ht="15.95" customHeight="1">
      <c r="A196" s="20">
        <v>194</v>
      </c>
      <c r="B196" s="27" t="s">
        <v>139</v>
      </c>
      <c r="C196" s="27">
        <v>2005</v>
      </c>
      <c r="D196" s="27" t="s">
        <v>192</v>
      </c>
      <c r="E196" s="44" t="s">
        <v>13023</v>
      </c>
      <c r="F196" s="27">
        <v>4</v>
      </c>
    </row>
    <row r="197" spans="1:6" s="3" customFormat="1" ht="15.95" customHeight="1">
      <c r="A197" s="20">
        <v>195</v>
      </c>
      <c r="B197" s="27" t="s">
        <v>139</v>
      </c>
      <c r="C197" s="27">
        <v>2005</v>
      </c>
      <c r="D197" s="27" t="s">
        <v>192</v>
      </c>
      <c r="E197" s="44" t="s">
        <v>13023</v>
      </c>
      <c r="F197" s="27">
        <v>2</v>
      </c>
    </row>
    <row r="198" spans="1:6" s="3" customFormat="1" ht="15.95" customHeight="1">
      <c r="A198" s="20">
        <v>196</v>
      </c>
      <c r="B198" s="27" t="s">
        <v>139</v>
      </c>
      <c r="C198" s="27">
        <v>2005</v>
      </c>
      <c r="D198" s="27" t="s">
        <v>192</v>
      </c>
      <c r="E198" s="44" t="s">
        <v>13023</v>
      </c>
      <c r="F198" s="27">
        <v>4</v>
      </c>
    </row>
    <row r="199" spans="1:6" s="3" customFormat="1" ht="15.95" customHeight="1">
      <c r="A199" s="20">
        <v>197</v>
      </c>
      <c r="B199" s="62" t="s">
        <v>139</v>
      </c>
      <c r="C199" s="62">
        <v>2006</v>
      </c>
      <c r="D199" s="62" t="s">
        <v>142</v>
      </c>
      <c r="E199" s="62" t="s">
        <v>13021</v>
      </c>
      <c r="F199" s="62">
        <v>2</v>
      </c>
    </row>
    <row r="200" spans="1:6" s="3" customFormat="1" ht="15.95" customHeight="1">
      <c r="A200" s="20">
        <v>198</v>
      </c>
      <c r="B200" s="62" t="s">
        <v>139</v>
      </c>
      <c r="C200" s="62">
        <v>2006</v>
      </c>
      <c r="D200" s="62" t="s">
        <v>145</v>
      </c>
      <c r="E200" s="62" t="s">
        <v>13008</v>
      </c>
      <c r="F200" s="62">
        <v>5</v>
      </c>
    </row>
    <row r="201" spans="1:6" s="3" customFormat="1" ht="15.95" customHeight="1">
      <c r="A201" s="20">
        <v>199</v>
      </c>
      <c r="B201" s="62" t="s">
        <v>139</v>
      </c>
      <c r="C201" s="62">
        <v>2006</v>
      </c>
      <c r="D201" s="62" t="s">
        <v>164</v>
      </c>
      <c r="E201" s="62" t="s">
        <v>13021</v>
      </c>
      <c r="F201" s="62">
        <v>3</v>
      </c>
    </row>
    <row r="202" spans="1:6" s="3" customFormat="1" ht="15.95" customHeight="1">
      <c r="A202" s="20">
        <v>200</v>
      </c>
      <c r="B202" s="62" t="s">
        <v>139</v>
      </c>
      <c r="C202" s="62">
        <v>2006</v>
      </c>
      <c r="D202" s="62" t="s">
        <v>165</v>
      </c>
      <c r="E202" s="62" t="s">
        <v>13021</v>
      </c>
      <c r="F202" s="62">
        <v>4</v>
      </c>
    </row>
    <row r="203" spans="1:6" s="3" customFormat="1" ht="15.95" customHeight="1">
      <c r="A203" s="20">
        <v>201</v>
      </c>
      <c r="B203" s="62" t="s">
        <v>139</v>
      </c>
      <c r="C203" s="62">
        <v>2006</v>
      </c>
      <c r="D203" s="62" t="s">
        <v>166</v>
      </c>
      <c r="E203" s="62" t="s">
        <v>13021</v>
      </c>
      <c r="F203" s="62">
        <v>4</v>
      </c>
    </row>
    <row r="204" spans="1:6" s="3" customFormat="1" ht="15.95" customHeight="1">
      <c r="A204" s="20">
        <v>202</v>
      </c>
      <c r="B204" s="62" t="s">
        <v>139</v>
      </c>
      <c r="C204" s="62">
        <v>2006</v>
      </c>
      <c r="D204" s="62" t="s">
        <v>167</v>
      </c>
      <c r="E204" s="62" t="s">
        <v>13021</v>
      </c>
      <c r="F204" s="62">
        <v>3</v>
      </c>
    </row>
    <row r="205" spans="1:6" s="3" customFormat="1" ht="15.95" customHeight="1">
      <c r="A205" s="20">
        <v>203</v>
      </c>
      <c r="B205" s="62" t="s">
        <v>139</v>
      </c>
      <c r="C205" s="21">
        <v>2006</v>
      </c>
      <c r="D205" s="21" t="s">
        <v>193</v>
      </c>
      <c r="E205" s="62" t="s">
        <v>13021</v>
      </c>
      <c r="F205" s="21">
        <v>4</v>
      </c>
    </row>
    <row r="206" spans="1:6" s="3" customFormat="1" ht="15.95" customHeight="1">
      <c r="A206" s="20">
        <v>204</v>
      </c>
      <c r="B206" s="62" t="s">
        <v>139</v>
      </c>
      <c r="C206" s="21">
        <v>2006</v>
      </c>
      <c r="D206" s="21" t="s">
        <v>193</v>
      </c>
      <c r="E206" s="62" t="s">
        <v>13021</v>
      </c>
      <c r="F206" s="21">
        <v>3</v>
      </c>
    </row>
    <row r="207" spans="1:6" s="3" customFormat="1" ht="15.95" customHeight="1">
      <c r="A207" s="20">
        <v>205</v>
      </c>
      <c r="B207" s="62" t="s">
        <v>139</v>
      </c>
      <c r="C207" s="21">
        <v>2006</v>
      </c>
      <c r="D207" s="21" t="s">
        <v>193</v>
      </c>
      <c r="E207" s="62" t="s">
        <v>13021</v>
      </c>
      <c r="F207" s="21">
        <v>3</v>
      </c>
    </row>
    <row r="208" spans="1:6" s="3" customFormat="1" ht="15.95" customHeight="1">
      <c r="A208" s="20">
        <v>206</v>
      </c>
      <c r="B208" s="62" t="s">
        <v>139</v>
      </c>
      <c r="C208" s="21">
        <v>2006</v>
      </c>
      <c r="D208" s="21" t="s">
        <v>193</v>
      </c>
      <c r="E208" s="62" t="s">
        <v>13021</v>
      </c>
      <c r="F208" s="21">
        <v>4</v>
      </c>
    </row>
    <row r="209" spans="1:6" s="3" customFormat="1" ht="15.95" customHeight="1">
      <c r="A209" s="20">
        <v>207</v>
      </c>
      <c r="B209" s="62" t="s">
        <v>139</v>
      </c>
      <c r="C209" s="25">
        <v>2006</v>
      </c>
      <c r="D209" s="25" t="s">
        <v>195</v>
      </c>
      <c r="E209" s="62" t="s">
        <v>13021</v>
      </c>
      <c r="F209" s="20">
        <v>5</v>
      </c>
    </row>
    <row r="210" spans="1:6" s="3" customFormat="1" ht="15.95" customHeight="1">
      <c r="A210" s="20">
        <v>208</v>
      </c>
      <c r="B210" s="62" t="s">
        <v>139</v>
      </c>
      <c r="C210" s="20">
        <v>2006</v>
      </c>
      <c r="D210" s="20" t="s">
        <v>3218</v>
      </c>
      <c r="E210" s="59" t="s">
        <v>433</v>
      </c>
      <c r="F210" s="59">
        <v>5</v>
      </c>
    </row>
    <row r="211" spans="1:6" s="3" customFormat="1" ht="15.95" customHeight="1">
      <c r="A211" s="20">
        <v>209</v>
      </c>
      <c r="B211" s="62" t="s">
        <v>139</v>
      </c>
      <c r="C211" s="20">
        <v>2006</v>
      </c>
      <c r="D211" s="20" t="s">
        <v>3219</v>
      </c>
      <c r="E211" s="59" t="s">
        <v>433</v>
      </c>
      <c r="F211" s="59">
        <v>5</v>
      </c>
    </row>
    <row r="212" spans="1:6" s="3" customFormat="1" ht="15.95" customHeight="1">
      <c r="A212" s="20">
        <v>210</v>
      </c>
      <c r="B212" s="62" t="s">
        <v>139</v>
      </c>
      <c r="C212" s="20">
        <v>2006</v>
      </c>
      <c r="D212" s="20" t="s">
        <v>3220</v>
      </c>
      <c r="E212" s="59" t="s">
        <v>433</v>
      </c>
      <c r="F212" s="59">
        <v>5</v>
      </c>
    </row>
    <row r="213" spans="1:6" s="3" customFormat="1" ht="15.95" customHeight="1">
      <c r="A213" s="20">
        <v>211</v>
      </c>
      <c r="B213" s="62" t="s">
        <v>139</v>
      </c>
      <c r="C213" s="20">
        <v>2006</v>
      </c>
      <c r="D213" s="20" t="s">
        <v>3221</v>
      </c>
      <c r="E213" s="59" t="s">
        <v>433</v>
      </c>
      <c r="F213" s="59">
        <v>6</v>
      </c>
    </row>
    <row r="214" spans="1:6" s="3" customFormat="1" ht="15.95" customHeight="1">
      <c r="A214" s="20">
        <v>212</v>
      </c>
      <c r="B214" s="62" t="s">
        <v>139</v>
      </c>
      <c r="C214" s="20">
        <v>2006</v>
      </c>
      <c r="D214" s="20" t="s">
        <v>3060</v>
      </c>
      <c r="E214" s="59" t="s">
        <v>2861</v>
      </c>
      <c r="F214" s="59">
        <v>8</v>
      </c>
    </row>
    <row r="215" spans="1:6" s="3" customFormat="1" ht="15.95" customHeight="1">
      <c r="A215" s="20">
        <v>213</v>
      </c>
      <c r="B215" s="62" t="s">
        <v>139</v>
      </c>
      <c r="C215" s="20">
        <v>2006</v>
      </c>
      <c r="D215" s="20" t="s">
        <v>3138</v>
      </c>
      <c r="E215" s="59" t="s">
        <v>433</v>
      </c>
      <c r="F215" s="59">
        <v>4</v>
      </c>
    </row>
    <row r="216" spans="1:6" s="3" customFormat="1" ht="15.95" customHeight="1">
      <c r="A216" s="20">
        <v>214</v>
      </c>
      <c r="B216" s="62" t="s">
        <v>139</v>
      </c>
      <c r="C216" s="20">
        <v>2006</v>
      </c>
      <c r="D216" s="20" t="s">
        <v>3061</v>
      </c>
      <c r="E216" s="59" t="s">
        <v>433</v>
      </c>
      <c r="F216" s="59">
        <v>5</v>
      </c>
    </row>
    <row r="217" spans="1:6" s="3" customFormat="1" ht="15.95" customHeight="1">
      <c r="A217" s="20">
        <v>215</v>
      </c>
      <c r="B217" s="62" t="s">
        <v>139</v>
      </c>
      <c r="C217" s="20">
        <v>2006</v>
      </c>
      <c r="D217" s="20" t="s">
        <v>3137</v>
      </c>
      <c r="E217" s="59" t="s">
        <v>433</v>
      </c>
      <c r="F217" s="59">
        <v>5</v>
      </c>
    </row>
    <row r="218" spans="1:6" s="3" customFormat="1" ht="15.95" customHeight="1">
      <c r="A218" s="20">
        <v>216</v>
      </c>
      <c r="B218" s="62" t="s">
        <v>139</v>
      </c>
      <c r="C218" s="20">
        <v>2006</v>
      </c>
      <c r="D218" s="20" t="s">
        <v>3062</v>
      </c>
      <c r="E218" s="59" t="s">
        <v>2861</v>
      </c>
      <c r="F218" s="59">
        <v>6</v>
      </c>
    </row>
    <row r="219" spans="1:6" s="3" customFormat="1" ht="15.95" customHeight="1">
      <c r="A219" s="20">
        <v>217</v>
      </c>
      <c r="B219" s="62" t="s">
        <v>139</v>
      </c>
      <c r="C219" s="20">
        <v>2006</v>
      </c>
      <c r="D219" s="20" t="s">
        <v>3063</v>
      </c>
      <c r="E219" s="59" t="s">
        <v>110</v>
      </c>
      <c r="F219" s="59">
        <v>2</v>
      </c>
    </row>
    <row r="220" spans="1:6" s="3" customFormat="1" ht="15.95" customHeight="1">
      <c r="A220" s="20">
        <v>218</v>
      </c>
      <c r="B220" s="62" t="s">
        <v>139</v>
      </c>
      <c r="C220" s="20">
        <v>2006</v>
      </c>
      <c r="D220" s="20" t="s">
        <v>3139</v>
      </c>
      <c r="E220" s="59" t="s">
        <v>433</v>
      </c>
      <c r="F220" s="59">
        <v>4</v>
      </c>
    </row>
    <row r="221" spans="1:6" s="3" customFormat="1" ht="15.95" customHeight="1">
      <c r="A221" s="20">
        <v>219</v>
      </c>
      <c r="B221" s="62" t="s">
        <v>139</v>
      </c>
      <c r="C221" s="20">
        <v>2006</v>
      </c>
      <c r="D221" s="20" t="s">
        <v>3140</v>
      </c>
      <c r="E221" s="59" t="s">
        <v>433</v>
      </c>
      <c r="F221" s="59">
        <v>7</v>
      </c>
    </row>
    <row r="222" spans="1:6" s="3" customFormat="1" ht="15.95" customHeight="1">
      <c r="A222" s="20">
        <v>220</v>
      </c>
      <c r="B222" s="62" t="s">
        <v>139</v>
      </c>
      <c r="C222" s="20">
        <v>2006</v>
      </c>
      <c r="D222" s="20" t="s">
        <v>3141</v>
      </c>
      <c r="E222" s="59" t="s">
        <v>110</v>
      </c>
      <c r="F222" s="59">
        <v>6</v>
      </c>
    </row>
    <row r="223" spans="1:6" s="3" customFormat="1" ht="15.95" customHeight="1">
      <c r="A223" s="20">
        <v>221</v>
      </c>
      <c r="B223" s="62" t="s">
        <v>139</v>
      </c>
      <c r="C223" s="20">
        <v>2006</v>
      </c>
      <c r="D223" s="20" t="s">
        <v>3142</v>
      </c>
      <c r="E223" s="59" t="s">
        <v>110</v>
      </c>
      <c r="F223" s="59">
        <v>5</v>
      </c>
    </row>
    <row r="224" spans="1:6" s="3" customFormat="1" ht="15.95" customHeight="1">
      <c r="A224" s="20">
        <v>222</v>
      </c>
      <c r="B224" s="62" t="s">
        <v>139</v>
      </c>
      <c r="C224" s="20">
        <v>2006</v>
      </c>
      <c r="D224" s="20" t="s">
        <v>3143</v>
      </c>
      <c r="E224" s="59" t="s">
        <v>433</v>
      </c>
      <c r="F224" s="59">
        <v>8</v>
      </c>
    </row>
    <row r="225" spans="1:6" s="3" customFormat="1" ht="15.95" customHeight="1">
      <c r="A225" s="20">
        <v>223</v>
      </c>
      <c r="B225" s="62" t="s">
        <v>139</v>
      </c>
      <c r="C225" s="20">
        <v>2006</v>
      </c>
      <c r="D225" s="20" t="s">
        <v>3144</v>
      </c>
      <c r="E225" s="59" t="s">
        <v>433</v>
      </c>
      <c r="F225" s="59">
        <v>9</v>
      </c>
    </row>
    <row r="226" spans="1:6" s="3" customFormat="1" ht="15.95" customHeight="1">
      <c r="A226" s="20">
        <v>224</v>
      </c>
      <c r="B226" s="62" t="s">
        <v>139</v>
      </c>
      <c r="C226" s="20">
        <v>2006</v>
      </c>
      <c r="D226" s="20" t="s">
        <v>3145</v>
      </c>
      <c r="E226" s="59" t="s">
        <v>433</v>
      </c>
      <c r="F226" s="59">
        <v>2</v>
      </c>
    </row>
    <row r="227" spans="1:6" s="3" customFormat="1" ht="15.95" customHeight="1">
      <c r="A227" s="20">
        <v>225</v>
      </c>
      <c r="B227" s="62" t="s">
        <v>139</v>
      </c>
      <c r="C227" s="20">
        <v>2006</v>
      </c>
      <c r="D227" s="20" t="s">
        <v>3146</v>
      </c>
      <c r="E227" s="59" t="s">
        <v>433</v>
      </c>
      <c r="F227" s="59">
        <v>6</v>
      </c>
    </row>
    <row r="228" spans="1:6" s="3" customFormat="1" ht="15.95" customHeight="1">
      <c r="A228" s="20">
        <v>226</v>
      </c>
      <c r="B228" s="62" t="s">
        <v>139</v>
      </c>
      <c r="C228" s="20">
        <v>2006</v>
      </c>
      <c r="D228" s="20" t="s">
        <v>3147</v>
      </c>
      <c r="E228" s="59" t="s">
        <v>433</v>
      </c>
      <c r="F228" s="59">
        <v>5</v>
      </c>
    </row>
    <row r="229" spans="1:6" s="3" customFormat="1" ht="15.95" customHeight="1">
      <c r="A229" s="20">
        <v>227</v>
      </c>
      <c r="B229" s="62" t="s">
        <v>139</v>
      </c>
      <c r="C229" s="20">
        <v>2006</v>
      </c>
      <c r="D229" s="20" t="s">
        <v>3148</v>
      </c>
      <c r="E229" s="59" t="s">
        <v>433</v>
      </c>
      <c r="F229" s="59">
        <v>6</v>
      </c>
    </row>
    <row r="230" spans="1:6" s="3" customFormat="1" ht="15.95" customHeight="1">
      <c r="A230" s="20">
        <v>228</v>
      </c>
      <c r="B230" s="62" t="s">
        <v>139</v>
      </c>
      <c r="C230" s="20">
        <v>2006</v>
      </c>
      <c r="D230" s="20" t="s">
        <v>3149</v>
      </c>
      <c r="E230" s="59" t="s">
        <v>433</v>
      </c>
      <c r="F230" s="59">
        <v>6</v>
      </c>
    </row>
    <row r="231" spans="1:6" s="3" customFormat="1" ht="15.95" customHeight="1">
      <c r="A231" s="20">
        <v>229</v>
      </c>
      <c r="B231" s="62" t="s">
        <v>139</v>
      </c>
      <c r="C231" s="20">
        <v>2006</v>
      </c>
      <c r="D231" s="20" t="s">
        <v>3150</v>
      </c>
      <c r="E231" s="59" t="s">
        <v>433</v>
      </c>
      <c r="F231" s="59">
        <v>5</v>
      </c>
    </row>
    <row r="232" spans="1:6" s="3" customFormat="1" ht="15.95" customHeight="1">
      <c r="A232" s="20">
        <v>230</v>
      </c>
      <c r="B232" s="62" t="s">
        <v>139</v>
      </c>
      <c r="C232" s="20">
        <v>2006</v>
      </c>
      <c r="D232" s="20" t="s">
        <v>3151</v>
      </c>
      <c r="E232" s="59" t="s">
        <v>433</v>
      </c>
      <c r="F232" s="59">
        <v>5</v>
      </c>
    </row>
    <row r="233" spans="1:6" s="3" customFormat="1" ht="15.95" customHeight="1">
      <c r="A233" s="20">
        <v>231</v>
      </c>
      <c r="B233" s="62" t="s">
        <v>139</v>
      </c>
      <c r="C233" s="20">
        <v>2006</v>
      </c>
      <c r="D233" s="20" t="s">
        <v>3152</v>
      </c>
      <c r="E233" s="59" t="s">
        <v>110</v>
      </c>
      <c r="F233" s="59">
        <v>4</v>
      </c>
    </row>
    <row r="234" spans="1:6" s="3" customFormat="1" ht="15.95" customHeight="1">
      <c r="A234" s="20">
        <v>232</v>
      </c>
      <c r="B234" s="62" t="s">
        <v>139</v>
      </c>
      <c r="C234" s="21">
        <v>2006</v>
      </c>
      <c r="D234" s="21" t="s">
        <v>4087</v>
      </c>
      <c r="E234" s="21" t="s">
        <v>4079</v>
      </c>
      <c r="F234" s="20">
        <v>1</v>
      </c>
    </row>
    <row r="235" spans="1:6" s="3" customFormat="1" ht="15.95" customHeight="1">
      <c r="A235" s="20">
        <v>233</v>
      </c>
      <c r="B235" s="27" t="s">
        <v>139</v>
      </c>
      <c r="C235" s="27">
        <v>2006</v>
      </c>
      <c r="D235" s="27" t="s">
        <v>192</v>
      </c>
      <c r="E235" s="44" t="s">
        <v>13023</v>
      </c>
      <c r="F235" s="27">
        <v>4</v>
      </c>
    </row>
    <row r="236" spans="1:6" s="3" customFormat="1" ht="15.95" customHeight="1">
      <c r="A236" s="20">
        <v>234</v>
      </c>
      <c r="B236" s="27" t="s">
        <v>139</v>
      </c>
      <c r="C236" s="27">
        <v>2006</v>
      </c>
      <c r="D236" s="27" t="s">
        <v>192</v>
      </c>
      <c r="E236" s="44" t="s">
        <v>13023</v>
      </c>
      <c r="F236" s="27">
        <v>4</v>
      </c>
    </row>
    <row r="237" spans="1:6" s="3" customFormat="1" ht="15.95" customHeight="1">
      <c r="A237" s="20">
        <v>235</v>
      </c>
      <c r="B237" s="62" t="s">
        <v>139</v>
      </c>
      <c r="C237" s="62">
        <v>2007</v>
      </c>
      <c r="D237" s="62" t="s">
        <v>145</v>
      </c>
      <c r="E237" s="62" t="s">
        <v>13008</v>
      </c>
      <c r="F237" s="62">
        <v>2</v>
      </c>
    </row>
    <row r="238" spans="1:6" s="3" customFormat="1" ht="15.95" customHeight="1">
      <c r="A238" s="20">
        <v>236</v>
      </c>
      <c r="B238" s="62" t="s">
        <v>139</v>
      </c>
      <c r="C238" s="62">
        <v>2007</v>
      </c>
      <c r="D238" s="62" t="s">
        <v>145</v>
      </c>
      <c r="E238" s="62" t="s">
        <v>13008</v>
      </c>
      <c r="F238" s="62">
        <v>4</v>
      </c>
    </row>
    <row r="239" spans="1:6" s="3" customFormat="1" ht="15.95" customHeight="1">
      <c r="A239" s="20">
        <v>237</v>
      </c>
      <c r="B239" s="62" t="s">
        <v>139</v>
      </c>
      <c r="C239" s="62">
        <v>2007</v>
      </c>
      <c r="D239" s="62" t="s">
        <v>168</v>
      </c>
      <c r="E239" s="62" t="s">
        <v>13021</v>
      </c>
      <c r="F239" s="62">
        <v>3</v>
      </c>
    </row>
    <row r="240" spans="1:6" s="3" customFormat="1" ht="15.95" customHeight="1">
      <c r="A240" s="20">
        <v>238</v>
      </c>
      <c r="B240" s="62" t="s">
        <v>139</v>
      </c>
      <c r="C240" s="62">
        <v>2007</v>
      </c>
      <c r="D240" s="62" t="s">
        <v>169</v>
      </c>
      <c r="E240" s="62" t="s">
        <v>13021</v>
      </c>
      <c r="F240" s="62">
        <v>3</v>
      </c>
    </row>
    <row r="241" spans="1:6" s="3" customFormat="1" ht="15.95" customHeight="1">
      <c r="A241" s="20">
        <v>239</v>
      </c>
      <c r="B241" s="62" t="s">
        <v>139</v>
      </c>
      <c r="C241" s="62">
        <v>2007</v>
      </c>
      <c r="D241" s="62" t="s">
        <v>170</v>
      </c>
      <c r="E241" s="62" t="s">
        <v>13021</v>
      </c>
      <c r="F241" s="62">
        <v>3</v>
      </c>
    </row>
    <row r="242" spans="1:6" s="3" customFormat="1" ht="15.95" customHeight="1">
      <c r="A242" s="20">
        <v>240</v>
      </c>
      <c r="B242" s="62" t="s">
        <v>139</v>
      </c>
      <c r="C242" s="62">
        <v>2007</v>
      </c>
      <c r="D242" s="62" t="s">
        <v>171</v>
      </c>
      <c r="E242" s="62" t="s">
        <v>13021</v>
      </c>
      <c r="F242" s="62">
        <v>3</v>
      </c>
    </row>
    <row r="243" spans="1:6" s="3" customFormat="1" ht="15.95" customHeight="1">
      <c r="A243" s="20">
        <v>241</v>
      </c>
      <c r="B243" s="62" t="s">
        <v>139</v>
      </c>
      <c r="C243" s="62">
        <v>2007</v>
      </c>
      <c r="D243" s="62" t="s">
        <v>172</v>
      </c>
      <c r="E243" s="62" t="s">
        <v>13021</v>
      </c>
      <c r="F243" s="62">
        <v>3</v>
      </c>
    </row>
    <row r="244" spans="1:6" s="3" customFormat="1" ht="15.95" customHeight="1">
      <c r="A244" s="20">
        <v>242</v>
      </c>
      <c r="B244" s="62" t="s">
        <v>139</v>
      </c>
      <c r="C244" s="62">
        <v>2007</v>
      </c>
      <c r="D244" s="62" t="s">
        <v>159</v>
      </c>
      <c r="E244" s="62" t="s">
        <v>13021</v>
      </c>
      <c r="F244" s="62">
        <v>5</v>
      </c>
    </row>
    <row r="245" spans="1:6" s="3" customFormat="1" ht="15.95" customHeight="1">
      <c r="A245" s="20">
        <v>243</v>
      </c>
      <c r="B245" s="62" t="s">
        <v>139</v>
      </c>
      <c r="C245" s="21">
        <v>2007</v>
      </c>
      <c r="D245" s="21" t="s">
        <v>193</v>
      </c>
      <c r="E245" s="62" t="s">
        <v>13021</v>
      </c>
      <c r="F245" s="21">
        <v>3</v>
      </c>
    </row>
    <row r="246" spans="1:6" s="3" customFormat="1" ht="15.95" customHeight="1">
      <c r="A246" s="20">
        <v>244</v>
      </c>
      <c r="B246" s="62" t="s">
        <v>139</v>
      </c>
      <c r="C246" s="21">
        <v>2007</v>
      </c>
      <c r="D246" s="21" t="s">
        <v>193</v>
      </c>
      <c r="E246" s="62" t="s">
        <v>13021</v>
      </c>
      <c r="F246" s="21">
        <v>3</v>
      </c>
    </row>
    <row r="247" spans="1:6" s="3" customFormat="1" ht="15.95" customHeight="1">
      <c r="A247" s="20">
        <v>245</v>
      </c>
      <c r="B247" s="62" t="s">
        <v>139</v>
      </c>
      <c r="C247" s="21">
        <v>2007</v>
      </c>
      <c r="D247" s="21" t="s">
        <v>193</v>
      </c>
      <c r="E247" s="62" t="s">
        <v>13021</v>
      </c>
      <c r="F247" s="21">
        <v>3</v>
      </c>
    </row>
    <row r="248" spans="1:6" s="3" customFormat="1" ht="15.95" customHeight="1">
      <c r="A248" s="20">
        <v>246</v>
      </c>
      <c r="B248" s="62" t="s">
        <v>139</v>
      </c>
      <c r="C248" s="21">
        <v>2007</v>
      </c>
      <c r="D248" s="21" t="s">
        <v>193</v>
      </c>
      <c r="E248" s="62" t="s">
        <v>13021</v>
      </c>
      <c r="F248" s="21">
        <v>3</v>
      </c>
    </row>
    <row r="249" spans="1:6" s="3" customFormat="1" ht="15.95" customHeight="1">
      <c r="A249" s="20">
        <v>247</v>
      </c>
      <c r="B249" s="62" t="s">
        <v>139</v>
      </c>
      <c r="C249" s="21">
        <v>2007</v>
      </c>
      <c r="D249" s="21" t="s">
        <v>194</v>
      </c>
      <c r="E249" s="62" t="s">
        <v>13021</v>
      </c>
      <c r="F249" s="21">
        <v>3</v>
      </c>
    </row>
    <row r="250" spans="1:6" s="3" customFormat="1" ht="15.95" customHeight="1">
      <c r="A250" s="20">
        <v>248</v>
      </c>
      <c r="B250" s="62" t="s">
        <v>139</v>
      </c>
      <c r="C250" s="21">
        <v>2007</v>
      </c>
      <c r="D250" s="21" t="s">
        <v>194</v>
      </c>
      <c r="E250" s="62" t="s">
        <v>13021</v>
      </c>
      <c r="F250" s="21">
        <v>2</v>
      </c>
    </row>
    <row r="251" spans="1:6" s="3" customFormat="1" ht="15.95" customHeight="1">
      <c r="A251" s="20">
        <v>249</v>
      </c>
      <c r="B251" s="62" t="s">
        <v>139</v>
      </c>
      <c r="C251" s="20">
        <v>2007</v>
      </c>
      <c r="D251" s="25" t="s">
        <v>199</v>
      </c>
      <c r="E251" s="62" t="s">
        <v>13021</v>
      </c>
      <c r="F251" s="20">
        <v>6</v>
      </c>
    </row>
    <row r="252" spans="1:6" s="3" customFormat="1" ht="15.95" customHeight="1">
      <c r="A252" s="20">
        <v>250</v>
      </c>
      <c r="B252" s="27" t="s">
        <v>139</v>
      </c>
      <c r="C252" s="27">
        <v>2007</v>
      </c>
      <c r="D252" s="27" t="s">
        <v>192</v>
      </c>
      <c r="E252" s="44" t="s">
        <v>13023</v>
      </c>
      <c r="F252" s="27">
        <v>3</v>
      </c>
    </row>
    <row r="253" spans="1:6" s="3" customFormat="1" ht="15.95" customHeight="1">
      <c r="A253" s="20">
        <v>251</v>
      </c>
      <c r="B253" s="62" t="s">
        <v>139</v>
      </c>
      <c r="C253" s="20">
        <v>2007</v>
      </c>
      <c r="D253" s="20" t="s">
        <v>3153</v>
      </c>
      <c r="E253" s="59" t="s">
        <v>433</v>
      </c>
      <c r="F253" s="59">
        <v>1</v>
      </c>
    </row>
    <row r="254" spans="1:6" s="3" customFormat="1" ht="15.95" customHeight="1">
      <c r="A254" s="20">
        <v>252</v>
      </c>
      <c r="B254" s="62" t="s">
        <v>139</v>
      </c>
      <c r="C254" s="20">
        <v>2007</v>
      </c>
      <c r="D254" s="20" t="s">
        <v>3628</v>
      </c>
      <c r="E254" s="59" t="s">
        <v>433</v>
      </c>
      <c r="F254" s="59">
        <v>7</v>
      </c>
    </row>
    <row r="255" spans="1:6" s="3" customFormat="1" ht="15.95" customHeight="1">
      <c r="A255" s="20">
        <v>253</v>
      </c>
      <c r="B255" s="62" t="s">
        <v>139</v>
      </c>
      <c r="C255" s="20">
        <v>2007</v>
      </c>
      <c r="D255" s="20" t="s">
        <v>3154</v>
      </c>
      <c r="E255" s="59" t="s">
        <v>433</v>
      </c>
      <c r="F255" s="59">
        <v>5</v>
      </c>
    </row>
    <row r="256" spans="1:6" s="3" customFormat="1" ht="15.95" customHeight="1">
      <c r="A256" s="20">
        <v>254</v>
      </c>
      <c r="B256" s="62" t="s">
        <v>139</v>
      </c>
      <c r="C256" s="20">
        <v>2007</v>
      </c>
      <c r="D256" s="20" t="s">
        <v>3155</v>
      </c>
      <c r="E256" s="59" t="s">
        <v>433</v>
      </c>
      <c r="F256" s="59">
        <v>2</v>
      </c>
    </row>
    <row r="257" spans="1:6" s="3" customFormat="1" ht="15.95" customHeight="1">
      <c r="A257" s="20">
        <v>255</v>
      </c>
      <c r="B257" s="62" t="s">
        <v>139</v>
      </c>
      <c r="C257" s="20">
        <v>2007</v>
      </c>
      <c r="D257" s="20" t="s">
        <v>3156</v>
      </c>
      <c r="E257" s="59" t="s">
        <v>433</v>
      </c>
      <c r="F257" s="59">
        <v>5</v>
      </c>
    </row>
    <row r="258" spans="1:6" s="3" customFormat="1" ht="15.95" customHeight="1">
      <c r="A258" s="20">
        <v>256</v>
      </c>
      <c r="B258" s="62" t="s">
        <v>139</v>
      </c>
      <c r="C258" s="20">
        <v>2007</v>
      </c>
      <c r="D258" s="20" t="s">
        <v>3157</v>
      </c>
      <c r="E258" s="59" t="s">
        <v>110</v>
      </c>
      <c r="F258" s="59">
        <v>1</v>
      </c>
    </row>
    <row r="259" spans="1:6" s="3" customFormat="1" ht="15.95" customHeight="1">
      <c r="A259" s="20">
        <v>257</v>
      </c>
      <c r="B259" s="62" t="s">
        <v>139</v>
      </c>
      <c r="C259" s="20">
        <v>2007</v>
      </c>
      <c r="D259" s="20" t="s">
        <v>3158</v>
      </c>
      <c r="E259" s="59" t="s">
        <v>433</v>
      </c>
      <c r="F259" s="59">
        <v>3</v>
      </c>
    </row>
    <row r="260" spans="1:6" s="3" customFormat="1" ht="15.95" customHeight="1">
      <c r="A260" s="20">
        <v>258</v>
      </c>
      <c r="B260" s="62" t="s">
        <v>139</v>
      </c>
      <c r="C260" s="20">
        <v>2007</v>
      </c>
      <c r="D260" s="20" t="s">
        <v>3159</v>
      </c>
      <c r="E260" s="59" t="s">
        <v>433</v>
      </c>
      <c r="F260" s="59">
        <v>2</v>
      </c>
    </row>
    <row r="261" spans="1:6" s="3" customFormat="1" ht="15.95" customHeight="1">
      <c r="A261" s="20">
        <v>259</v>
      </c>
      <c r="B261" s="62" t="s">
        <v>139</v>
      </c>
      <c r="C261" s="20">
        <v>2007</v>
      </c>
      <c r="D261" s="20" t="s">
        <v>3160</v>
      </c>
      <c r="E261" s="59" t="s">
        <v>110</v>
      </c>
      <c r="F261" s="59">
        <v>7</v>
      </c>
    </row>
    <row r="262" spans="1:6" s="3" customFormat="1" ht="15.95" customHeight="1">
      <c r="A262" s="20">
        <v>260</v>
      </c>
      <c r="B262" s="62" t="s">
        <v>139</v>
      </c>
      <c r="C262" s="20">
        <v>2007</v>
      </c>
      <c r="D262" s="20" t="s">
        <v>3161</v>
      </c>
      <c r="E262" s="59" t="s">
        <v>433</v>
      </c>
      <c r="F262" s="59">
        <v>3</v>
      </c>
    </row>
    <row r="263" spans="1:6" s="3" customFormat="1" ht="15.95" customHeight="1">
      <c r="A263" s="20">
        <v>261</v>
      </c>
      <c r="B263" s="62" t="s">
        <v>139</v>
      </c>
      <c r="C263" s="20">
        <v>2007</v>
      </c>
      <c r="D263" s="20" t="s">
        <v>3162</v>
      </c>
      <c r="E263" s="59" t="s">
        <v>433</v>
      </c>
      <c r="F263" s="59">
        <v>2</v>
      </c>
    </row>
    <row r="264" spans="1:6" s="3" customFormat="1" ht="15.95" customHeight="1">
      <c r="A264" s="20">
        <v>262</v>
      </c>
      <c r="B264" s="62" t="s">
        <v>139</v>
      </c>
      <c r="C264" s="20">
        <v>2007</v>
      </c>
      <c r="D264" s="20" t="s">
        <v>3163</v>
      </c>
      <c r="E264" s="59" t="s">
        <v>433</v>
      </c>
      <c r="F264" s="59">
        <v>8</v>
      </c>
    </row>
    <row r="265" spans="1:6" s="3" customFormat="1" ht="15.95" customHeight="1">
      <c r="A265" s="20">
        <v>263</v>
      </c>
      <c r="B265" s="62" t="s">
        <v>139</v>
      </c>
      <c r="C265" s="20">
        <v>2007</v>
      </c>
      <c r="D265" s="20" t="s">
        <v>3164</v>
      </c>
      <c r="E265" s="59" t="s">
        <v>110</v>
      </c>
      <c r="F265" s="59">
        <v>1</v>
      </c>
    </row>
    <row r="266" spans="1:6" s="3" customFormat="1" ht="15.95" customHeight="1">
      <c r="A266" s="20">
        <v>264</v>
      </c>
      <c r="B266" s="62" t="s">
        <v>139</v>
      </c>
      <c r="C266" s="20">
        <v>2007</v>
      </c>
      <c r="D266" s="20" t="s">
        <v>3165</v>
      </c>
      <c r="E266" s="59" t="s">
        <v>110</v>
      </c>
      <c r="F266" s="59">
        <v>1</v>
      </c>
    </row>
    <row r="267" spans="1:6" s="3" customFormat="1" ht="15.95" customHeight="1">
      <c r="A267" s="20">
        <v>265</v>
      </c>
      <c r="B267" s="62" t="s">
        <v>139</v>
      </c>
      <c r="C267" s="20">
        <v>2007</v>
      </c>
      <c r="D267" s="20" t="s">
        <v>3166</v>
      </c>
      <c r="E267" s="59" t="s">
        <v>110</v>
      </c>
      <c r="F267" s="59">
        <v>3</v>
      </c>
    </row>
    <row r="268" spans="1:6" s="3" customFormat="1" ht="15.95" customHeight="1">
      <c r="A268" s="20">
        <v>266</v>
      </c>
      <c r="B268" s="62" t="s">
        <v>139</v>
      </c>
      <c r="C268" s="20">
        <v>2007</v>
      </c>
      <c r="D268" s="20" t="s">
        <v>3167</v>
      </c>
      <c r="E268" s="59" t="s">
        <v>433</v>
      </c>
      <c r="F268" s="59">
        <v>8</v>
      </c>
    </row>
    <row r="269" spans="1:6" s="3" customFormat="1" ht="15.95" customHeight="1">
      <c r="A269" s="20">
        <v>267</v>
      </c>
      <c r="B269" s="62" t="s">
        <v>139</v>
      </c>
      <c r="C269" s="20">
        <v>2007</v>
      </c>
      <c r="D269" s="20" t="s">
        <v>3168</v>
      </c>
      <c r="E269" s="59" t="s">
        <v>433</v>
      </c>
      <c r="F269" s="59">
        <v>8</v>
      </c>
    </row>
    <row r="270" spans="1:6" s="3" customFormat="1" ht="15.95" customHeight="1">
      <c r="A270" s="20">
        <v>268</v>
      </c>
      <c r="B270" s="62" t="s">
        <v>139</v>
      </c>
      <c r="C270" s="20">
        <v>2007</v>
      </c>
      <c r="D270" s="20" t="s">
        <v>3169</v>
      </c>
      <c r="E270" s="59" t="s">
        <v>433</v>
      </c>
      <c r="F270" s="59">
        <v>2</v>
      </c>
    </row>
    <row r="271" spans="1:6" s="3" customFormat="1" ht="15.95" customHeight="1">
      <c r="A271" s="20">
        <v>269</v>
      </c>
      <c r="B271" s="62" t="s">
        <v>139</v>
      </c>
      <c r="C271" s="20">
        <v>2007</v>
      </c>
      <c r="D271" s="20" t="s">
        <v>3170</v>
      </c>
      <c r="E271" s="59" t="s">
        <v>433</v>
      </c>
      <c r="F271" s="59">
        <v>6</v>
      </c>
    </row>
    <row r="272" spans="1:6" s="3" customFormat="1" ht="15.95" customHeight="1">
      <c r="A272" s="20">
        <v>270</v>
      </c>
      <c r="B272" s="62" t="s">
        <v>139</v>
      </c>
      <c r="C272" s="20">
        <v>2007</v>
      </c>
      <c r="D272" s="20" t="s">
        <v>3171</v>
      </c>
      <c r="E272" s="59" t="s">
        <v>433</v>
      </c>
      <c r="F272" s="59">
        <v>4</v>
      </c>
    </row>
    <row r="273" spans="1:6" s="3" customFormat="1" ht="15.95" customHeight="1">
      <c r="A273" s="20">
        <v>271</v>
      </c>
      <c r="B273" s="62" t="s">
        <v>139</v>
      </c>
      <c r="C273" s="20">
        <v>2007</v>
      </c>
      <c r="D273" s="20" t="s">
        <v>3172</v>
      </c>
      <c r="E273" s="59" t="s">
        <v>110</v>
      </c>
      <c r="F273" s="59">
        <v>1</v>
      </c>
    </row>
    <row r="274" spans="1:6" s="3" customFormat="1" ht="15.95" customHeight="1">
      <c r="A274" s="20">
        <v>272</v>
      </c>
      <c r="B274" s="62" t="s">
        <v>139</v>
      </c>
      <c r="C274" s="20">
        <v>2007</v>
      </c>
      <c r="D274" s="20" t="s">
        <v>3173</v>
      </c>
      <c r="E274" s="59" t="s">
        <v>110</v>
      </c>
      <c r="F274" s="59">
        <v>5</v>
      </c>
    </row>
    <row r="275" spans="1:6" s="3" customFormat="1" ht="15.95" customHeight="1">
      <c r="A275" s="20">
        <v>273</v>
      </c>
      <c r="B275" s="62" t="s">
        <v>139</v>
      </c>
      <c r="C275" s="20">
        <v>2007</v>
      </c>
      <c r="D275" s="20" t="s">
        <v>3145</v>
      </c>
      <c r="E275" s="59" t="s">
        <v>433</v>
      </c>
      <c r="F275" s="59">
        <v>2</v>
      </c>
    </row>
    <row r="276" spans="1:6" s="3" customFormat="1" ht="15.95" customHeight="1">
      <c r="A276" s="20">
        <v>274</v>
      </c>
      <c r="B276" s="62" t="s">
        <v>139</v>
      </c>
      <c r="C276" s="20">
        <v>2007</v>
      </c>
      <c r="D276" s="20" t="s">
        <v>3174</v>
      </c>
      <c r="E276" s="59" t="s">
        <v>433</v>
      </c>
      <c r="F276" s="59">
        <v>3</v>
      </c>
    </row>
    <row r="277" spans="1:6" s="3" customFormat="1" ht="15.95" customHeight="1">
      <c r="A277" s="20">
        <v>275</v>
      </c>
      <c r="B277" s="62" t="s">
        <v>139</v>
      </c>
      <c r="C277" s="20">
        <v>2007</v>
      </c>
      <c r="D277" s="20" t="s">
        <v>3175</v>
      </c>
      <c r="E277" s="59" t="s">
        <v>433</v>
      </c>
      <c r="F277" s="59">
        <v>6</v>
      </c>
    </row>
    <row r="278" spans="1:6" s="3" customFormat="1" ht="15.95" customHeight="1">
      <c r="A278" s="20">
        <v>276</v>
      </c>
      <c r="B278" s="62" t="s">
        <v>139</v>
      </c>
      <c r="C278" s="20">
        <v>2007</v>
      </c>
      <c r="D278" s="20" t="s">
        <v>3176</v>
      </c>
      <c r="E278" s="59" t="s">
        <v>433</v>
      </c>
      <c r="F278" s="59">
        <v>3</v>
      </c>
    </row>
    <row r="279" spans="1:6" s="3" customFormat="1" ht="15.95" customHeight="1">
      <c r="A279" s="20">
        <v>277</v>
      </c>
      <c r="B279" s="62" t="s">
        <v>139</v>
      </c>
      <c r="C279" s="25">
        <v>2007</v>
      </c>
      <c r="D279" s="25" t="s">
        <v>4080</v>
      </c>
      <c r="E279" s="25" t="s">
        <v>4008</v>
      </c>
      <c r="F279" s="20">
        <v>1</v>
      </c>
    </row>
    <row r="280" spans="1:6" s="3" customFormat="1" ht="15.95" customHeight="1">
      <c r="A280" s="20">
        <v>278</v>
      </c>
      <c r="B280" s="62" t="s">
        <v>139</v>
      </c>
      <c r="C280" s="25">
        <v>2007</v>
      </c>
      <c r="D280" s="25" t="s">
        <v>4081</v>
      </c>
      <c r="E280" s="25" t="s">
        <v>4008</v>
      </c>
      <c r="F280" s="20">
        <v>1</v>
      </c>
    </row>
    <row r="281" spans="1:6" s="3" customFormat="1" ht="15.95" customHeight="1">
      <c r="A281" s="20">
        <v>279</v>
      </c>
      <c r="B281" s="62" t="s">
        <v>139</v>
      </c>
      <c r="C281" s="21">
        <v>2007</v>
      </c>
      <c r="D281" s="21" t="s">
        <v>4088</v>
      </c>
      <c r="E281" s="21" t="s">
        <v>4102</v>
      </c>
      <c r="F281" s="20">
        <v>1</v>
      </c>
    </row>
    <row r="282" spans="1:6" s="3" customFormat="1" ht="15.95" customHeight="1">
      <c r="A282" s="20">
        <v>280</v>
      </c>
      <c r="B282" s="62" t="s">
        <v>139</v>
      </c>
      <c r="C282" s="21">
        <v>2007</v>
      </c>
      <c r="D282" s="21" t="s">
        <v>4089</v>
      </c>
      <c r="E282" s="21" t="s">
        <v>4102</v>
      </c>
      <c r="F282" s="20">
        <v>1</v>
      </c>
    </row>
    <row r="283" spans="1:6" s="3" customFormat="1" ht="15.95" customHeight="1">
      <c r="A283" s="20">
        <v>281</v>
      </c>
      <c r="B283" s="20" t="s">
        <v>139</v>
      </c>
      <c r="C283" s="20">
        <v>2007</v>
      </c>
      <c r="D283" s="20" t="s">
        <v>4476</v>
      </c>
      <c r="E283" s="20" t="s">
        <v>4437</v>
      </c>
      <c r="F283" s="20">
        <v>1</v>
      </c>
    </row>
    <row r="284" spans="1:6" s="3" customFormat="1" ht="15.95" customHeight="1">
      <c r="A284" s="20">
        <v>282</v>
      </c>
      <c r="B284" s="20" t="s">
        <v>139</v>
      </c>
      <c r="C284" s="20">
        <v>2007</v>
      </c>
      <c r="D284" s="20" t="s">
        <v>4489</v>
      </c>
      <c r="E284" s="20" t="s">
        <v>4437</v>
      </c>
      <c r="F284" s="20">
        <v>1</v>
      </c>
    </row>
    <row r="285" spans="1:6" s="3" customFormat="1" ht="15.95" customHeight="1">
      <c r="A285" s="20">
        <v>283</v>
      </c>
      <c r="B285" s="20" t="s">
        <v>139</v>
      </c>
      <c r="C285" s="20">
        <v>2007</v>
      </c>
      <c r="D285" s="20" t="s">
        <v>4490</v>
      </c>
      <c r="E285" s="20" t="s">
        <v>4447</v>
      </c>
      <c r="F285" s="20">
        <v>1</v>
      </c>
    </row>
    <row r="286" spans="1:6" s="3" customFormat="1" ht="15.95" customHeight="1">
      <c r="A286" s="20">
        <v>284</v>
      </c>
      <c r="B286" s="62" t="s">
        <v>139</v>
      </c>
      <c r="C286" s="62">
        <v>2008</v>
      </c>
      <c r="D286" s="62" t="s">
        <v>145</v>
      </c>
      <c r="E286" s="62" t="s">
        <v>13008</v>
      </c>
      <c r="F286" s="62">
        <v>3</v>
      </c>
    </row>
    <row r="287" spans="1:6" s="3" customFormat="1" ht="15.95" customHeight="1">
      <c r="A287" s="20">
        <v>285</v>
      </c>
      <c r="B287" s="62" t="s">
        <v>139</v>
      </c>
      <c r="C287" s="62">
        <v>2008</v>
      </c>
      <c r="D287" s="62" t="s">
        <v>145</v>
      </c>
      <c r="E287" s="62" t="s">
        <v>13008</v>
      </c>
      <c r="F287" s="62">
        <v>5</v>
      </c>
    </row>
    <row r="288" spans="1:6" s="3" customFormat="1" ht="15.95" customHeight="1">
      <c r="A288" s="20">
        <v>286</v>
      </c>
      <c r="B288" s="62" t="s">
        <v>139</v>
      </c>
      <c r="C288" s="62">
        <v>2008</v>
      </c>
      <c r="D288" s="62" t="s">
        <v>145</v>
      </c>
      <c r="E288" s="62" t="s">
        <v>13008</v>
      </c>
      <c r="F288" s="62">
        <v>5</v>
      </c>
    </row>
    <row r="289" spans="1:6" s="3" customFormat="1" ht="15.95" customHeight="1">
      <c r="A289" s="20">
        <v>287</v>
      </c>
      <c r="B289" s="62" t="s">
        <v>139</v>
      </c>
      <c r="C289" s="62">
        <v>2008</v>
      </c>
      <c r="D289" s="62" t="s">
        <v>173</v>
      </c>
      <c r="E289" s="62" t="s">
        <v>13021</v>
      </c>
      <c r="F289" s="62">
        <v>3</v>
      </c>
    </row>
    <row r="290" spans="1:6" s="3" customFormat="1" ht="15.95" customHeight="1">
      <c r="A290" s="20">
        <v>288</v>
      </c>
      <c r="B290" s="62" t="s">
        <v>139</v>
      </c>
      <c r="C290" s="62">
        <v>2008</v>
      </c>
      <c r="D290" s="62" t="s">
        <v>174</v>
      </c>
      <c r="E290" s="62" t="s">
        <v>13021</v>
      </c>
      <c r="F290" s="62">
        <v>3</v>
      </c>
    </row>
    <row r="291" spans="1:6" s="3" customFormat="1" ht="15.95" customHeight="1">
      <c r="A291" s="20">
        <v>289</v>
      </c>
      <c r="B291" s="62" t="s">
        <v>139</v>
      </c>
      <c r="C291" s="62">
        <v>2008</v>
      </c>
      <c r="D291" s="62" t="s">
        <v>175</v>
      </c>
      <c r="E291" s="62" t="s">
        <v>13021</v>
      </c>
      <c r="F291" s="62">
        <v>3</v>
      </c>
    </row>
    <row r="292" spans="1:6" s="3" customFormat="1" ht="15.95" customHeight="1">
      <c r="A292" s="20">
        <v>290</v>
      </c>
      <c r="B292" s="62" t="s">
        <v>139</v>
      </c>
      <c r="C292" s="62">
        <v>2008</v>
      </c>
      <c r="D292" s="62" t="s">
        <v>176</v>
      </c>
      <c r="E292" s="62" t="s">
        <v>13021</v>
      </c>
      <c r="F292" s="62">
        <v>3</v>
      </c>
    </row>
    <row r="293" spans="1:6" s="3" customFormat="1" ht="15.95" customHeight="1">
      <c r="A293" s="20">
        <v>291</v>
      </c>
      <c r="B293" s="62" t="s">
        <v>139</v>
      </c>
      <c r="C293" s="62">
        <v>2008</v>
      </c>
      <c r="D293" s="62" t="s">
        <v>160</v>
      </c>
      <c r="E293" s="62" t="s">
        <v>13021</v>
      </c>
      <c r="F293" s="62">
        <v>4</v>
      </c>
    </row>
    <row r="294" spans="1:6" s="3" customFormat="1" ht="15.95" customHeight="1">
      <c r="A294" s="20">
        <v>292</v>
      </c>
      <c r="B294" s="62" t="s">
        <v>139</v>
      </c>
      <c r="C294" s="62">
        <v>2008</v>
      </c>
      <c r="D294" s="62" t="s">
        <v>159</v>
      </c>
      <c r="E294" s="62" t="s">
        <v>13021</v>
      </c>
      <c r="F294" s="62">
        <v>5</v>
      </c>
    </row>
    <row r="295" spans="1:6" s="3" customFormat="1" ht="15.95" customHeight="1">
      <c r="A295" s="20">
        <v>293</v>
      </c>
      <c r="B295" s="62" t="s">
        <v>139</v>
      </c>
      <c r="C295" s="21">
        <v>2008</v>
      </c>
      <c r="D295" s="21" t="s">
        <v>193</v>
      </c>
      <c r="E295" s="62" t="s">
        <v>13021</v>
      </c>
      <c r="F295" s="21">
        <v>3</v>
      </c>
    </row>
    <row r="296" spans="1:6" s="3" customFormat="1" ht="15.95" customHeight="1">
      <c r="A296" s="20">
        <v>294</v>
      </c>
      <c r="B296" s="62" t="s">
        <v>139</v>
      </c>
      <c r="C296" s="21">
        <v>2008</v>
      </c>
      <c r="D296" s="21" t="s">
        <v>193</v>
      </c>
      <c r="E296" s="62" t="s">
        <v>13021</v>
      </c>
      <c r="F296" s="21">
        <v>3</v>
      </c>
    </row>
    <row r="297" spans="1:6" s="3" customFormat="1" ht="15.95" customHeight="1">
      <c r="A297" s="20">
        <v>295</v>
      </c>
      <c r="B297" s="62" t="s">
        <v>139</v>
      </c>
      <c r="C297" s="21">
        <v>2008</v>
      </c>
      <c r="D297" s="21" t="s">
        <v>193</v>
      </c>
      <c r="E297" s="62" t="s">
        <v>13021</v>
      </c>
      <c r="F297" s="21">
        <v>3</v>
      </c>
    </row>
    <row r="298" spans="1:6" s="3" customFormat="1" ht="15.95" customHeight="1">
      <c r="A298" s="20">
        <v>296</v>
      </c>
      <c r="B298" s="62" t="s">
        <v>139</v>
      </c>
      <c r="C298" s="21">
        <v>2008</v>
      </c>
      <c r="D298" s="21" t="s">
        <v>193</v>
      </c>
      <c r="E298" s="62" t="s">
        <v>13021</v>
      </c>
      <c r="F298" s="21">
        <v>3</v>
      </c>
    </row>
    <row r="299" spans="1:6" s="3" customFormat="1" ht="15.95" customHeight="1">
      <c r="A299" s="20">
        <v>297</v>
      </c>
      <c r="B299" s="62" t="s">
        <v>139</v>
      </c>
      <c r="C299" s="20">
        <v>2008</v>
      </c>
      <c r="D299" s="25" t="s">
        <v>199</v>
      </c>
      <c r="E299" s="62" t="s">
        <v>13021</v>
      </c>
      <c r="F299" s="20">
        <v>5</v>
      </c>
    </row>
    <row r="300" spans="1:6" s="3" customFormat="1" ht="15.95" customHeight="1">
      <c r="A300" s="20">
        <v>298</v>
      </c>
      <c r="B300" s="62" t="s">
        <v>139</v>
      </c>
      <c r="C300" s="20">
        <v>2008</v>
      </c>
      <c r="D300" s="25" t="s">
        <v>199</v>
      </c>
      <c r="E300" s="62" t="s">
        <v>13021</v>
      </c>
      <c r="F300" s="20">
        <v>4</v>
      </c>
    </row>
    <row r="301" spans="1:6" s="3" customFormat="1" ht="15.95" customHeight="1">
      <c r="A301" s="20">
        <v>299</v>
      </c>
      <c r="B301" s="62" t="s">
        <v>139</v>
      </c>
      <c r="C301" s="20">
        <v>2008</v>
      </c>
      <c r="D301" s="20" t="s">
        <v>3177</v>
      </c>
      <c r="E301" s="59" t="s">
        <v>433</v>
      </c>
      <c r="F301" s="59">
        <v>5</v>
      </c>
    </row>
    <row r="302" spans="1:6" s="3" customFormat="1" ht="15.95" customHeight="1">
      <c r="A302" s="20">
        <v>300</v>
      </c>
      <c r="B302" s="62" t="s">
        <v>139</v>
      </c>
      <c r="C302" s="20">
        <v>2008</v>
      </c>
      <c r="D302" s="20" t="s">
        <v>3178</v>
      </c>
      <c r="E302" s="59" t="s">
        <v>433</v>
      </c>
      <c r="F302" s="59">
        <v>4</v>
      </c>
    </row>
    <row r="303" spans="1:6" s="3" customFormat="1" ht="15.95" customHeight="1">
      <c r="A303" s="20">
        <v>301</v>
      </c>
      <c r="B303" s="62" t="s">
        <v>139</v>
      </c>
      <c r="C303" s="20">
        <v>2008</v>
      </c>
      <c r="D303" s="20" t="s">
        <v>3179</v>
      </c>
      <c r="E303" s="59" t="s">
        <v>110</v>
      </c>
      <c r="F303" s="59">
        <v>3</v>
      </c>
    </row>
    <row r="304" spans="1:6" s="3" customFormat="1" ht="15.95" customHeight="1">
      <c r="A304" s="20">
        <v>302</v>
      </c>
      <c r="B304" s="62" t="s">
        <v>139</v>
      </c>
      <c r="C304" s="20">
        <v>2008</v>
      </c>
      <c r="D304" s="20" t="s">
        <v>3180</v>
      </c>
      <c r="E304" s="59" t="s">
        <v>433</v>
      </c>
      <c r="F304" s="59">
        <v>3</v>
      </c>
    </row>
    <row r="305" spans="1:6" s="3" customFormat="1" ht="15.95" customHeight="1">
      <c r="A305" s="20">
        <v>303</v>
      </c>
      <c r="B305" s="62" t="s">
        <v>139</v>
      </c>
      <c r="C305" s="20">
        <v>2008</v>
      </c>
      <c r="D305" s="20" t="s">
        <v>3176</v>
      </c>
      <c r="E305" s="59" t="s">
        <v>433</v>
      </c>
      <c r="F305" s="59">
        <v>4</v>
      </c>
    </row>
    <row r="306" spans="1:6" s="3" customFormat="1" ht="15.95" customHeight="1">
      <c r="A306" s="20">
        <v>304</v>
      </c>
      <c r="B306" s="62" t="s">
        <v>139</v>
      </c>
      <c r="C306" s="20">
        <v>2008</v>
      </c>
      <c r="D306" s="20" t="s">
        <v>3169</v>
      </c>
      <c r="E306" s="59" t="s">
        <v>433</v>
      </c>
      <c r="F306" s="59">
        <v>8</v>
      </c>
    </row>
    <row r="307" spans="1:6" s="3" customFormat="1" ht="15.95" customHeight="1">
      <c r="A307" s="20">
        <v>305</v>
      </c>
      <c r="B307" s="62" t="s">
        <v>139</v>
      </c>
      <c r="C307" s="20">
        <v>2008</v>
      </c>
      <c r="D307" s="20" t="s">
        <v>3181</v>
      </c>
      <c r="E307" s="59" t="s">
        <v>110</v>
      </c>
      <c r="F307" s="59">
        <v>5</v>
      </c>
    </row>
    <row r="308" spans="1:6" s="3" customFormat="1" ht="15.95" customHeight="1">
      <c r="A308" s="20">
        <v>306</v>
      </c>
      <c r="B308" s="62" t="s">
        <v>139</v>
      </c>
      <c r="C308" s="20">
        <v>2008</v>
      </c>
      <c r="D308" s="20" t="s">
        <v>3182</v>
      </c>
      <c r="E308" s="59" t="s">
        <v>433</v>
      </c>
      <c r="F308" s="59">
        <v>3</v>
      </c>
    </row>
    <row r="309" spans="1:6" s="3" customFormat="1" ht="15.95" customHeight="1">
      <c r="A309" s="20">
        <v>307</v>
      </c>
      <c r="B309" s="62" t="s">
        <v>139</v>
      </c>
      <c r="C309" s="20">
        <v>2008</v>
      </c>
      <c r="D309" s="20" t="s">
        <v>3183</v>
      </c>
      <c r="E309" s="59" t="s">
        <v>433</v>
      </c>
      <c r="F309" s="59">
        <v>2</v>
      </c>
    </row>
    <row r="310" spans="1:6" s="3" customFormat="1" ht="15.95" customHeight="1">
      <c r="A310" s="20">
        <v>308</v>
      </c>
      <c r="B310" s="62" t="s">
        <v>139</v>
      </c>
      <c r="C310" s="20">
        <v>2008</v>
      </c>
      <c r="D310" s="20" t="s">
        <v>3184</v>
      </c>
      <c r="E310" s="59" t="s">
        <v>433</v>
      </c>
      <c r="F310" s="59">
        <v>3</v>
      </c>
    </row>
    <row r="311" spans="1:6" s="3" customFormat="1" ht="15.95" customHeight="1">
      <c r="A311" s="20">
        <v>309</v>
      </c>
      <c r="B311" s="62" t="s">
        <v>139</v>
      </c>
      <c r="C311" s="20">
        <v>2008</v>
      </c>
      <c r="D311" s="20" t="s">
        <v>3185</v>
      </c>
      <c r="E311" s="59" t="s">
        <v>110</v>
      </c>
      <c r="F311" s="59">
        <v>2</v>
      </c>
    </row>
    <row r="312" spans="1:6" s="3" customFormat="1" ht="15.95" customHeight="1">
      <c r="A312" s="20">
        <v>310</v>
      </c>
      <c r="B312" s="62" t="s">
        <v>139</v>
      </c>
      <c r="C312" s="20">
        <v>2008</v>
      </c>
      <c r="D312" s="20" t="s">
        <v>3186</v>
      </c>
      <c r="E312" s="59" t="s">
        <v>433</v>
      </c>
      <c r="F312" s="59">
        <v>7</v>
      </c>
    </row>
    <row r="313" spans="1:6" s="3" customFormat="1" ht="15.95" customHeight="1">
      <c r="A313" s="20">
        <v>311</v>
      </c>
      <c r="B313" s="62" t="s">
        <v>139</v>
      </c>
      <c r="C313" s="20">
        <v>2008</v>
      </c>
      <c r="D313" s="20" t="s">
        <v>3152</v>
      </c>
      <c r="E313" s="59" t="s">
        <v>110</v>
      </c>
      <c r="F313" s="59">
        <v>4</v>
      </c>
    </row>
    <row r="314" spans="1:6" s="3" customFormat="1" ht="15.95" customHeight="1">
      <c r="A314" s="20">
        <v>312</v>
      </c>
      <c r="B314" s="62" t="s">
        <v>139</v>
      </c>
      <c r="C314" s="20">
        <v>2008</v>
      </c>
      <c r="D314" s="20" t="s">
        <v>3187</v>
      </c>
      <c r="E314" s="59" t="s">
        <v>433</v>
      </c>
      <c r="F314" s="59">
        <v>8</v>
      </c>
    </row>
    <row r="315" spans="1:6" s="3" customFormat="1" ht="15.95" customHeight="1">
      <c r="A315" s="20">
        <v>313</v>
      </c>
      <c r="B315" s="62" t="s">
        <v>139</v>
      </c>
      <c r="C315" s="20">
        <v>2008</v>
      </c>
      <c r="D315" s="20" t="s">
        <v>3188</v>
      </c>
      <c r="E315" s="59" t="s">
        <v>433</v>
      </c>
      <c r="F315" s="59">
        <v>7</v>
      </c>
    </row>
    <row r="316" spans="1:6" s="3" customFormat="1" ht="15.95" customHeight="1">
      <c r="A316" s="20">
        <v>314</v>
      </c>
      <c r="B316" s="62" t="s">
        <v>139</v>
      </c>
      <c r="C316" s="20">
        <v>2008</v>
      </c>
      <c r="D316" s="20" t="s">
        <v>3189</v>
      </c>
      <c r="E316" s="59" t="s">
        <v>433</v>
      </c>
      <c r="F316" s="59">
        <v>1</v>
      </c>
    </row>
    <row r="317" spans="1:6" s="3" customFormat="1" ht="15.95" customHeight="1">
      <c r="A317" s="20">
        <v>315</v>
      </c>
      <c r="B317" s="62" t="s">
        <v>139</v>
      </c>
      <c r="C317" s="20">
        <v>2008</v>
      </c>
      <c r="D317" s="20" t="s">
        <v>3162</v>
      </c>
      <c r="E317" s="59" t="s">
        <v>433</v>
      </c>
      <c r="F317" s="59">
        <v>2</v>
      </c>
    </row>
    <row r="318" spans="1:6" s="3" customFormat="1" ht="15.95" customHeight="1">
      <c r="A318" s="20">
        <v>316</v>
      </c>
      <c r="B318" s="62" t="s">
        <v>139</v>
      </c>
      <c r="C318" s="20">
        <v>2008</v>
      </c>
      <c r="D318" s="20" t="s">
        <v>3190</v>
      </c>
      <c r="E318" s="59" t="s">
        <v>433</v>
      </c>
      <c r="F318" s="59">
        <v>4</v>
      </c>
    </row>
    <row r="319" spans="1:6" s="3" customFormat="1" ht="15.95" customHeight="1">
      <c r="A319" s="20">
        <v>317</v>
      </c>
      <c r="B319" s="62" t="s">
        <v>139</v>
      </c>
      <c r="C319" s="20">
        <v>2008</v>
      </c>
      <c r="D319" s="20" t="s">
        <v>3191</v>
      </c>
      <c r="E319" s="59" t="s">
        <v>433</v>
      </c>
      <c r="F319" s="59">
        <v>3</v>
      </c>
    </row>
    <row r="320" spans="1:6" s="3" customFormat="1" ht="15.95" customHeight="1">
      <c r="A320" s="20">
        <v>318</v>
      </c>
      <c r="B320" s="62" t="s">
        <v>139</v>
      </c>
      <c r="C320" s="20">
        <v>2008</v>
      </c>
      <c r="D320" s="20" t="s">
        <v>3192</v>
      </c>
      <c r="E320" s="59" t="s">
        <v>433</v>
      </c>
      <c r="F320" s="59">
        <v>3</v>
      </c>
    </row>
    <row r="321" spans="1:6" s="3" customFormat="1" ht="15.95" customHeight="1">
      <c r="A321" s="20">
        <v>319</v>
      </c>
      <c r="B321" s="62" t="s">
        <v>139</v>
      </c>
      <c r="C321" s="20">
        <v>2008</v>
      </c>
      <c r="D321" s="20" t="s">
        <v>3193</v>
      </c>
      <c r="E321" s="59" t="s">
        <v>433</v>
      </c>
      <c r="F321" s="59">
        <v>4</v>
      </c>
    </row>
    <row r="322" spans="1:6" s="3" customFormat="1" ht="15.95" customHeight="1">
      <c r="A322" s="20">
        <v>320</v>
      </c>
      <c r="B322" s="62" t="s">
        <v>139</v>
      </c>
      <c r="C322" s="20">
        <v>2008</v>
      </c>
      <c r="D322" s="20" t="s">
        <v>3194</v>
      </c>
      <c r="E322" s="59" t="s">
        <v>433</v>
      </c>
      <c r="F322" s="59">
        <v>5</v>
      </c>
    </row>
    <row r="323" spans="1:6" s="3" customFormat="1" ht="15.95" customHeight="1">
      <c r="A323" s="20">
        <v>321</v>
      </c>
      <c r="B323" s="62" t="s">
        <v>139</v>
      </c>
      <c r="C323" s="20">
        <v>2008</v>
      </c>
      <c r="D323" s="20" t="s">
        <v>3195</v>
      </c>
      <c r="E323" s="59" t="s">
        <v>110</v>
      </c>
      <c r="F323" s="59">
        <v>9</v>
      </c>
    </row>
    <row r="324" spans="1:6" s="3" customFormat="1" ht="15.95" customHeight="1">
      <c r="A324" s="20">
        <v>322</v>
      </c>
      <c r="B324" s="62" t="s">
        <v>139</v>
      </c>
      <c r="C324" s="20">
        <v>2008</v>
      </c>
      <c r="D324" s="20" t="s">
        <v>3196</v>
      </c>
      <c r="E324" s="59" t="s">
        <v>433</v>
      </c>
      <c r="F324" s="59">
        <v>2</v>
      </c>
    </row>
    <row r="325" spans="1:6" s="3" customFormat="1" ht="15.95" customHeight="1">
      <c r="A325" s="20">
        <v>323</v>
      </c>
      <c r="B325" s="62" t="s">
        <v>139</v>
      </c>
      <c r="C325" s="20">
        <v>2008</v>
      </c>
      <c r="D325" s="20" t="s">
        <v>3197</v>
      </c>
      <c r="E325" s="59" t="s">
        <v>433</v>
      </c>
      <c r="F325" s="59">
        <v>4</v>
      </c>
    </row>
    <row r="326" spans="1:6" s="3" customFormat="1" ht="15.95" customHeight="1">
      <c r="A326" s="20">
        <v>324</v>
      </c>
      <c r="B326" s="62" t="s">
        <v>139</v>
      </c>
      <c r="C326" s="20">
        <v>2008</v>
      </c>
      <c r="D326" s="20" t="s">
        <v>3198</v>
      </c>
      <c r="E326" s="59" t="s">
        <v>433</v>
      </c>
      <c r="F326" s="59">
        <v>4</v>
      </c>
    </row>
    <row r="327" spans="1:6" s="3" customFormat="1" ht="15.95" customHeight="1">
      <c r="A327" s="20">
        <v>325</v>
      </c>
      <c r="B327" s="62" t="s">
        <v>139</v>
      </c>
      <c r="C327" s="20">
        <v>2008</v>
      </c>
      <c r="D327" s="20" t="s">
        <v>3199</v>
      </c>
      <c r="E327" s="59" t="s">
        <v>433</v>
      </c>
      <c r="F327" s="59">
        <v>3</v>
      </c>
    </row>
    <row r="328" spans="1:6" s="3" customFormat="1" ht="15.95" customHeight="1">
      <c r="A328" s="20">
        <v>326</v>
      </c>
      <c r="B328" s="62" t="s">
        <v>139</v>
      </c>
      <c r="C328" s="20">
        <v>2008</v>
      </c>
      <c r="D328" s="20" t="s">
        <v>3173</v>
      </c>
      <c r="E328" s="59" t="s">
        <v>110</v>
      </c>
      <c r="F328" s="59">
        <v>4</v>
      </c>
    </row>
    <row r="329" spans="1:6" s="3" customFormat="1" ht="15.95" customHeight="1">
      <c r="A329" s="20">
        <v>327</v>
      </c>
      <c r="B329" s="62" t="s">
        <v>139</v>
      </c>
      <c r="C329" s="20">
        <v>2008</v>
      </c>
      <c r="D329" s="20" t="s">
        <v>3200</v>
      </c>
      <c r="E329" s="59" t="s">
        <v>433</v>
      </c>
      <c r="F329" s="59">
        <v>4</v>
      </c>
    </row>
    <row r="330" spans="1:6" s="3" customFormat="1" ht="15.95" customHeight="1">
      <c r="A330" s="20">
        <v>328</v>
      </c>
      <c r="B330" s="62" t="s">
        <v>139</v>
      </c>
      <c r="C330" s="20">
        <v>2008</v>
      </c>
      <c r="D330" s="20" t="s">
        <v>3201</v>
      </c>
      <c r="E330" s="59" t="s">
        <v>433</v>
      </c>
      <c r="F330" s="59">
        <v>4</v>
      </c>
    </row>
    <row r="331" spans="1:6" s="3" customFormat="1" ht="15.95" customHeight="1">
      <c r="A331" s="20">
        <v>329</v>
      </c>
      <c r="B331" s="62" t="s">
        <v>139</v>
      </c>
      <c r="C331" s="20">
        <v>2008</v>
      </c>
      <c r="D331" s="20" t="s">
        <v>3202</v>
      </c>
      <c r="E331" s="59" t="s">
        <v>433</v>
      </c>
      <c r="F331" s="59">
        <v>4</v>
      </c>
    </row>
    <row r="332" spans="1:6" s="3" customFormat="1" ht="15.95" customHeight="1">
      <c r="A332" s="20">
        <v>330</v>
      </c>
      <c r="B332" s="62" t="s">
        <v>139</v>
      </c>
      <c r="C332" s="20">
        <v>2008</v>
      </c>
      <c r="D332" s="20" t="s">
        <v>3203</v>
      </c>
      <c r="E332" s="59" t="s">
        <v>433</v>
      </c>
      <c r="F332" s="59">
        <v>4</v>
      </c>
    </row>
    <row r="333" spans="1:6" s="3" customFormat="1" ht="15.95" customHeight="1">
      <c r="A333" s="20">
        <v>331</v>
      </c>
      <c r="B333" s="62" t="s">
        <v>139</v>
      </c>
      <c r="C333" s="20">
        <v>2008</v>
      </c>
      <c r="D333" s="20" t="s">
        <v>3204</v>
      </c>
      <c r="E333" s="59" t="s">
        <v>110</v>
      </c>
      <c r="F333" s="59">
        <v>1</v>
      </c>
    </row>
    <row r="334" spans="1:6" s="3" customFormat="1" ht="15.95" customHeight="1">
      <c r="A334" s="20">
        <v>332</v>
      </c>
      <c r="B334" s="62" t="s">
        <v>139</v>
      </c>
      <c r="C334" s="20">
        <v>2008</v>
      </c>
      <c r="D334" s="20" t="s">
        <v>3205</v>
      </c>
      <c r="E334" s="59" t="s">
        <v>433</v>
      </c>
      <c r="F334" s="59">
        <v>3</v>
      </c>
    </row>
    <row r="335" spans="1:6" s="3" customFormat="1" ht="15.95" customHeight="1">
      <c r="A335" s="20">
        <v>333</v>
      </c>
      <c r="B335" s="62" t="s">
        <v>139</v>
      </c>
      <c r="C335" s="20">
        <v>2008</v>
      </c>
      <c r="D335" s="20" t="s">
        <v>3206</v>
      </c>
      <c r="E335" s="59" t="s">
        <v>110</v>
      </c>
      <c r="F335" s="59">
        <v>3</v>
      </c>
    </row>
    <row r="336" spans="1:6" s="3" customFormat="1" ht="15.95" customHeight="1">
      <c r="A336" s="20">
        <v>334</v>
      </c>
      <c r="B336" s="62" t="s">
        <v>139</v>
      </c>
      <c r="C336" s="20">
        <v>2008</v>
      </c>
      <c r="D336" s="20" t="s">
        <v>3207</v>
      </c>
      <c r="E336" s="59" t="s">
        <v>433</v>
      </c>
      <c r="F336" s="59">
        <v>5</v>
      </c>
    </row>
    <row r="337" spans="1:6" s="3" customFormat="1" ht="15.95" customHeight="1">
      <c r="A337" s="20">
        <v>335</v>
      </c>
      <c r="B337" s="62" t="s">
        <v>139</v>
      </c>
      <c r="C337" s="20">
        <v>2008</v>
      </c>
      <c r="D337" s="20" t="s">
        <v>3208</v>
      </c>
      <c r="E337" s="59" t="s">
        <v>433</v>
      </c>
      <c r="F337" s="59">
        <v>4</v>
      </c>
    </row>
    <row r="338" spans="1:6" s="3" customFormat="1" ht="15.95" customHeight="1">
      <c r="A338" s="20">
        <v>336</v>
      </c>
      <c r="B338" s="62" t="s">
        <v>139</v>
      </c>
      <c r="C338" s="20">
        <v>2008</v>
      </c>
      <c r="D338" s="20" t="s">
        <v>3209</v>
      </c>
      <c r="E338" s="59" t="s">
        <v>433</v>
      </c>
      <c r="F338" s="59">
        <v>3</v>
      </c>
    </row>
    <row r="339" spans="1:6" s="3" customFormat="1" ht="15.95" customHeight="1">
      <c r="A339" s="20">
        <v>337</v>
      </c>
      <c r="B339" s="62" t="s">
        <v>139</v>
      </c>
      <c r="C339" s="20">
        <v>2008</v>
      </c>
      <c r="D339" s="20" t="s">
        <v>3210</v>
      </c>
      <c r="E339" s="59" t="s">
        <v>433</v>
      </c>
      <c r="F339" s="59">
        <v>7</v>
      </c>
    </row>
    <row r="340" spans="1:6" s="3" customFormat="1" ht="15.95" customHeight="1">
      <c r="A340" s="20">
        <v>338</v>
      </c>
      <c r="B340" s="62" t="s">
        <v>139</v>
      </c>
      <c r="C340" s="20">
        <v>2008</v>
      </c>
      <c r="D340" s="20" t="s">
        <v>3211</v>
      </c>
      <c r="E340" s="59" t="s">
        <v>110</v>
      </c>
      <c r="F340" s="59">
        <v>7</v>
      </c>
    </row>
    <row r="341" spans="1:6" s="3" customFormat="1" ht="15.95" customHeight="1">
      <c r="A341" s="20">
        <v>339</v>
      </c>
      <c r="B341" s="62" t="s">
        <v>139</v>
      </c>
      <c r="C341" s="20">
        <v>2008</v>
      </c>
      <c r="D341" s="20" t="s">
        <v>3212</v>
      </c>
      <c r="E341" s="59" t="s">
        <v>110</v>
      </c>
      <c r="F341" s="59">
        <v>8</v>
      </c>
    </row>
    <row r="342" spans="1:6" s="3" customFormat="1" ht="15.95" customHeight="1">
      <c r="A342" s="20">
        <v>340</v>
      </c>
      <c r="B342" s="62" t="s">
        <v>139</v>
      </c>
      <c r="C342" s="20">
        <v>2008</v>
      </c>
      <c r="D342" s="20" t="s">
        <v>3213</v>
      </c>
      <c r="E342" s="59" t="s">
        <v>433</v>
      </c>
      <c r="F342" s="59">
        <v>2</v>
      </c>
    </row>
    <row r="343" spans="1:6" s="3" customFormat="1" ht="15.95" customHeight="1">
      <c r="A343" s="20">
        <v>341</v>
      </c>
      <c r="B343" s="62" t="s">
        <v>139</v>
      </c>
      <c r="C343" s="20">
        <v>2008</v>
      </c>
      <c r="D343" s="20" t="s">
        <v>3214</v>
      </c>
      <c r="E343" s="59" t="s">
        <v>433</v>
      </c>
      <c r="F343" s="59">
        <v>1</v>
      </c>
    </row>
    <row r="344" spans="1:6" s="3" customFormat="1" ht="15.95" customHeight="1">
      <c r="A344" s="20">
        <v>342</v>
      </c>
      <c r="B344" s="62" t="s">
        <v>139</v>
      </c>
      <c r="C344" s="20">
        <v>2008</v>
      </c>
      <c r="D344" s="20" t="s">
        <v>3215</v>
      </c>
      <c r="E344" s="59" t="s">
        <v>433</v>
      </c>
      <c r="F344" s="59">
        <v>4</v>
      </c>
    </row>
    <row r="345" spans="1:6" s="3" customFormat="1" ht="15.95" customHeight="1">
      <c r="A345" s="20">
        <v>343</v>
      </c>
      <c r="B345" s="62" t="s">
        <v>139</v>
      </c>
      <c r="C345" s="20">
        <v>2008</v>
      </c>
      <c r="D345" s="20" t="s">
        <v>3216</v>
      </c>
      <c r="E345" s="59" t="s">
        <v>433</v>
      </c>
      <c r="F345" s="59">
        <v>3</v>
      </c>
    </row>
    <row r="346" spans="1:6" s="3" customFormat="1" ht="15.95" customHeight="1">
      <c r="A346" s="20">
        <v>344</v>
      </c>
      <c r="B346" s="62" t="s">
        <v>139</v>
      </c>
      <c r="C346" s="20">
        <v>2008</v>
      </c>
      <c r="D346" s="20" t="s">
        <v>3154</v>
      </c>
      <c r="E346" s="59" t="s">
        <v>433</v>
      </c>
      <c r="F346" s="59">
        <v>5</v>
      </c>
    </row>
    <row r="347" spans="1:6" s="3" customFormat="1" ht="15.95" customHeight="1">
      <c r="A347" s="20">
        <v>345</v>
      </c>
      <c r="B347" s="62" t="s">
        <v>139</v>
      </c>
      <c r="C347" s="20">
        <v>2008</v>
      </c>
      <c r="D347" s="20" t="s">
        <v>3217</v>
      </c>
      <c r="E347" s="59" t="s">
        <v>110</v>
      </c>
      <c r="F347" s="59">
        <v>4</v>
      </c>
    </row>
    <row r="348" spans="1:6" s="3" customFormat="1" ht="15.95" customHeight="1">
      <c r="A348" s="20">
        <v>346</v>
      </c>
      <c r="B348" s="62" t="s">
        <v>139</v>
      </c>
      <c r="C348" s="20">
        <v>2008</v>
      </c>
      <c r="D348" s="20" t="s">
        <v>3183</v>
      </c>
      <c r="E348" s="59" t="s">
        <v>433</v>
      </c>
      <c r="F348" s="59">
        <v>1</v>
      </c>
    </row>
    <row r="349" spans="1:6" s="3" customFormat="1" ht="15.95" customHeight="1">
      <c r="A349" s="20">
        <v>347</v>
      </c>
      <c r="B349" s="62" t="s">
        <v>139</v>
      </c>
      <c r="C349" s="21">
        <v>2008</v>
      </c>
      <c r="D349" s="21" t="s">
        <v>4099</v>
      </c>
      <c r="E349" s="20" t="s">
        <v>4103</v>
      </c>
      <c r="F349" s="20">
        <v>1</v>
      </c>
    </row>
    <row r="350" spans="1:6" s="3" customFormat="1" ht="15.95" customHeight="1">
      <c r="A350" s="20">
        <v>348</v>
      </c>
      <c r="B350" s="20" t="s">
        <v>139</v>
      </c>
      <c r="C350" s="20">
        <v>2008</v>
      </c>
      <c r="D350" s="20" t="s">
        <v>4491</v>
      </c>
      <c r="E350" s="20" t="s">
        <v>4437</v>
      </c>
      <c r="F350" s="20">
        <v>1</v>
      </c>
    </row>
    <row r="351" spans="1:6" s="3" customFormat="1" ht="15.95" customHeight="1">
      <c r="A351" s="20">
        <v>349</v>
      </c>
      <c r="B351" s="62" t="s">
        <v>139</v>
      </c>
      <c r="C351" s="62">
        <v>2009</v>
      </c>
      <c r="D351" s="62" t="s">
        <v>143</v>
      </c>
      <c r="E351" s="62" t="s">
        <v>13021</v>
      </c>
      <c r="F351" s="62">
        <v>2</v>
      </c>
    </row>
    <row r="352" spans="1:6" s="3" customFormat="1" ht="15.95" customHeight="1">
      <c r="A352" s="20">
        <v>350</v>
      </c>
      <c r="B352" s="62" t="s">
        <v>139</v>
      </c>
      <c r="C352" s="62">
        <v>2009</v>
      </c>
      <c r="D352" s="62" t="s">
        <v>143</v>
      </c>
      <c r="E352" s="62" t="s">
        <v>13021</v>
      </c>
      <c r="F352" s="62">
        <v>2</v>
      </c>
    </row>
    <row r="353" spans="1:6" s="3" customFormat="1" ht="15.95" customHeight="1">
      <c r="A353" s="20">
        <v>351</v>
      </c>
      <c r="B353" s="62" t="s">
        <v>139</v>
      </c>
      <c r="C353" s="62">
        <v>2009</v>
      </c>
      <c r="D353" s="62" t="s">
        <v>143</v>
      </c>
      <c r="E353" s="62" t="s">
        <v>13021</v>
      </c>
      <c r="F353" s="62">
        <v>2</v>
      </c>
    </row>
    <row r="354" spans="1:6" s="3" customFormat="1" ht="15.95" customHeight="1">
      <c r="A354" s="20">
        <v>352</v>
      </c>
      <c r="B354" s="62" t="s">
        <v>139</v>
      </c>
      <c r="C354" s="62">
        <v>2009</v>
      </c>
      <c r="D354" s="62" t="s">
        <v>143</v>
      </c>
      <c r="E354" s="62" t="s">
        <v>13021</v>
      </c>
      <c r="F354" s="62">
        <v>1</v>
      </c>
    </row>
    <row r="355" spans="1:6" s="3" customFormat="1" ht="15.95" customHeight="1">
      <c r="A355" s="20">
        <v>353</v>
      </c>
      <c r="B355" s="62" t="s">
        <v>139</v>
      </c>
      <c r="C355" s="62">
        <v>2009</v>
      </c>
      <c r="D355" s="62" t="s">
        <v>143</v>
      </c>
      <c r="E355" s="62" t="s">
        <v>13021</v>
      </c>
      <c r="F355" s="62">
        <v>3</v>
      </c>
    </row>
    <row r="356" spans="1:6" s="3" customFormat="1" ht="15.95" customHeight="1">
      <c r="A356" s="20">
        <v>354</v>
      </c>
      <c r="B356" s="62" t="s">
        <v>139</v>
      </c>
      <c r="C356" s="62">
        <v>2009</v>
      </c>
      <c r="D356" s="62" t="s">
        <v>143</v>
      </c>
      <c r="E356" s="62" t="s">
        <v>13021</v>
      </c>
      <c r="F356" s="62">
        <v>3</v>
      </c>
    </row>
    <row r="357" spans="1:6" s="3" customFormat="1" ht="15.95" customHeight="1">
      <c r="A357" s="20">
        <v>355</v>
      </c>
      <c r="B357" s="62" t="s">
        <v>139</v>
      </c>
      <c r="C357" s="62">
        <v>2009</v>
      </c>
      <c r="D357" s="62" t="s">
        <v>143</v>
      </c>
      <c r="E357" s="62" t="s">
        <v>13021</v>
      </c>
      <c r="F357" s="62">
        <v>7</v>
      </c>
    </row>
    <row r="358" spans="1:6" s="3" customFormat="1" ht="15.95" customHeight="1">
      <c r="A358" s="20">
        <v>356</v>
      </c>
      <c r="B358" s="62" t="s">
        <v>139</v>
      </c>
      <c r="C358" s="62">
        <v>2009</v>
      </c>
      <c r="D358" s="62" t="s">
        <v>143</v>
      </c>
      <c r="E358" s="62" t="s">
        <v>13021</v>
      </c>
      <c r="F358" s="62">
        <v>2</v>
      </c>
    </row>
    <row r="359" spans="1:6" s="3" customFormat="1" ht="15.95" customHeight="1">
      <c r="A359" s="20">
        <v>357</v>
      </c>
      <c r="B359" s="62" t="s">
        <v>139</v>
      </c>
      <c r="C359" s="62">
        <v>2009</v>
      </c>
      <c r="D359" s="62" t="s">
        <v>145</v>
      </c>
      <c r="E359" s="62" t="s">
        <v>13008</v>
      </c>
      <c r="F359" s="62">
        <v>4</v>
      </c>
    </row>
    <row r="360" spans="1:6" s="3" customFormat="1" ht="15.95" customHeight="1">
      <c r="A360" s="20">
        <v>358</v>
      </c>
      <c r="B360" s="62" t="s">
        <v>139</v>
      </c>
      <c r="C360" s="62">
        <v>2009</v>
      </c>
      <c r="D360" s="62" t="s">
        <v>177</v>
      </c>
      <c r="E360" s="62" t="s">
        <v>13021</v>
      </c>
      <c r="F360" s="62">
        <v>3</v>
      </c>
    </row>
    <row r="361" spans="1:6" s="3" customFormat="1" ht="15.95" customHeight="1">
      <c r="A361" s="20">
        <v>359</v>
      </c>
      <c r="B361" s="62" t="s">
        <v>139</v>
      </c>
      <c r="C361" s="62">
        <v>2009</v>
      </c>
      <c r="D361" s="62" t="s">
        <v>178</v>
      </c>
      <c r="E361" s="62" t="s">
        <v>13021</v>
      </c>
      <c r="F361" s="62">
        <v>3</v>
      </c>
    </row>
    <row r="362" spans="1:6" s="3" customFormat="1" ht="15.95" customHeight="1">
      <c r="A362" s="20">
        <v>360</v>
      </c>
      <c r="B362" s="62" t="s">
        <v>139</v>
      </c>
      <c r="C362" s="62">
        <v>2009</v>
      </c>
      <c r="D362" s="62" t="s">
        <v>179</v>
      </c>
      <c r="E362" s="62" t="s">
        <v>13021</v>
      </c>
      <c r="F362" s="62">
        <v>3</v>
      </c>
    </row>
    <row r="363" spans="1:6" s="3" customFormat="1" ht="15.95" customHeight="1">
      <c r="A363" s="20">
        <v>361</v>
      </c>
      <c r="B363" s="62" t="s">
        <v>139</v>
      </c>
      <c r="C363" s="62">
        <v>2009</v>
      </c>
      <c r="D363" s="62" t="s">
        <v>180</v>
      </c>
      <c r="E363" s="62" t="s">
        <v>13021</v>
      </c>
      <c r="F363" s="62">
        <v>3</v>
      </c>
    </row>
    <row r="364" spans="1:6" s="3" customFormat="1" ht="15.95" customHeight="1">
      <c r="A364" s="20">
        <v>362</v>
      </c>
      <c r="B364" s="62" t="s">
        <v>139</v>
      </c>
      <c r="C364" s="21">
        <v>2009</v>
      </c>
      <c r="D364" s="21" t="s">
        <v>193</v>
      </c>
      <c r="E364" s="62" t="s">
        <v>13021</v>
      </c>
      <c r="F364" s="21">
        <v>3</v>
      </c>
    </row>
    <row r="365" spans="1:6" s="3" customFormat="1" ht="15.95" customHeight="1">
      <c r="A365" s="20">
        <v>363</v>
      </c>
      <c r="B365" s="62" t="s">
        <v>139</v>
      </c>
      <c r="C365" s="21">
        <v>2009</v>
      </c>
      <c r="D365" s="21" t="s">
        <v>193</v>
      </c>
      <c r="E365" s="62" t="s">
        <v>13021</v>
      </c>
      <c r="F365" s="21">
        <v>3</v>
      </c>
    </row>
    <row r="366" spans="1:6" s="3" customFormat="1" ht="15.95" customHeight="1">
      <c r="A366" s="20">
        <v>364</v>
      </c>
      <c r="B366" s="62" t="s">
        <v>139</v>
      </c>
      <c r="C366" s="21">
        <v>2009</v>
      </c>
      <c r="D366" s="21" t="s">
        <v>193</v>
      </c>
      <c r="E366" s="62" t="s">
        <v>13021</v>
      </c>
      <c r="F366" s="21">
        <v>4</v>
      </c>
    </row>
    <row r="367" spans="1:6" s="3" customFormat="1" ht="15.95" customHeight="1">
      <c r="A367" s="20">
        <v>365</v>
      </c>
      <c r="B367" s="62" t="s">
        <v>139</v>
      </c>
      <c r="C367" s="21">
        <v>2009</v>
      </c>
      <c r="D367" s="21" t="s">
        <v>193</v>
      </c>
      <c r="E367" s="62" t="s">
        <v>13021</v>
      </c>
      <c r="F367" s="21">
        <v>2</v>
      </c>
    </row>
    <row r="368" spans="1:6" s="3" customFormat="1" ht="15.95" customHeight="1">
      <c r="A368" s="20">
        <v>366</v>
      </c>
      <c r="B368" s="62" t="s">
        <v>139</v>
      </c>
      <c r="C368" s="21">
        <v>2009</v>
      </c>
      <c r="D368" s="21" t="s">
        <v>194</v>
      </c>
      <c r="E368" s="62" t="s">
        <v>13021</v>
      </c>
      <c r="F368" s="21">
        <v>9</v>
      </c>
    </row>
    <row r="369" spans="1:6" s="3" customFormat="1" ht="15.95" customHeight="1">
      <c r="A369" s="20">
        <v>367</v>
      </c>
      <c r="B369" s="62" t="s">
        <v>139</v>
      </c>
      <c r="C369" s="21">
        <v>2009</v>
      </c>
      <c r="D369" s="21" t="s">
        <v>194</v>
      </c>
      <c r="E369" s="62" t="s">
        <v>13021</v>
      </c>
      <c r="F369" s="21">
        <v>1</v>
      </c>
    </row>
    <row r="370" spans="1:6" s="3" customFormat="1" ht="15.95" customHeight="1">
      <c r="A370" s="20">
        <v>368</v>
      </c>
      <c r="B370" s="62" t="s">
        <v>139</v>
      </c>
      <c r="C370" s="21">
        <v>2009</v>
      </c>
      <c r="D370" s="21" t="s">
        <v>194</v>
      </c>
      <c r="E370" s="62" t="s">
        <v>13021</v>
      </c>
      <c r="F370" s="21">
        <v>1</v>
      </c>
    </row>
    <row r="371" spans="1:6" s="3" customFormat="1" ht="15.95" customHeight="1">
      <c r="A371" s="20">
        <v>369</v>
      </c>
      <c r="B371" s="62" t="s">
        <v>139</v>
      </c>
      <c r="C371" s="21">
        <v>2009</v>
      </c>
      <c r="D371" s="21" t="s">
        <v>194</v>
      </c>
      <c r="E371" s="62" t="s">
        <v>13021</v>
      </c>
      <c r="F371" s="21">
        <v>1</v>
      </c>
    </row>
    <row r="372" spans="1:6" s="3" customFormat="1" ht="15.95" customHeight="1">
      <c r="A372" s="20">
        <v>370</v>
      </c>
      <c r="B372" s="62" t="s">
        <v>139</v>
      </c>
      <c r="C372" s="21">
        <v>2009</v>
      </c>
      <c r="D372" s="21" t="s">
        <v>194</v>
      </c>
      <c r="E372" s="62" t="s">
        <v>13021</v>
      </c>
      <c r="F372" s="21">
        <v>1</v>
      </c>
    </row>
    <row r="373" spans="1:6" s="3" customFormat="1" ht="15.95" customHeight="1">
      <c r="A373" s="20">
        <v>371</v>
      </c>
      <c r="B373" s="62" t="s">
        <v>139</v>
      </c>
      <c r="C373" s="21">
        <v>2009</v>
      </c>
      <c r="D373" s="21" t="s">
        <v>194</v>
      </c>
      <c r="E373" s="62" t="s">
        <v>13021</v>
      </c>
      <c r="F373" s="21">
        <v>1</v>
      </c>
    </row>
    <row r="374" spans="1:6" s="3" customFormat="1" ht="15.95" customHeight="1">
      <c r="A374" s="20">
        <v>372</v>
      </c>
      <c r="B374" s="62" t="s">
        <v>139</v>
      </c>
      <c r="C374" s="21">
        <v>2009</v>
      </c>
      <c r="D374" s="21" t="s">
        <v>194</v>
      </c>
      <c r="E374" s="62" t="s">
        <v>13021</v>
      </c>
      <c r="F374" s="21">
        <v>1</v>
      </c>
    </row>
    <row r="375" spans="1:6" s="3" customFormat="1" ht="15.95" customHeight="1">
      <c r="A375" s="20">
        <v>373</v>
      </c>
      <c r="B375" s="62" t="s">
        <v>139</v>
      </c>
      <c r="C375" s="21">
        <v>2009</v>
      </c>
      <c r="D375" s="21" t="s">
        <v>194</v>
      </c>
      <c r="E375" s="62" t="s">
        <v>13021</v>
      </c>
      <c r="F375" s="21">
        <v>1</v>
      </c>
    </row>
    <row r="376" spans="1:6" s="3" customFormat="1" ht="15.95" customHeight="1">
      <c r="A376" s="20">
        <v>374</v>
      </c>
      <c r="B376" s="62" t="s">
        <v>139</v>
      </c>
      <c r="C376" s="21">
        <v>2009</v>
      </c>
      <c r="D376" s="21" t="s">
        <v>194</v>
      </c>
      <c r="E376" s="62" t="s">
        <v>13021</v>
      </c>
      <c r="F376" s="21">
        <v>1</v>
      </c>
    </row>
    <row r="377" spans="1:6" s="3" customFormat="1" ht="15.95" customHeight="1">
      <c r="A377" s="20">
        <v>375</v>
      </c>
      <c r="B377" s="62" t="s">
        <v>139</v>
      </c>
      <c r="C377" s="21">
        <v>2009</v>
      </c>
      <c r="D377" s="21" t="s">
        <v>194</v>
      </c>
      <c r="E377" s="62" t="s">
        <v>13021</v>
      </c>
      <c r="F377" s="21">
        <v>1</v>
      </c>
    </row>
    <row r="378" spans="1:6" s="3" customFormat="1" ht="15.95" customHeight="1">
      <c r="A378" s="20">
        <v>376</v>
      </c>
      <c r="B378" s="62" t="s">
        <v>139</v>
      </c>
      <c r="C378" s="21">
        <v>2009</v>
      </c>
      <c r="D378" s="21" t="s">
        <v>194</v>
      </c>
      <c r="E378" s="62" t="s">
        <v>13021</v>
      </c>
      <c r="F378" s="21">
        <v>1</v>
      </c>
    </row>
    <row r="379" spans="1:6" s="3" customFormat="1" ht="15.95" customHeight="1">
      <c r="A379" s="20">
        <v>377</v>
      </c>
      <c r="B379" s="62" t="s">
        <v>139</v>
      </c>
      <c r="C379" s="21">
        <v>2009</v>
      </c>
      <c r="D379" s="21" t="s">
        <v>194</v>
      </c>
      <c r="E379" s="62" t="s">
        <v>13021</v>
      </c>
      <c r="F379" s="21">
        <v>4</v>
      </c>
    </row>
    <row r="380" spans="1:6" s="3" customFormat="1" ht="15.95" customHeight="1">
      <c r="A380" s="20">
        <v>378</v>
      </c>
      <c r="B380" s="62" t="s">
        <v>139</v>
      </c>
      <c r="C380" s="21">
        <v>2009</v>
      </c>
      <c r="D380" s="21" t="s">
        <v>194</v>
      </c>
      <c r="E380" s="62" t="s">
        <v>13021</v>
      </c>
      <c r="F380" s="21">
        <v>1</v>
      </c>
    </row>
    <row r="381" spans="1:6" s="3" customFormat="1" ht="15.95" customHeight="1">
      <c r="A381" s="20">
        <v>379</v>
      </c>
      <c r="B381" s="62" t="s">
        <v>139</v>
      </c>
      <c r="C381" s="21">
        <v>2009</v>
      </c>
      <c r="D381" s="21" t="s">
        <v>194</v>
      </c>
      <c r="E381" s="62" t="s">
        <v>13021</v>
      </c>
      <c r="F381" s="21">
        <v>1</v>
      </c>
    </row>
    <row r="382" spans="1:6" s="3" customFormat="1" ht="15.95" customHeight="1">
      <c r="A382" s="20">
        <v>380</v>
      </c>
      <c r="B382" s="62" t="s">
        <v>139</v>
      </c>
      <c r="C382" s="21">
        <v>2009</v>
      </c>
      <c r="D382" s="21" t="s">
        <v>194</v>
      </c>
      <c r="E382" s="62" t="s">
        <v>13021</v>
      </c>
      <c r="F382" s="21">
        <v>1</v>
      </c>
    </row>
    <row r="383" spans="1:6" s="3" customFormat="1" ht="15.95" customHeight="1">
      <c r="A383" s="20">
        <v>381</v>
      </c>
      <c r="B383" s="62" t="s">
        <v>139</v>
      </c>
      <c r="C383" s="21">
        <v>2009</v>
      </c>
      <c r="D383" s="21" t="s">
        <v>194</v>
      </c>
      <c r="E383" s="62" t="s">
        <v>13021</v>
      </c>
      <c r="F383" s="21">
        <v>2</v>
      </c>
    </row>
    <row r="384" spans="1:6" s="3" customFormat="1" ht="15.95" customHeight="1">
      <c r="A384" s="20">
        <v>382</v>
      </c>
      <c r="B384" s="62" t="s">
        <v>139</v>
      </c>
      <c r="C384" s="21">
        <v>2009</v>
      </c>
      <c r="D384" s="21" t="s">
        <v>194</v>
      </c>
      <c r="E384" s="62" t="s">
        <v>13021</v>
      </c>
      <c r="F384" s="21">
        <v>9</v>
      </c>
    </row>
    <row r="385" spans="1:6" s="3" customFormat="1" ht="15.95" customHeight="1">
      <c r="A385" s="20">
        <v>383</v>
      </c>
      <c r="B385" s="62" t="s">
        <v>139</v>
      </c>
      <c r="C385" s="21">
        <v>2009</v>
      </c>
      <c r="D385" s="21" t="s">
        <v>194</v>
      </c>
      <c r="E385" s="62" t="s">
        <v>13021</v>
      </c>
      <c r="F385" s="21">
        <v>3</v>
      </c>
    </row>
    <row r="386" spans="1:6" s="3" customFormat="1" ht="15.95" customHeight="1">
      <c r="A386" s="20">
        <v>384</v>
      </c>
      <c r="B386" s="62" t="s">
        <v>139</v>
      </c>
      <c r="C386" s="21">
        <v>2009</v>
      </c>
      <c r="D386" s="21" t="s">
        <v>194</v>
      </c>
      <c r="E386" s="62" t="s">
        <v>13021</v>
      </c>
      <c r="F386" s="21">
        <v>1</v>
      </c>
    </row>
    <row r="387" spans="1:6" s="3" customFormat="1" ht="15.95" customHeight="1">
      <c r="A387" s="20">
        <v>385</v>
      </c>
      <c r="B387" s="62" t="s">
        <v>139</v>
      </c>
      <c r="C387" s="21">
        <v>2009</v>
      </c>
      <c r="D387" s="21" t="s">
        <v>194</v>
      </c>
      <c r="E387" s="62" t="s">
        <v>13021</v>
      </c>
      <c r="F387" s="21">
        <v>1</v>
      </c>
    </row>
    <row r="388" spans="1:6" s="3" customFormat="1" ht="15.95" customHeight="1">
      <c r="A388" s="20">
        <v>386</v>
      </c>
      <c r="B388" s="62" t="s">
        <v>139</v>
      </c>
      <c r="C388" s="21">
        <v>2009</v>
      </c>
      <c r="D388" s="21" t="s">
        <v>194</v>
      </c>
      <c r="E388" s="62" t="s">
        <v>13021</v>
      </c>
      <c r="F388" s="21">
        <v>1</v>
      </c>
    </row>
    <row r="389" spans="1:6" s="3" customFormat="1" ht="15.95" customHeight="1">
      <c r="A389" s="20">
        <v>387</v>
      </c>
      <c r="B389" s="62" t="s">
        <v>139</v>
      </c>
      <c r="C389" s="21">
        <v>2009</v>
      </c>
      <c r="D389" s="21" t="s">
        <v>194</v>
      </c>
      <c r="E389" s="62" t="s">
        <v>13021</v>
      </c>
      <c r="F389" s="21">
        <v>1</v>
      </c>
    </row>
    <row r="390" spans="1:6" s="3" customFormat="1" ht="15.95" customHeight="1">
      <c r="A390" s="20">
        <v>388</v>
      </c>
      <c r="B390" s="62" t="s">
        <v>139</v>
      </c>
      <c r="C390" s="21">
        <v>2009</v>
      </c>
      <c r="D390" s="21" t="s">
        <v>194</v>
      </c>
      <c r="E390" s="62" t="s">
        <v>13021</v>
      </c>
      <c r="F390" s="21">
        <v>1</v>
      </c>
    </row>
    <row r="391" spans="1:6" s="3" customFormat="1" ht="15.95" customHeight="1">
      <c r="A391" s="20">
        <v>389</v>
      </c>
      <c r="B391" s="62" t="s">
        <v>139</v>
      </c>
      <c r="C391" s="21">
        <v>2009</v>
      </c>
      <c r="D391" s="21" t="s">
        <v>194</v>
      </c>
      <c r="E391" s="62" t="s">
        <v>13021</v>
      </c>
      <c r="F391" s="21">
        <v>4</v>
      </c>
    </row>
    <row r="392" spans="1:6" s="3" customFormat="1" ht="15.95" customHeight="1">
      <c r="A392" s="20">
        <v>390</v>
      </c>
      <c r="B392" s="62" t="s">
        <v>139</v>
      </c>
      <c r="C392" s="21">
        <v>2009</v>
      </c>
      <c r="D392" s="21" t="s">
        <v>194</v>
      </c>
      <c r="E392" s="62" t="s">
        <v>13021</v>
      </c>
      <c r="F392" s="21">
        <v>1</v>
      </c>
    </row>
    <row r="393" spans="1:6" s="3" customFormat="1" ht="15.95" customHeight="1">
      <c r="A393" s="20">
        <v>391</v>
      </c>
      <c r="B393" s="62" t="s">
        <v>139</v>
      </c>
      <c r="C393" s="21">
        <v>2009</v>
      </c>
      <c r="D393" s="21" t="s">
        <v>194</v>
      </c>
      <c r="E393" s="62" t="s">
        <v>13021</v>
      </c>
      <c r="F393" s="21">
        <v>1</v>
      </c>
    </row>
    <row r="394" spans="1:6" s="3" customFormat="1" ht="15.95" customHeight="1">
      <c r="A394" s="20">
        <v>392</v>
      </c>
      <c r="B394" s="62" t="s">
        <v>139</v>
      </c>
      <c r="C394" s="21">
        <v>2009</v>
      </c>
      <c r="D394" s="21" t="s">
        <v>194</v>
      </c>
      <c r="E394" s="62" t="s">
        <v>13021</v>
      </c>
      <c r="F394" s="21">
        <v>4</v>
      </c>
    </row>
    <row r="395" spans="1:6" s="3" customFormat="1" ht="15.95" customHeight="1">
      <c r="A395" s="20">
        <v>393</v>
      </c>
      <c r="B395" s="62" t="s">
        <v>139</v>
      </c>
      <c r="C395" s="21">
        <v>2009</v>
      </c>
      <c r="D395" s="21" t="s">
        <v>194</v>
      </c>
      <c r="E395" s="62" t="s">
        <v>13021</v>
      </c>
      <c r="F395" s="21">
        <v>2</v>
      </c>
    </row>
    <row r="396" spans="1:6" s="3" customFormat="1" ht="15.95" customHeight="1">
      <c r="A396" s="20">
        <v>394</v>
      </c>
      <c r="B396" s="62" t="s">
        <v>139</v>
      </c>
      <c r="C396" s="21">
        <v>2009</v>
      </c>
      <c r="D396" s="21" t="s">
        <v>194</v>
      </c>
      <c r="E396" s="62" t="s">
        <v>13021</v>
      </c>
      <c r="F396" s="21">
        <v>1</v>
      </c>
    </row>
    <row r="397" spans="1:6" s="3" customFormat="1" ht="15.95" customHeight="1">
      <c r="A397" s="20">
        <v>395</v>
      </c>
      <c r="B397" s="62" t="s">
        <v>139</v>
      </c>
      <c r="C397" s="21">
        <v>2009</v>
      </c>
      <c r="D397" s="21" t="s">
        <v>194</v>
      </c>
      <c r="E397" s="62" t="s">
        <v>13021</v>
      </c>
      <c r="F397" s="21">
        <v>1</v>
      </c>
    </row>
    <row r="398" spans="1:6" s="3" customFormat="1" ht="15.95" customHeight="1">
      <c r="A398" s="20">
        <v>396</v>
      </c>
      <c r="B398" s="62" t="s">
        <v>139</v>
      </c>
      <c r="C398" s="21">
        <v>2009</v>
      </c>
      <c r="D398" s="21" t="s">
        <v>194</v>
      </c>
      <c r="E398" s="62" t="s">
        <v>13021</v>
      </c>
      <c r="F398" s="21">
        <v>1</v>
      </c>
    </row>
    <row r="399" spans="1:6" s="3" customFormat="1" ht="15.95" customHeight="1">
      <c r="A399" s="20">
        <v>397</v>
      </c>
      <c r="B399" s="62" t="s">
        <v>139</v>
      </c>
      <c r="C399" s="21">
        <v>2009</v>
      </c>
      <c r="D399" s="21" t="s">
        <v>194</v>
      </c>
      <c r="E399" s="62" t="s">
        <v>13021</v>
      </c>
      <c r="F399" s="21">
        <v>1</v>
      </c>
    </row>
    <row r="400" spans="1:6" s="3" customFormat="1" ht="15.95" customHeight="1">
      <c r="A400" s="20">
        <v>398</v>
      </c>
      <c r="B400" s="62" t="s">
        <v>139</v>
      </c>
      <c r="C400" s="21">
        <v>2009</v>
      </c>
      <c r="D400" s="21" t="s">
        <v>194</v>
      </c>
      <c r="E400" s="62" t="s">
        <v>13021</v>
      </c>
      <c r="F400" s="21">
        <v>6</v>
      </c>
    </row>
    <row r="401" spans="1:6" s="3" customFormat="1" ht="15.95" customHeight="1">
      <c r="A401" s="20">
        <v>399</v>
      </c>
      <c r="B401" s="62" t="s">
        <v>139</v>
      </c>
      <c r="C401" s="21">
        <v>2009</v>
      </c>
      <c r="D401" s="21" t="s">
        <v>4090</v>
      </c>
      <c r="E401" s="21" t="s">
        <v>4102</v>
      </c>
      <c r="F401" s="20">
        <v>1</v>
      </c>
    </row>
    <row r="402" spans="1:6" s="3" customFormat="1" ht="15.95" customHeight="1">
      <c r="A402" s="20">
        <v>400</v>
      </c>
      <c r="B402" s="62" t="s">
        <v>139</v>
      </c>
      <c r="C402" s="21">
        <v>2009</v>
      </c>
      <c r="D402" s="21" t="s">
        <v>4099</v>
      </c>
      <c r="E402" s="20" t="s">
        <v>4103</v>
      </c>
      <c r="F402" s="20">
        <v>1</v>
      </c>
    </row>
    <row r="403" spans="1:6" s="3" customFormat="1" ht="15.95" customHeight="1">
      <c r="A403" s="20">
        <v>401</v>
      </c>
      <c r="B403" s="62" t="s">
        <v>139</v>
      </c>
      <c r="C403" s="62">
        <v>2010</v>
      </c>
      <c r="D403" s="62" t="s">
        <v>143</v>
      </c>
      <c r="E403" s="62" t="s">
        <v>13021</v>
      </c>
      <c r="F403" s="62">
        <v>4</v>
      </c>
    </row>
    <row r="404" spans="1:6" s="3" customFormat="1" ht="15.95" customHeight="1">
      <c r="A404" s="20">
        <v>402</v>
      </c>
      <c r="B404" s="62" t="s">
        <v>139</v>
      </c>
      <c r="C404" s="62">
        <v>2010</v>
      </c>
      <c r="D404" s="62" t="s">
        <v>143</v>
      </c>
      <c r="E404" s="62" t="s">
        <v>13021</v>
      </c>
      <c r="F404" s="62">
        <v>3</v>
      </c>
    </row>
    <row r="405" spans="1:6" s="3" customFormat="1" ht="15.95" customHeight="1">
      <c r="A405" s="20">
        <v>403</v>
      </c>
      <c r="B405" s="62" t="s">
        <v>139</v>
      </c>
      <c r="C405" s="62">
        <v>2010</v>
      </c>
      <c r="D405" s="62" t="s">
        <v>143</v>
      </c>
      <c r="E405" s="62" t="s">
        <v>13021</v>
      </c>
      <c r="F405" s="62">
        <v>5</v>
      </c>
    </row>
    <row r="406" spans="1:6" s="3" customFormat="1" ht="15.95" customHeight="1">
      <c r="A406" s="20">
        <v>404</v>
      </c>
      <c r="B406" s="62" t="s">
        <v>139</v>
      </c>
      <c r="C406" s="62">
        <v>2010</v>
      </c>
      <c r="D406" s="62" t="s">
        <v>143</v>
      </c>
      <c r="E406" s="62" t="s">
        <v>13021</v>
      </c>
      <c r="F406" s="62">
        <v>4</v>
      </c>
    </row>
    <row r="407" spans="1:6" s="3" customFormat="1" ht="15.95" customHeight="1">
      <c r="A407" s="20">
        <v>405</v>
      </c>
      <c r="B407" s="62" t="s">
        <v>139</v>
      </c>
      <c r="C407" s="62">
        <v>2010</v>
      </c>
      <c r="D407" s="62" t="s">
        <v>143</v>
      </c>
      <c r="E407" s="62" t="s">
        <v>13021</v>
      </c>
      <c r="F407" s="62">
        <v>2</v>
      </c>
    </row>
    <row r="408" spans="1:6" s="3" customFormat="1" ht="15.95" customHeight="1">
      <c r="A408" s="20">
        <v>406</v>
      </c>
      <c r="B408" s="62" t="s">
        <v>139</v>
      </c>
      <c r="C408" s="62">
        <v>2010</v>
      </c>
      <c r="D408" s="62" t="s">
        <v>143</v>
      </c>
      <c r="E408" s="62" t="s">
        <v>13021</v>
      </c>
      <c r="F408" s="62">
        <v>4</v>
      </c>
    </row>
    <row r="409" spans="1:6" s="3" customFormat="1" ht="15.95" customHeight="1">
      <c r="A409" s="20">
        <v>407</v>
      </c>
      <c r="B409" s="62" t="s">
        <v>139</v>
      </c>
      <c r="C409" s="62">
        <v>2010</v>
      </c>
      <c r="D409" s="62" t="s">
        <v>143</v>
      </c>
      <c r="E409" s="62" t="s">
        <v>13021</v>
      </c>
      <c r="F409" s="62">
        <v>3</v>
      </c>
    </row>
    <row r="410" spans="1:6" s="3" customFormat="1" ht="15.95" customHeight="1">
      <c r="A410" s="20">
        <v>408</v>
      </c>
      <c r="B410" s="62" t="s">
        <v>139</v>
      </c>
      <c r="C410" s="62">
        <v>2010</v>
      </c>
      <c r="D410" s="62" t="s">
        <v>145</v>
      </c>
      <c r="E410" s="62" t="s">
        <v>13008</v>
      </c>
      <c r="F410" s="62">
        <v>1</v>
      </c>
    </row>
    <row r="411" spans="1:6" s="3" customFormat="1" ht="15.95" customHeight="1">
      <c r="A411" s="20">
        <v>409</v>
      </c>
      <c r="B411" s="62" t="s">
        <v>139</v>
      </c>
      <c r="C411" s="62">
        <v>2010</v>
      </c>
      <c r="D411" s="62" t="s">
        <v>181</v>
      </c>
      <c r="E411" s="62" t="s">
        <v>13021</v>
      </c>
      <c r="F411" s="62">
        <v>3</v>
      </c>
    </row>
    <row r="412" spans="1:6" s="3" customFormat="1" ht="15.95" customHeight="1">
      <c r="A412" s="20">
        <v>410</v>
      </c>
      <c r="B412" s="62" t="s">
        <v>139</v>
      </c>
      <c r="C412" s="62">
        <v>2010</v>
      </c>
      <c r="D412" s="62" t="s">
        <v>182</v>
      </c>
      <c r="E412" s="62" t="s">
        <v>13021</v>
      </c>
      <c r="F412" s="62">
        <v>3</v>
      </c>
    </row>
    <row r="413" spans="1:6" s="3" customFormat="1" ht="15.95" customHeight="1">
      <c r="A413" s="20">
        <v>411</v>
      </c>
      <c r="B413" s="62" t="s">
        <v>139</v>
      </c>
      <c r="C413" s="62">
        <v>2010</v>
      </c>
      <c r="D413" s="62" t="s">
        <v>183</v>
      </c>
      <c r="E413" s="62" t="s">
        <v>13021</v>
      </c>
      <c r="F413" s="62">
        <v>3</v>
      </c>
    </row>
    <row r="414" spans="1:6" s="3" customFormat="1" ht="15.95" customHeight="1">
      <c r="A414" s="20">
        <v>412</v>
      </c>
      <c r="B414" s="62" t="s">
        <v>139</v>
      </c>
      <c r="C414" s="62">
        <v>2010</v>
      </c>
      <c r="D414" s="62" t="s">
        <v>184</v>
      </c>
      <c r="E414" s="62" t="s">
        <v>13021</v>
      </c>
      <c r="F414" s="62">
        <v>3</v>
      </c>
    </row>
    <row r="415" spans="1:6" s="3" customFormat="1" ht="15.95" customHeight="1">
      <c r="A415" s="20">
        <v>413</v>
      </c>
      <c r="B415" s="62" t="s">
        <v>139</v>
      </c>
      <c r="C415" s="21">
        <v>2010</v>
      </c>
      <c r="D415" s="21" t="s">
        <v>193</v>
      </c>
      <c r="E415" s="62" t="s">
        <v>13021</v>
      </c>
      <c r="F415" s="21">
        <v>3</v>
      </c>
    </row>
    <row r="416" spans="1:6" s="3" customFormat="1" ht="15.95" customHeight="1">
      <c r="A416" s="20">
        <v>414</v>
      </c>
      <c r="B416" s="62" t="s">
        <v>139</v>
      </c>
      <c r="C416" s="21">
        <v>2010</v>
      </c>
      <c r="D416" s="21" t="s">
        <v>193</v>
      </c>
      <c r="E416" s="62" t="s">
        <v>13021</v>
      </c>
      <c r="F416" s="21">
        <v>3</v>
      </c>
    </row>
    <row r="417" spans="1:6" s="3" customFormat="1" ht="15.95" customHeight="1">
      <c r="A417" s="20">
        <v>415</v>
      </c>
      <c r="B417" s="62" t="s">
        <v>139</v>
      </c>
      <c r="C417" s="21">
        <v>2010</v>
      </c>
      <c r="D417" s="21" t="s">
        <v>193</v>
      </c>
      <c r="E417" s="62" t="s">
        <v>13021</v>
      </c>
      <c r="F417" s="21">
        <v>3</v>
      </c>
    </row>
    <row r="418" spans="1:6" s="3" customFormat="1" ht="15.95" customHeight="1">
      <c r="A418" s="20">
        <v>416</v>
      </c>
      <c r="B418" s="62" t="s">
        <v>139</v>
      </c>
      <c r="C418" s="25">
        <v>2010</v>
      </c>
      <c r="D418" s="21" t="s">
        <v>194</v>
      </c>
      <c r="E418" s="62" t="s">
        <v>13021</v>
      </c>
      <c r="F418" s="21">
        <v>1</v>
      </c>
    </row>
    <row r="419" spans="1:6" s="3" customFormat="1" ht="15.95" customHeight="1">
      <c r="A419" s="20">
        <v>417</v>
      </c>
      <c r="B419" s="62" t="s">
        <v>139</v>
      </c>
      <c r="C419" s="25">
        <v>2010</v>
      </c>
      <c r="D419" s="21" t="s">
        <v>194</v>
      </c>
      <c r="E419" s="62" t="s">
        <v>13021</v>
      </c>
      <c r="F419" s="21">
        <v>1</v>
      </c>
    </row>
    <row r="420" spans="1:6" s="3" customFormat="1" ht="15.95" customHeight="1">
      <c r="A420" s="20">
        <v>418</v>
      </c>
      <c r="B420" s="62" t="s">
        <v>139</v>
      </c>
      <c r="C420" s="25">
        <v>2010</v>
      </c>
      <c r="D420" s="21" t="s">
        <v>194</v>
      </c>
      <c r="E420" s="62" t="s">
        <v>13021</v>
      </c>
      <c r="F420" s="21">
        <v>1</v>
      </c>
    </row>
    <row r="421" spans="1:6" s="3" customFormat="1" ht="15.95" customHeight="1">
      <c r="A421" s="20">
        <v>419</v>
      </c>
      <c r="B421" s="62" t="s">
        <v>139</v>
      </c>
      <c r="C421" s="25">
        <v>2010</v>
      </c>
      <c r="D421" s="21" t="s">
        <v>194</v>
      </c>
      <c r="E421" s="62" t="s">
        <v>13021</v>
      </c>
      <c r="F421" s="21">
        <v>6</v>
      </c>
    </row>
    <row r="422" spans="1:6" s="3" customFormat="1" ht="15.95" customHeight="1">
      <c r="A422" s="20">
        <v>420</v>
      </c>
      <c r="B422" s="62" t="s">
        <v>139</v>
      </c>
      <c r="C422" s="25">
        <v>2010</v>
      </c>
      <c r="D422" s="21" t="s">
        <v>194</v>
      </c>
      <c r="E422" s="62" t="s">
        <v>13021</v>
      </c>
      <c r="F422" s="21">
        <v>1</v>
      </c>
    </row>
    <row r="423" spans="1:6" s="3" customFormat="1" ht="15.95" customHeight="1">
      <c r="A423" s="20">
        <v>421</v>
      </c>
      <c r="B423" s="62" t="s">
        <v>139</v>
      </c>
      <c r="C423" s="25">
        <v>2010</v>
      </c>
      <c r="D423" s="21" t="s">
        <v>194</v>
      </c>
      <c r="E423" s="62" t="s">
        <v>13021</v>
      </c>
      <c r="F423" s="21">
        <v>1</v>
      </c>
    </row>
    <row r="424" spans="1:6" s="3" customFormat="1" ht="15.95" customHeight="1">
      <c r="A424" s="20">
        <v>422</v>
      </c>
      <c r="B424" s="62" t="s">
        <v>139</v>
      </c>
      <c r="C424" s="25">
        <v>2010</v>
      </c>
      <c r="D424" s="21" t="s">
        <v>194</v>
      </c>
      <c r="E424" s="62" t="s">
        <v>13021</v>
      </c>
      <c r="F424" s="21">
        <v>1</v>
      </c>
    </row>
    <row r="425" spans="1:6" s="3" customFormat="1" ht="15.95" customHeight="1">
      <c r="A425" s="20">
        <v>423</v>
      </c>
      <c r="B425" s="62" t="s">
        <v>139</v>
      </c>
      <c r="C425" s="25">
        <v>2010</v>
      </c>
      <c r="D425" s="21" t="s">
        <v>194</v>
      </c>
      <c r="E425" s="62" t="s">
        <v>13021</v>
      </c>
      <c r="F425" s="21">
        <v>1</v>
      </c>
    </row>
    <row r="426" spans="1:6" s="3" customFormat="1" ht="15.95" customHeight="1">
      <c r="A426" s="20">
        <v>424</v>
      </c>
      <c r="B426" s="62" t="s">
        <v>139</v>
      </c>
      <c r="C426" s="25">
        <v>2010</v>
      </c>
      <c r="D426" s="21" t="s">
        <v>194</v>
      </c>
      <c r="E426" s="62" t="s">
        <v>13021</v>
      </c>
      <c r="F426" s="21">
        <v>1</v>
      </c>
    </row>
    <row r="427" spans="1:6" s="3" customFormat="1" ht="15.95" customHeight="1">
      <c r="A427" s="20">
        <v>425</v>
      </c>
      <c r="B427" s="62" t="s">
        <v>139</v>
      </c>
      <c r="C427" s="25">
        <v>2010</v>
      </c>
      <c r="D427" s="21" t="s">
        <v>194</v>
      </c>
      <c r="E427" s="62" t="s">
        <v>13021</v>
      </c>
      <c r="F427" s="21">
        <v>4</v>
      </c>
    </row>
    <row r="428" spans="1:6" s="3" customFormat="1" ht="15.95" customHeight="1">
      <c r="A428" s="20">
        <v>426</v>
      </c>
      <c r="B428" s="62" t="s">
        <v>139</v>
      </c>
      <c r="C428" s="25">
        <v>2010</v>
      </c>
      <c r="D428" s="21" t="s">
        <v>194</v>
      </c>
      <c r="E428" s="62" t="s">
        <v>13021</v>
      </c>
      <c r="F428" s="21">
        <v>1</v>
      </c>
    </row>
    <row r="429" spans="1:6" s="3" customFormat="1" ht="15.95" customHeight="1">
      <c r="A429" s="20">
        <v>427</v>
      </c>
      <c r="B429" s="62" t="s">
        <v>139</v>
      </c>
      <c r="C429" s="21">
        <v>2010</v>
      </c>
      <c r="D429" s="21" t="s">
        <v>4091</v>
      </c>
      <c r="E429" s="21" t="s">
        <v>4102</v>
      </c>
      <c r="F429" s="20">
        <v>1</v>
      </c>
    </row>
    <row r="430" spans="1:6" s="3" customFormat="1" ht="15.95" customHeight="1">
      <c r="A430" s="20">
        <v>428</v>
      </c>
      <c r="B430" s="62" t="s">
        <v>139</v>
      </c>
      <c r="C430" s="62">
        <v>2011</v>
      </c>
      <c r="D430" s="62" t="s">
        <v>144</v>
      </c>
      <c r="E430" s="62" t="s">
        <v>13021</v>
      </c>
      <c r="F430" s="62">
        <v>3</v>
      </c>
    </row>
    <row r="431" spans="1:6" s="3" customFormat="1" ht="15.95" customHeight="1">
      <c r="A431" s="20">
        <v>429</v>
      </c>
      <c r="B431" s="62" t="s">
        <v>139</v>
      </c>
      <c r="C431" s="62">
        <v>2011</v>
      </c>
      <c r="D431" s="62" t="s">
        <v>144</v>
      </c>
      <c r="E431" s="62" t="s">
        <v>13021</v>
      </c>
      <c r="F431" s="62">
        <v>5</v>
      </c>
    </row>
    <row r="432" spans="1:6" s="3" customFormat="1" ht="15.95" customHeight="1">
      <c r="A432" s="20">
        <v>430</v>
      </c>
      <c r="B432" s="62" t="s">
        <v>139</v>
      </c>
      <c r="C432" s="62">
        <v>2011</v>
      </c>
      <c r="D432" s="62" t="s">
        <v>144</v>
      </c>
      <c r="E432" s="62" t="s">
        <v>13021</v>
      </c>
      <c r="F432" s="62">
        <v>8</v>
      </c>
    </row>
    <row r="433" spans="1:6" s="3" customFormat="1" ht="15.95" customHeight="1">
      <c r="A433" s="20">
        <v>431</v>
      </c>
      <c r="B433" s="62" t="s">
        <v>139</v>
      </c>
      <c r="C433" s="62">
        <v>2011</v>
      </c>
      <c r="D433" s="62" t="s">
        <v>144</v>
      </c>
      <c r="E433" s="62" t="s">
        <v>13021</v>
      </c>
      <c r="F433" s="62">
        <v>8</v>
      </c>
    </row>
    <row r="434" spans="1:6" s="3" customFormat="1" ht="15.95" customHeight="1">
      <c r="A434" s="20">
        <v>432</v>
      </c>
      <c r="B434" s="62" t="s">
        <v>139</v>
      </c>
      <c r="C434" s="62">
        <v>2011</v>
      </c>
      <c r="D434" s="62" t="s">
        <v>144</v>
      </c>
      <c r="E434" s="62" t="s">
        <v>13021</v>
      </c>
      <c r="F434" s="62">
        <v>3</v>
      </c>
    </row>
    <row r="435" spans="1:6" s="3" customFormat="1" ht="15.95" customHeight="1">
      <c r="A435" s="20">
        <v>433</v>
      </c>
      <c r="B435" s="62" t="s">
        <v>139</v>
      </c>
      <c r="C435" s="62">
        <v>2011</v>
      </c>
      <c r="D435" s="62" t="s">
        <v>145</v>
      </c>
      <c r="E435" s="62" t="s">
        <v>13008</v>
      </c>
      <c r="F435" s="62">
        <v>3</v>
      </c>
    </row>
    <row r="436" spans="1:6" s="3" customFormat="1" ht="15.95" customHeight="1">
      <c r="A436" s="20">
        <v>434</v>
      </c>
      <c r="B436" s="62" t="s">
        <v>139</v>
      </c>
      <c r="C436" s="62">
        <v>2011</v>
      </c>
      <c r="D436" s="62" t="s">
        <v>185</v>
      </c>
      <c r="E436" s="62" t="s">
        <v>13021</v>
      </c>
      <c r="F436" s="62">
        <v>4</v>
      </c>
    </row>
    <row r="437" spans="1:6" s="3" customFormat="1" ht="15.95" customHeight="1">
      <c r="A437" s="20">
        <v>435</v>
      </c>
      <c r="B437" s="62" t="s">
        <v>139</v>
      </c>
      <c r="C437" s="62">
        <v>2011</v>
      </c>
      <c r="D437" s="62" t="s">
        <v>186</v>
      </c>
      <c r="E437" s="62" t="s">
        <v>13021</v>
      </c>
      <c r="F437" s="62">
        <v>4</v>
      </c>
    </row>
    <row r="438" spans="1:6" s="3" customFormat="1" ht="15.95" customHeight="1">
      <c r="A438" s="20">
        <v>436</v>
      </c>
      <c r="B438" s="62" t="s">
        <v>139</v>
      </c>
      <c r="C438" s="62">
        <v>2011</v>
      </c>
      <c r="D438" s="62" t="s">
        <v>187</v>
      </c>
      <c r="E438" s="62" t="s">
        <v>13021</v>
      </c>
      <c r="F438" s="62">
        <v>4</v>
      </c>
    </row>
    <row r="439" spans="1:6" s="3" customFormat="1" ht="15.95" customHeight="1">
      <c r="A439" s="20">
        <v>437</v>
      </c>
      <c r="B439" s="62" t="s">
        <v>139</v>
      </c>
      <c r="C439" s="21">
        <v>2011</v>
      </c>
      <c r="D439" s="21" t="s">
        <v>193</v>
      </c>
      <c r="E439" s="62" t="s">
        <v>13021</v>
      </c>
      <c r="F439" s="21">
        <v>4</v>
      </c>
    </row>
    <row r="440" spans="1:6" s="3" customFormat="1" ht="15.95" customHeight="1">
      <c r="A440" s="20">
        <v>438</v>
      </c>
      <c r="B440" s="62" t="s">
        <v>139</v>
      </c>
      <c r="C440" s="25">
        <v>2011</v>
      </c>
      <c r="D440" s="21" t="s">
        <v>194</v>
      </c>
      <c r="E440" s="62" t="s">
        <v>13021</v>
      </c>
      <c r="F440" s="21">
        <v>1</v>
      </c>
    </row>
    <row r="441" spans="1:6" s="3" customFormat="1" ht="15.95" customHeight="1">
      <c r="A441" s="20">
        <v>439</v>
      </c>
      <c r="B441" s="62" t="s">
        <v>139</v>
      </c>
      <c r="C441" s="25">
        <v>2011</v>
      </c>
      <c r="D441" s="21" t="s">
        <v>194</v>
      </c>
      <c r="E441" s="62" t="s">
        <v>13021</v>
      </c>
      <c r="F441" s="21">
        <v>1</v>
      </c>
    </row>
    <row r="442" spans="1:6" s="3" customFormat="1" ht="15.95" customHeight="1">
      <c r="A442" s="20">
        <v>440</v>
      </c>
      <c r="B442" s="62" t="s">
        <v>139</v>
      </c>
      <c r="C442" s="25">
        <v>2011</v>
      </c>
      <c r="D442" s="21" t="s">
        <v>194</v>
      </c>
      <c r="E442" s="62" t="s">
        <v>13021</v>
      </c>
      <c r="F442" s="21">
        <v>6</v>
      </c>
    </row>
    <row r="443" spans="1:6" s="3" customFormat="1" ht="15.95" customHeight="1">
      <c r="A443" s="20">
        <v>441</v>
      </c>
      <c r="B443" s="62" t="s">
        <v>139</v>
      </c>
      <c r="C443" s="25">
        <v>2011</v>
      </c>
      <c r="D443" s="21" t="s">
        <v>194</v>
      </c>
      <c r="E443" s="62" t="s">
        <v>13021</v>
      </c>
      <c r="F443" s="21">
        <v>6</v>
      </c>
    </row>
    <row r="444" spans="1:6" s="3" customFormat="1" ht="15.95" customHeight="1">
      <c r="A444" s="20">
        <v>442</v>
      </c>
      <c r="B444" s="62" t="s">
        <v>139</v>
      </c>
      <c r="C444" s="25">
        <v>2011</v>
      </c>
      <c r="D444" s="21" t="s">
        <v>194</v>
      </c>
      <c r="E444" s="62" t="s">
        <v>13021</v>
      </c>
      <c r="F444" s="21">
        <v>1</v>
      </c>
    </row>
    <row r="445" spans="1:6" s="3" customFormat="1" ht="15.95" customHeight="1">
      <c r="A445" s="20">
        <v>443</v>
      </c>
      <c r="B445" s="62" t="s">
        <v>139</v>
      </c>
      <c r="C445" s="25">
        <v>2011</v>
      </c>
      <c r="D445" s="21" t="s">
        <v>194</v>
      </c>
      <c r="E445" s="62" t="s">
        <v>13021</v>
      </c>
      <c r="F445" s="21">
        <v>8</v>
      </c>
    </row>
    <row r="446" spans="1:6" s="3" customFormat="1" ht="15.95" customHeight="1">
      <c r="A446" s="20">
        <v>444</v>
      </c>
      <c r="B446" s="62" t="s">
        <v>139</v>
      </c>
      <c r="C446" s="25">
        <v>2011</v>
      </c>
      <c r="D446" s="21" t="s">
        <v>194</v>
      </c>
      <c r="E446" s="62" t="s">
        <v>13021</v>
      </c>
      <c r="F446" s="21">
        <v>3</v>
      </c>
    </row>
    <row r="447" spans="1:6" s="3" customFormat="1" ht="15.95" customHeight="1">
      <c r="A447" s="20">
        <v>445</v>
      </c>
      <c r="B447" s="62" t="s">
        <v>139</v>
      </c>
      <c r="C447" s="25">
        <v>2011</v>
      </c>
      <c r="D447" s="21" t="s">
        <v>194</v>
      </c>
      <c r="E447" s="62" t="s">
        <v>13021</v>
      </c>
      <c r="F447" s="21">
        <v>1</v>
      </c>
    </row>
    <row r="448" spans="1:6" s="3" customFormat="1" ht="15.95" customHeight="1">
      <c r="A448" s="20">
        <v>446</v>
      </c>
      <c r="B448" s="62" t="s">
        <v>139</v>
      </c>
      <c r="C448" s="25">
        <v>2011</v>
      </c>
      <c r="D448" s="21" t="s">
        <v>194</v>
      </c>
      <c r="E448" s="62" t="s">
        <v>13021</v>
      </c>
      <c r="F448" s="21">
        <v>1</v>
      </c>
    </row>
    <row r="449" spans="1:6" s="3" customFormat="1" ht="15.95" customHeight="1">
      <c r="A449" s="20">
        <v>447</v>
      </c>
      <c r="B449" s="62" t="s">
        <v>139</v>
      </c>
      <c r="C449" s="25">
        <v>2011</v>
      </c>
      <c r="D449" s="21" t="s">
        <v>194</v>
      </c>
      <c r="E449" s="62" t="s">
        <v>13021</v>
      </c>
      <c r="F449" s="21">
        <v>1</v>
      </c>
    </row>
    <row r="450" spans="1:6" s="3" customFormat="1" ht="15.95" customHeight="1">
      <c r="A450" s="20">
        <v>448</v>
      </c>
      <c r="B450" s="62" t="s">
        <v>139</v>
      </c>
      <c r="C450" s="25">
        <v>2011</v>
      </c>
      <c r="D450" s="21" t="s">
        <v>194</v>
      </c>
      <c r="E450" s="62" t="s">
        <v>13021</v>
      </c>
      <c r="F450" s="21">
        <v>1</v>
      </c>
    </row>
    <row r="451" spans="1:6" s="3" customFormat="1" ht="15.95" customHeight="1">
      <c r="A451" s="20">
        <v>449</v>
      </c>
      <c r="B451" s="62" t="s">
        <v>139</v>
      </c>
      <c r="C451" s="25">
        <v>2011</v>
      </c>
      <c r="D451" s="21" t="s">
        <v>194</v>
      </c>
      <c r="E451" s="62" t="s">
        <v>13021</v>
      </c>
      <c r="F451" s="21">
        <v>1</v>
      </c>
    </row>
    <row r="452" spans="1:6" s="3" customFormat="1" ht="15.95" customHeight="1">
      <c r="A452" s="20">
        <v>450</v>
      </c>
      <c r="B452" s="62" t="s">
        <v>139</v>
      </c>
      <c r="C452" s="21">
        <v>2011</v>
      </c>
      <c r="D452" s="21" t="s">
        <v>4092</v>
      </c>
      <c r="E452" s="21" t="s">
        <v>4102</v>
      </c>
      <c r="F452" s="20">
        <v>1</v>
      </c>
    </row>
    <row r="453" spans="1:6" s="3" customFormat="1" ht="15.95" customHeight="1">
      <c r="A453" s="20">
        <v>451</v>
      </c>
      <c r="B453" s="62" t="s">
        <v>139</v>
      </c>
      <c r="C453" s="62">
        <v>2012</v>
      </c>
      <c r="D453" s="62" t="s">
        <v>144</v>
      </c>
      <c r="E453" s="62" t="s">
        <v>13021</v>
      </c>
      <c r="F453" s="62">
        <v>5</v>
      </c>
    </row>
    <row r="454" spans="1:6" s="3" customFormat="1" ht="15.95" customHeight="1">
      <c r="A454" s="20">
        <v>452</v>
      </c>
      <c r="B454" s="62" t="s">
        <v>139</v>
      </c>
      <c r="C454" s="62">
        <v>2012</v>
      </c>
      <c r="D454" s="62" t="s">
        <v>143</v>
      </c>
      <c r="E454" s="62" t="s">
        <v>13021</v>
      </c>
      <c r="F454" s="62">
        <v>4</v>
      </c>
    </row>
    <row r="455" spans="1:6" s="3" customFormat="1" ht="15.95" customHeight="1">
      <c r="A455" s="20">
        <v>453</v>
      </c>
      <c r="B455" s="62" t="s">
        <v>139</v>
      </c>
      <c r="C455" s="62">
        <v>2012</v>
      </c>
      <c r="D455" s="62" t="s">
        <v>143</v>
      </c>
      <c r="E455" s="62" t="s">
        <v>13021</v>
      </c>
      <c r="F455" s="62">
        <v>1</v>
      </c>
    </row>
    <row r="456" spans="1:6" s="3" customFormat="1" ht="15.95" customHeight="1">
      <c r="A456" s="20">
        <v>454</v>
      </c>
      <c r="B456" s="62" t="s">
        <v>139</v>
      </c>
      <c r="C456" s="62">
        <v>2012</v>
      </c>
      <c r="D456" s="62" t="s">
        <v>143</v>
      </c>
      <c r="E456" s="62" t="s">
        <v>13021</v>
      </c>
      <c r="F456" s="62">
        <v>3</v>
      </c>
    </row>
    <row r="457" spans="1:6" s="3" customFormat="1" ht="15.95" customHeight="1">
      <c r="A457" s="20">
        <v>455</v>
      </c>
      <c r="B457" s="62" t="s">
        <v>139</v>
      </c>
      <c r="C457" s="62">
        <v>2012</v>
      </c>
      <c r="D457" s="62" t="s">
        <v>143</v>
      </c>
      <c r="E457" s="62" t="s">
        <v>13021</v>
      </c>
      <c r="F457" s="62">
        <v>5</v>
      </c>
    </row>
    <row r="458" spans="1:6">
      <c r="A458" s="20">
        <v>456</v>
      </c>
      <c r="B458" s="62" t="s">
        <v>139</v>
      </c>
      <c r="C458" s="62">
        <v>2012</v>
      </c>
      <c r="D458" s="62" t="s">
        <v>143</v>
      </c>
      <c r="E458" s="62" t="s">
        <v>13021</v>
      </c>
      <c r="F458" s="62">
        <v>5</v>
      </c>
    </row>
    <row r="459" spans="1:6">
      <c r="A459" s="20">
        <v>457</v>
      </c>
      <c r="B459" s="62" t="s">
        <v>139</v>
      </c>
      <c r="C459" s="62">
        <v>2012</v>
      </c>
      <c r="D459" s="62" t="s">
        <v>143</v>
      </c>
      <c r="E459" s="62" t="s">
        <v>13021</v>
      </c>
      <c r="F459" s="62">
        <v>5</v>
      </c>
    </row>
    <row r="460" spans="1:6">
      <c r="A460" s="20">
        <v>458</v>
      </c>
      <c r="B460" s="62" t="s">
        <v>139</v>
      </c>
      <c r="C460" s="62">
        <v>2012</v>
      </c>
      <c r="D460" s="62" t="s">
        <v>143</v>
      </c>
      <c r="E460" s="62" t="s">
        <v>13021</v>
      </c>
      <c r="F460" s="62">
        <v>3</v>
      </c>
    </row>
    <row r="461" spans="1:6">
      <c r="A461" s="20">
        <v>459</v>
      </c>
      <c r="B461" s="62" t="s">
        <v>139</v>
      </c>
      <c r="C461" s="62">
        <v>2012</v>
      </c>
      <c r="D461" s="62" t="s">
        <v>145</v>
      </c>
      <c r="E461" s="62" t="s">
        <v>13008</v>
      </c>
      <c r="F461" s="62">
        <v>4</v>
      </c>
    </row>
    <row r="462" spans="1:6">
      <c r="A462" s="20">
        <v>460</v>
      </c>
      <c r="B462" s="62" t="s">
        <v>139</v>
      </c>
      <c r="C462" s="62">
        <v>2012</v>
      </c>
      <c r="D462" s="62" t="s">
        <v>188</v>
      </c>
      <c r="E462" s="62" t="s">
        <v>13021</v>
      </c>
      <c r="F462" s="62">
        <v>4</v>
      </c>
    </row>
    <row r="463" spans="1:6">
      <c r="A463" s="20">
        <v>461</v>
      </c>
      <c r="B463" s="62" t="s">
        <v>139</v>
      </c>
      <c r="C463" s="62">
        <v>2012</v>
      </c>
      <c r="D463" s="62" t="s">
        <v>189</v>
      </c>
      <c r="E463" s="62" t="s">
        <v>13021</v>
      </c>
      <c r="F463" s="62">
        <v>3</v>
      </c>
    </row>
    <row r="464" spans="1:6">
      <c r="A464" s="20">
        <v>462</v>
      </c>
      <c r="B464" s="62" t="s">
        <v>139</v>
      </c>
      <c r="C464" s="62">
        <v>2012</v>
      </c>
      <c r="D464" s="62" t="s">
        <v>190</v>
      </c>
      <c r="E464" s="62" t="s">
        <v>13021</v>
      </c>
      <c r="F464" s="62">
        <v>4</v>
      </c>
    </row>
    <row r="465" spans="1:6">
      <c r="A465" s="20">
        <v>463</v>
      </c>
      <c r="B465" s="62" t="s">
        <v>139</v>
      </c>
      <c r="C465" s="62">
        <v>2012</v>
      </c>
      <c r="D465" s="62" t="s">
        <v>191</v>
      </c>
      <c r="E465" s="62" t="s">
        <v>13021</v>
      </c>
      <c r="F465" s="62">
        <v>4</v>
      </c>
    </row>
    <row r="466" spans="1:6">
      <c r="A466" s="20">
        <v>464</v>
      </c>
      <c r="B466" s="62" t="s">
        <v>139</v>
      </c>
      <c r="C466" s="21">
        <v>2012</v>
      </c>
      <c r="D466" s="21" t="s">
        <v>193</v>
      </c>
      <c r="E466" s="62" t="s">
        <v>13021</v>
      </c>
      <c r="F466" s="21">
        <v>4</v>
      </c>
    </row>
    <row r="467" spans="1:6">
      <c r="A467" s="20">
        <v>465</v>
      </c>
      <c r="B467" s="62" t="s">
        <v>139</v>
      </c>
      <c r="C467" s="25">
        <v>2012</v>
      </c>
      <c r="D467" s="21" t="s">
        <v>194</v>
      </c>
      <c r="E467" s="62" t="s">
        <v>13021</v>
      </c>
      <c r="F467" s="21">
        <v>1</v>
      </c>
    </row>
    <row r="468" spans="1:6">
      <c r="A468" s="20">
        <v>466</v>
      </c>
      <c r="B468" s="62" t="s">
        <v>139</v>
      </c>
      <c r="C468" s="25">
        <v>2012</v>
      </c>
      <c r="D468" s="21" t="s">
        <v>194</v>
      </c>
      <c r="E468" s="62" t="s">
        <v>13021</v>
      </c>
      <c r="F468" s="21">
        <v>1</v>
      </c>
    </row>
    <row r="469" spans="1:6">
      <c r="A469" s="20">
        <v>467</v>
      </c>
      <c r="B469" s="62" t="s">
        <v>139</v>
      </c>
      <c r="C469" s="25">
        <v>2012</v>
      </c>
      <c r="D469" s="21" t="s">
        <v>194</v>
      </c>
      <c r="E469" s="62" t="s">
        <v>13021</v>
      </c>
      <c r="F469" s="21">
        <v>5</v>
      </c>
    </row>
    <row r="470" spans="1:6">
      <c r="A470" s="20">
        <v>468</v>
      </c>
      <c r="B470" s="62" t="s">
        <v>139</v>
      </c>
      <c r="C470" s="25">
        <v>2012</v>
      </c>
      <c r="D470" s="21" t="s">
        <v>194</v>
      </c>
      <c r="E470" s="62" t="s">
        <v>13021</v>
      </c>
      <c r="F470" s="21">
        <v>5</v>
      </c>
    </row>
    <row r="471" spans="1:6">
      <c r="A471" s="20">
        <v>469</v>
      </c>
      <c r="B471" s="62" t="s">
        <v>139</v>
      </c>
      <c r="C471" s="25">
        <v>2012</v>
      </c>
      <c r="D471" s="21" t="s">
        <v>194</v>
      </c>
      <c r="E471" s="62" t="s">
        <v>13021</v>
      </c>
      <c r="F471" s="21">
        <v>6</v>
      </c>
    </row>
    <row r="472" spans="1:6">
      <c r="A472" s="20">
        <v>470</v>
      </c>
      <c r="B472" s="62" t="s">
        <v>139</v>
      </c>
      <c r="C472" s="25">
        <v>2012</v>
      </c>
      <c r="D472" s="21" t="s">
        <v>194</v>
      </c>
      <c r="E472" s="62" t="s">
        <v>13021</v>
      </c>
      <c r="F472" s="21">
        <v>1</v>
      </c>
    </row>
    <row r="473" spans="1:6">
      <c r="A473" s="20">
        <v>471</v>
      </c>
      <c r="B473" s="62" t="s">
        <v>139</v>
      </c>
      <c r="C473" s="25">
        <v>2012</v>
      </c>
      <c r="D473" s="21" t="s">
        <v>194</v>
      </c>
      <c r="E473" s="62" t="s">
        <v>13021</v>
      </c>
      <c r="F473" s="21">
        <v>10</v>
      </c>
    </row>
    <row r="474" spans="1:6">
      <c r="A474" s="20">
        <v>472</v>
      </c>
      <c r="B474" s="62" t="s">
        <v>139</v>
      </c>
      <c r="C474" s="25">
        <v>2012</v>
      </c>
      <c r="D474" s="21" t="s">
        <v>194</v>
      </c>
      <c r="E474" s="62" t="s">
        <v>13021</v>
      </c>
      <c r="F474" s="21">
        <v>1</v>
      </c>
    </row>
    <row r="475" spans="1:6">
      <c r="A475" s="20">
        <v>473</v>
      </c>
      <c r="B475" s="62" t="s">
        <v>139</v>
      </c>
      <c r="C475" s="24">
        <v>2012</v>
      </c>
      <c r="D475" s="63" t="s">
        <v>4062</v>
      </c>
      <c r="E475" s="25" t="s">
        <v>4008</v>
      </c>
      <c r="F475" s="20">
        <v>1</v>
      </c>
    </row>
    <row r="476" spans="1:6">
      <c r="A476" s="20">
        <v>474</v>
      </c>
      <c r="B476" s="62" t="s">
        <v>139</v>
      </c>
      <c r="C476" s="21">
        <v>2012</v>
      </c>
      <c r="D476" s="21" t="s">
        <v>4093</v>
      </c>
      <c r="E476" s="21" t="s">
        <v>4102</v>
      </c>
      <c r="F476" s="20">
        <v>1</v>
      </c>
    </row>
    <row r="477" spans="1:6">
      <c r="A477" s="20">
        <v>475</v>
      </c>
      <c r="B477" s="62" t="s">
        <v>139</v>
      </c>
      <c r="C477" s="25">
        <v>2013</v>
      </c>
      <c r="D477" s="21" t="s">
        <v>194</v>
      </c>
      <c r="E477" s="62" t="s">
        <v>13021</v>
      </c>
      <c r="F477" s="21">
        <v>8</v>
      </c>
    </row>
    <row r="478" spans="1:6">
      <c r="A478" s="20">
        <v>476</v>
      </c>
      <c r="B478" s="62" t="s">
        <v>139</v>
      </c>
      <c r="C478" s="25">
        <v>2013</v>
      </c>
      <c r="D478" s="21" t="s">
        <v>194</v>
      </c>
      <c r="E478" s="62" t="s">
        <v>13021</v>
      </c>
      <c r="F478" s="21">
        <v>4</v>
      </c>
    </row>
    <row r="479" spans="1:6">
      <c r="A479" s="20">
        <v>477</v>
      </c>
      <c r="B479" s="62" t="s">
        <v>139</v>
      </c>
      <c r="C479" s="25">
        <v>2013</v>
      </c>
      <c r="D479" s="21" t="s">
        <v>194</v>
      </c>
      <c r="E479" s="62" t="s">
        <v>13021</v>
      </c>
      <c r="F479" s="21">
        <v>7</v>
      </c>
    </row>
    <row r="480" spans="1:6">
      <c r="A480" s="20">
        <v>478</v>
      </c>
      <c r="B480" s="62" t="s">
        <v>139</v>
      </c>
      <c r="C480" s="25">
        <v>2013</v>
      </c>
      <c r="D480" s="21" t="s">
        <v>194</v>
      </c>
      <c r="E480" s="62" t="s">
        <v>13021</v>
      </c>
      <c r="F480" s="21">
        <v>6</v>
      </c>
    </row>
    <row r="481" spans="1:6">
      <c r="A481" s="20">
        <v>479</v>
      </c>
      <c r="B481" s="62" t="s">
        <v>139</v>
      </c>
      <c r="C481" s="25">
        <v>2013</v>
      </c>
      <c r="D481" s="21" t="s">
        <v>194</v>
      </c>
      <c r="E481" s="62" t="s">
        <v>13021</v>
      </c>
      <c r="F481" s="21">
        <v>4</v>
      </c>
    </row>
    <row r="482" spans="1:6">
      <c r="A482" s="20">
        <v>480</v>
      </c>
      <c r="B482" s="62" t="s">
        <v>139</v>
      </c>
      <c r="C482" s="25">
        <v>2013</v>
      </c>
      <c r="D482" s="21" t="s">
        <v>194</v>
      </c>
      <c r="E482" s="62" t="s">
        <v>13021</v>
      </c>
      <c r="F482" s="21">
        <v>1</v>
      </c>
    </row>
    <row r="483" spans="1:6">
      <c r="A483" s="20">
        <v>481</v>
      </c>
      <c r="B483" s="62" t="s">
        <v>139</v>
      </c>
      <c r="C483" s="25">
        <v>2013</v>
      </c>
      <c r="D483" s="21" t="s">
        <v>194</v>
      </c>
      <c r="E483" s="62" t="s">
        <v>13021</v>
      </c>
      <c r="F483" s="21">
        <v>4</v>
      </c>
    </row>
    <row r="484" spans="1:6">
      <c r="A484" s="20">
        <v>482</v>
      </c>
      <c r="B484" s="62" t="s">
        <v>139</v>
      </c>
      <c r="C484" s="25">
        <v>2013</v>
      </c>
      <c r="D484" s="21" t="s">
        <v>194</v>
      </c>
      <c r="E484" s="62" t="s">
        <v>13021</v>
      </c>
      <c r="F484" s="21">
        <v>5</v>
      </c>
    </row>
    <row r="485" spans="1:6">
      <c r="A485" s="20">
        <v>483</v>
      </c>
      <c r="B485" s="62" t="s">
        <v>139</v>
      </c>
      <c r="C485" s="25">
        <v>2013</v>
      </c>
      <c r="D485" s="21" t="s">
        <v>194</v>
      </c>
      <c r="E485" s="62" t="s">
        <v>13021</v>
      </c>
      <c r="F485" s="21">
        <v>4</v>
      </c>
    </row>
    <row r="486" spans="1:6">
      <c r="A486" s="20">
        <v>484</v>
      </c>
      <c r="B486" s="62" t="s">
        <v>139</v>
      </c>
      <c r="C486" s="25">
        <v>2013</v>
      </c>
      <c r="D486" s="21" t="s">
        <v>194</v>
      </c>
      <c r="E486" s="62" t="s">
        <v>13021</v>
      </c>
      <c r="F486" s="21">
        <v>5</v>
      </c>
    </row>
    <row r="487" spans="1:6">
      <c r="A487" s="20">
        <v>485</v>
      </c>
      <c r="B487" s="62" t="s">
        <v>139</v>
      </c>
      <c r="C487" s="25">
        <v>2013</v>
      </c>
      <c r="D487" s="21" t="s">
        <v>194</v>
      </c>
      <c r="E487" s="62" t="s">
        <v>13021</v>
      </c>
      <c r="F487" s="21">
        <v>12</v>
      </c>
    </row>
    <row r="488" spans="1:6">
      <c r="A488" s="20">
        <v>486</v>
      </c>
      <c r="B488" s="62" t="s">
        <v>139</v>
      </c>
      <c r="C488" s="25">
        <v>2013</v>
      </c>
      <c r="D488" s="21" t="s">
        <v>194</v>
      </c>
      <c r="E488" s="62" t="s">
        <v>13021</v>
      </c>
      <c r="F488" s="21">
        <v>4</v>
      </c>
    </row>
    <row r="489" spans="1:6">
      <c r="A489" s="20">
        <v>487</v>
      </c>
      <c r="B489" s="62" t="s">
        <v>139</v>
      </c>
      <c r="C489" s="25">
        <v>2013</v>
      </c>
      <c r="D489" s="21" t="s">
        <v>194</v>
      </c>
      <c r="E489" s="62" t="s">
        <v>13021</v>
      </c>
      <c r="F489" s="21">
        <v>12</v>
      </c>
    </row>
    <row r="490" spans="1:6">
      <c r="A490" s="20">
        <v>488</v>
      </c>
      <c r="B490" s="62" t="s">
        <v>139</v>
      </c>
      <c r="C490" s="21">
        <v>2013</v>
      </c>
      <c r="D490" s="21" t="s">
        <v>4094</v>
      </c>
      <c r="E490" s="21" t="s">
        <v>4102</v>
      </c>
      <c r="F490" s="20">
        <v>1</v>
      </c>
    </row>
    <row r="491" spans="1:6">
      <c r="A491" s="20">
        <v>489</v>
      </c>
      <c r="B491" s="62" t="s">
        <v>139</v>
      </c>
      <c r="C491" s="21">
        <v>2014</v>
      </c>
      <c r="D491" s="21" t="s">
        <v>4095</v>
      </c>
      <c r="E491" s="21" t="s">
        <v>4102</v>
      </c>
      <c r="F491" s="20">
        <v>1</v>
      </c>
    </row>
    <row r="492" spans="1:6">
      <c r="A492" s="20">
        <v>490</v>
      </c>
      <c r="B492" s="62" t="s">
        <v>139</v>
      </c>
      <c r="C492" s="21">
        <v>2015</v>
      </c>
      <c r="D492" s="21" t="s">
        <v>4096</v>
      </c>
      <c r="E492" s="21" t="s">
        <v>4102</v>
      </c>
      <c r="F492" s="20">
        <v>1</v>
      </c>
    </row>
    <row r="493" spans="1:6">
      <c r="A493" s="20">
        <v>491</v>
      </c>
      <c r="B493" s="62" t="s">
        <v>139</v>
      </c>
      <c r="C493" s="21">
        <v>2016</v>
      </c>
      <c r="D493" s="21" t="s">
        <v>4097</v>
      </c>
      <c r="E493" s="21" t="s">
        <v>4102</v>
      </c>
      <c r="F493" s="20">
        <v>1</v>
      </c>
    </row>
    <row r="494" spans="1:6">
      <c r="A494" s="20">
        <v>492</v>
      </c>
      <c r="B494" s="62" t="s">
        <v>139</v>
      </c>
      <c r="C494" s="21">
        <v>2016</v>
      </c>
      <c r="D494" s="21" t="s">
        <v>4069</v>
      </c>
      <c r="E494" s="20" t="s">
        <v>4103</v>
      </c>
      <c r="F494" s="20">
        <v>1</v>
      </c>
    </row>
    <row r="495" spans="1:6">
      <c r="A495" s="20">
        <v>493</v>
      </c>
      <c r="B495" s="62" t="s">
        <v>139</v>
      </c>
      <c r="C495" s="60">
        <v>2016</v>
      </c>
      <c r="D495" s="60" t="s">
        <v>4069</v>
      </c>
      <c r="E495" s="20" t="s">
        <v>4103</v>
      </c>
      <c r="F495" s="20">
        <v>1</v>
      </c>
    </row>
    <row r="496" spans="1:6">
      <c r="A496" s="20">
        <v>494</v>
      </c>
      <c r="B496" s="62" t="s">
        <v>139</v>
      </c>
      <c r="C496" s="20">
        <v>2017</v>
      </c>
      <c r="D496" s="20" t="s">
        <v>13009</v>
      </c>
      <c r="E496" s="20" t="s">
        <v>13022</v>
      </c>
      <c r="F496" s="20">
        <v>1</v>
      </c>
    </row>
    <row r="497" spans="1:6">
      <c r="A497" s="20">
        <v>495</v>
      </c>
      <c r="B497" s="62" t="s">
        <v>139</v>
      </c>
      <c r="C497" s="62" t="s">
        <v>3688</v>
      </c>
      <c r="D497" s="62" t="s">
        <v>146</v>
      </c>
      <c r="E497" s="62" t="s">
        <v>13021</v>
      </c>
      <c r="F497" s="62">
        <v>4</v>
      </c>
    </row>
    <row r="498" spans="1:6">
      <c r="A498" s="20">
        <v>496</v>
      </c>
      <c r="B498" s="62" t="s">
        <v>139</v>
      </c>
      <c r="C498" s="62" t="s">
        <v>3688</v>
      </c>
      <c r="D498" s="62" t="s">
        <v>147</v>
      </c>
      <c r="E498" s="62" t="s">
        <v>13021</v>
      </c>
      <c r="F498" s="62">
        <v>4</v>
      </c>
    </row>
    <row r="499" spans="1:6">
      <c r="A499" s="20">
        <v>497</v>
      </c>
      <c r="B499" s="62" t="s">
        <v>139</v>
      </c>
      <c r="C499" s="62" t="s">
        <v>3688</v>
      </c>
      <c r="D499" s="62" t="s">
        <v>148</v>
      </c>
      <c r="E499" s="62" t="s">
        <v>13021</v>
      </c>
      <c r="F499" s="62">
        <v>5</v>
      </c>
    </row>
    <row r="500" spans="1:6">
      <c r="A500" s="20">
        <v>498</v>
      </c>
      <c r="B500" s="62" t="s">
        <v>139</v>
      </c>
      <c r="C500" s="62" t="s">
        <v>3688</v>
      </c>
      <c r="D500" s="62" t="s">
        <v>149</v>
      </c>
      <c r="E500" s="62" t="s">
        <v>13021</v>
      </c>
      <c r="F500" s="62">
        <v>4</v>
      </c>
    </row>
    <row r="501" spans="1:6">
      <c r="A501" s="20">
        <v>499</v>
      </c>
      <c r="B501" s="62" t="s">
        <v>139</v>
      </c>
      <c r="C501" s="62" t="s">
        <v>3688</v>
      </c>
      <c r="D501" s="62" t="s">
        <v>150</v>
      </c>
      <c r="E501" s="62" t="s">
        <v>13021</v>
      </c>
      <c r="F501" s="62">
        <v>5</v>
      </c>
    </row>
    <row r="502" spans="1:6">
      <c r="A502" s="20">
        <v>500</v>
      </c>
      <c r="B502" s="62" t="s">
        <v>139</v>
      </c>
      <c r="C502" s="62" t="s">
        <v>3688</v>
      </c>
      <c r="D502" s="62" t="s">
        <v>151</v>
      </c>
      <c r="E502" s="62" t="s">
        <v>13021</v>
      </c>
      <c r="F502" s="62">
        <v>4</v>
      </c>
    </row>
    <row r="503" spans="1:6">
      <c r="A503" s="20">
        <v>501</v>
      </c>
      <c r="B503" s="62" t="s">
        <v>139</v>
      </c>
      <c r="C503" s="62" t="s">
        <v>3688</v>
      </c>
      <c r="D503" s="62" t="s">
        <v>152</v>
      </c>
      <c r="E503" s="62" t="s">
        <v>13021</v>
      </c>
      <c r="F503" s="62">
        <v>2</v>
      </c>
    </row>
    <row r="504" spans="1:6">
      <c r="A504" s="20">
        <v>502</v>
      </c>
      <c r="B504" s="62" t="s">
        <v>139</v>
      </c>
      <c r="C504" s="62" t="s">
        <v>3688</v>
      </c>
      <c r="D504" s="62" t="s">
        <v>153</v>
      </c>
      <c r="E504" s="62" t="s">
        <v>13021</v>
      </c>
      <c r="F504" s="62">
        <v>3</v>
      </c>
    </row>
    <row r="505" spans="1:6">
      <c r="A505" s="20">
        <v>503</v>
      </c>
      <c r="B505" s="62" t="s">
        <v>139</v>
      </c>
      <c r="C505" s="25" t="s">
        <v>140</v>
      </c>
      <c r="D505" s="25" t="s">
        <v>196</v>
      </c>
      <c r="E505" s="62" t="s">
        <v>13021</v>
      </c>
      <c r="F505" s="20">
        <v>7</v>
      </c>
    </row>
    <row r="506" spans="1:6">
      <c r="A506" s="20">
        <v>504</v>
      </c>
      <c r="B506" s="62" t="s">
        <v>139</v>
      </c>
      <c r="C506" s="62" t="s">
        <v>3311</v>
      </c>
      <c r="D506" s="62" t="s">
        <v>141</v>
      </c>
      <c r="E506" s="62" t="s">
        <v>13008</v>
      </c>
      <c r="F506" s="62">
        <v>3</v>
      </c>
    </row>
    <row r="507" spans="1:6">
      <c r="A507" s="20">
        <v>505</v>
      </c>
      <c r="B507" s="62" t="s">
        <v>139</v>
      </c>
      <c r="C507" s="25" t="s">
        <v>3908</v>
      </c>
      <c r="D507" s="25" t="s">
        <v>199</v>
      </c>
      <c r="E507" s="62" t="s">
        <v>13021</v>
      </c>
      <c r="F507" s="20">
        <v>4</v>
      </c>
    </row>
    <row r="508" spans="1:6">
      <c r="A508" s="20">
        <v>506</v>
      </c>
      <c r="B508" s="62" t="s">
        <v>139</v>
      </c>
      <c r="C508" s="64" t="s">
        <v>4084</v>
      </c>
      <c r="D508" s="25" t="s">
        <v>4082</v>
      </c>
      <c r="E508" s="25" t="s">
        <v>4008</v>
      </c>
      <c r="F508" s="20">
        <v>1</v>
      </c>
    </row>
    <row r="509" spans="1:6">
      <c r="A509" s="20">
        <v>507</v>
      </c>
      <c r="B509" s="62" t="s">
        <v>139</v>
      </c>
      <c r="C509" s="62" t="s">
        <v>3910</v>
      </c>
      <c r="D509" s="62" t="s">
        <v>141</v>
      </c>
      <c r="E509" s="62" t="s">
        <v>13008</v>
      </c>
      <c r="F509" s="62">
        <v>2</v>
      </c>
    </row>
    <row r="510" spans="1:6">
      <c r="A510" s="20">
        <v>508</v>
      </c>
      <c r="B510" s="62" t="s">
        <v>139</v>
      </c>
      <c r="C510" s="62" t="s">
        <v>3889</v>
      </c>
      <c r="D510" s="62" t="s">
        <v>142</v>
      </c>
      <c r="E510" s="62" t="s">
        <v>13021</v>
      </c>
      <c r="F510" s="62">
        <v>3</v>
      </c>
    </row>
    <row r="511" spans="1:6">
      <c r="A511" s="20">
        <v>509</v>
      </c>
      <c r="B511" s="62" t="s">
        <v>139</v>
      </c>
      <c r="C511" s="25" t="s">
        <v>3898</v>
      </c>
      <c r="D511" s="25" t="s">
        <v>195</v>
      </c>
      <c r="E511" s="62" t="s">
        <v>13021</v>
      </c>
      <c r="F511" s="20">
        <v>5</v>
      </c>
    </row>
    <row r="512" spans="1:6">
      <c r="A512" s="20">
        <v>510</v>
      </c>
      <c r="B512" s="62" t="s">
        <v>139</v>
      </c>
      <c r="C512" s="25" t="s">
        <v>3898</v>
      </c>
      <c r="D512" s="25" t="s">
        <v>198</v>
      </c>
      <c r="E512" s="62" t="s">
        <v>13021</v>
      </c>
      <c r="F512" s="20">
        <v>2</v>
      </c>
    </row>
    <row r="513" spans="6:6">
      <c r="F513" s="2">
        <f>SUM(F3:F512)</f>
        <v>1417</v>
      </c>
    </row>
  </sheetData>
  <autoFilter ref="A2:F513" xr:uid="{00000000-0009-0000-0000-000006000000}">
    <sortState ref="A3:F512">
      <sortCondition ref="C2:C512"/>
    </sortState>
  </autoFilter>
  <phoneticPr fontId="3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H4852"/>
  <sheetViews>
    <sheetView workbookViewId="0">
      <selection activeCell="D9" sqref="D9"/>
    </sheetView>
  </sheetViews>
  <sheetFormatPr defaultRowHeight="13.5"/>
  <cols>
    <col min="1" max="1" width="8.6640625" customWidth="1"/>
    <col min="2" max="2" width="12.77734375" customWidth="1"/>
    <col min="3" max="3" width="11.44140625" customWidth="1"/>
    <col min="4" max="4" width="73.5546875" style="13" customWidth="1"/>
    <col min="5" max="5" width="8.88671875" style="10"/>
    <col min="6" max="6" width="9.6640625" style="2" customWidth="1"/>
  </cols>
  <sheetData>
    <row r="2" spans="1:6" ht="20.100000000000001" customHeight="1">
      <c r="A2" s="56" t="s">
        <v>3</v>
      </c>
      <c r="B2" s="56" t="s">
        <v>4</v>
      </c>
      <c r="C2" s="56" t="s">
        <v>6</v>
      </c>
      <c r="D2" s="57" t="s">
        <v>3686</v>
      </c>
      <c r="E2" s="56" t="s">
        <v>5</v>
      </c>
      <c r="F2" s="56" t="s">
        <v>3631</v>
      </c>
    </row>
    <row r="3" spans="1:6" ht="15.95" customHeight="1">
      <c r="A3" s="6">
        <f>ROW()-2</f>
        <v>1</v>
      </c>
      <c r="B3" s="20" t="s">
        <v>1014</v>
      </c>
      <c r="C3" s="20">
        <v>1982</v>
      </c>
      <c r="D3" s="20" t="s">
        <v>3913</v>
      </c>
      <c r="E3" s="20" t="s">
        <v>3914</v>
      </c>
      <c r="F3" s="20">
        <v>1</v>
      </c>
    </row>
    <row r="4" spans="1:6" ht="15.95" customHeight="1">
      <c r="A4" s="6">
        <f t="shared" ref="A4:A67" si="0">ROW()-2</f>
        <v>2</v>
      </c>
      <c r="B4" s="20" t="s">
        <v>1014</v>
      </c>
      <c r="C4" s="20">
        <v>1986</v>
      </c>
      <c r="D4" s="20" t="s">
        <v>3915</v>
      </c>
      <c r="E4" s="20" t="s">
        <v>3914</v>
      </c>
      <c r="F4" s="20">
        <v>1</v>
      </c>
    </row>
    <row r="5" spans="1:6" ht="15.95" customHeight="1">
      <c r="A5" s="6">
        <f t="shared" si="0"/>
        <v>3</v>
      </c>
      <c r="B5" s="20" t="s">
        <v>1014</v>
      </c>
      <c r="C5" s="22">
        <v>1987</v>
      </c>
      <c r="D5" s="22" t="s">
        <v>3960</v>
      </c>
      <c r="E5" s="22" t="s">
        <v>3944</v>
      </c>
      <c r="F5" s="20">
        <v>1</v>
      </c>
    </row>
    <row r="6" spans="1:6" ht="15.95" customHeight="1">
      <c r="A6" s="6">
        <f t="shared" si="0"/>
        <v>4</v>
      </c>
      <c r="B6" s="20" t="s">
        <v>1014</v>
      </c>
      <c r="C6" s="20">
        <v>1991</v>
      </c>
      <c r="D6" s="20" t="s">
        <v>3916</v>
      </c>
      <c r="E6" s="20" t="s">
        <v>3914</v>
      </c>
      <c r="F6" s="20">
        <v>1</v>
      </c>
    </row>
    <row r="7" spans="1:6" ht="15.95" customHeight="1">
      <c r="A7" s="6">
        <f t="shared" si="0"/>
        <v>5</v>
      </c>
      <c r="B7" s="20" t="s">
        <v>1014</v>
      </c>
      <c r="C7" s="20">
        <v>1991</v>
      </c>
      <c r="D7" s="20" t="s">
        <v>3917</v>
      </c>
      <c r="E7" s="20" t="s">
        <v>119</v>
      </c>
      <c r="F7" s="20">
        <v>1</v>
      </c>
    </row>
    <row r="8" spans="1:6" ht="15.95" customHeight="1">
      <c r="A8" s="6">
        <f t="shared" si="0"/>
        <v>6</v>
      </c>
      <c r="B8" s="20" t="s">
        <v>1014</v>
      </c>
      <c r="C8" s="20">
        <v>1991</v>
      </c>
      <c r="D8" s="20" t="s">
        <v>3918</v>
      </c>
      <c r="E8" s="20" t="s">
        <v>119</v>
      </c>
      <c r="F8" s="20">
        <v>1</v>
      </c>
    </row>
    <row r="9" spans="1:6" ht="15.95" customHeight="1">
      <c r="A9" s="6">
        <f t="shared" si="0"/>
        <v>7</v>
      </c>
      <c r="B9" s="20" t="s">
        <v>1014</v>
      </c>
      <c r="C9" s="20">
        <v>1992</v>
      </c>
      <c r="D9" s="20" t="s">
        <v>3919</v>
      </c>
      <c r="E9" s="20" t="s">
        <v>119</v>
      </c>
      <c r="F9" s="20">
        <v>1</v>
      </c>
    </row>
    <row r="10" spans="1:6" ht="15.95" customHeight="1">
      <c r="A10" s="6">
        <f t="shared" si="0"/>
        <v>8</v>
      </c>
      <c r="B10" s="20" t="s">
        <v>1014</v>
      </c>
      <c r="C10" s="20">
        <v>1992</v>
      </c>
      <c r="D10" s="21" t="s">
        <v>3920</v>
      </c>
      <c r="E10" s="20" t="s">
        <v>119</v>
      </c>
      <c r="F10" s="20">
        <v>1</v>
      </c>
    </row>
    <row r="11" spans="1:6" ht="15.95" customHeight="1">
      <c r="A11" s="6">
        <f t="shared" si="0"/>
        <v>9</v>
      </c>
      <c r="B11" s="20" t="s">
        <v>1014</v>
      </c>
      <c r="C11" s="20">
        <v>1992</v>
      </c>
      <c r="D11" s="20" t="s">
        <v>3921</v>
      </c>
      <c r="E11" s="20" t="s">
        <v>119</v>
      </c>
      <c r="F11" s="20">
        <v>1</v>
      </c>
    </row>
    <row r="12" spans="1:6" ht="15.95" customHeight="1">
      <c r="A12" s="6">
        <f t="shared" si="0"/>
        <v>10</v>
      </c>
      <c r="B12" s="20" t="s">
        <v>1014</v>
      </c>
      <c r="C12" s="20">
        <v>1992</v>
      </c>
      <c r="D12" s="21" t="s">
        <v>3927</v>
      </c>
      <c r="E12" s="20" t="s">
        <v>119</v>
      </c>
      <c r="F12" s="20">
        <v>1</v>
      </c>
    </row>
    <row r="13" spans="1:6" ht="15.95" customHeight="1">
      <c r="A13" s="6">
        <f t="shared" si="0"/>
        <v>11</v>
      </c>
      <c r="B13" s="20" t="s">
        <v>1014</v>
      </c>
      <c r="C13" s="20">
        <v>1992</v>
      </c>
      <c r="D13" s="21" t="s">
        <v>3928</v>
      </c>
      <c r="E13" s="20" t="s">
        <v>119</v>
      </c>
      <c r="F13" s="20">
        <v>1</v>
      </c>
    </row>
    <row r="14" spans="1:6" ht="15.95" customHeight="1">
      <c r="A14" s="6">
        <f t="shared" si="0"/>
        <v>12</v>
      </c>
      <c r="B14" s="20" t="s">
        <v>1014</v>
      </c>
      <c r="C14" s="20">
        <v>1993</v>
      </c>
      <c r="D14" s="21" t="s">
        <v>3929</v>
      </c>
      <c r="E14" s="20" t="s">
        <v>119</v>
      </c>
      <c r="F14" s="20">
        <v>1</v>
      </c>
    </row>
    <row r="15" spans="1:6" ht="15.95" customHeight="1">
      <c r="A15" s="6">
        <f t="shared" si="0"/>
        <v>13</v>
      </c>
      <c r="B15" s="20" t="s">
        <v>1014</v>
      </c>
      <c r="C15" s="20">
        <v>1994</v>
      </c>
      <c r="D15" s="20" t="s">
        <v>3922</v>
      </c>
      <c r="E15" s="20" t="s">
        <v>119</v>
      </c>
      <c r="F15" s="20">
        <v>1</v>
      </c>
    </row>
    <row r="16" spans="1:6" ht="15.95" customHeight="1">
      <c r="A16" s="6">
        <f t="shared" si="0"/>
        <v>14</v>
      </c>
      <c r="B16" s="20" t="s">
        <v>1014</v>
      </c>
      <c r="C16" s="20">
        <v>1994</v>
      </c>
      <c r="D16" s="20" t="s">
        <v>3923</v>
      </c>
      <c r="E16" s="20" t="s">
        <v>119</v>
      </c>
      <c r="F16" s="20">
        <v>1</v>
      </c>
    </row>
    <row r="17" spans="1:6" ht="15.95" customHeight="1">
      <c r="A17" s="6">
        <f t="shared" si="0"/>
        <v>15</v>
      </c>
      <c r="B17" s="20" t="s">
        <v>1014</v>
      </c>
      <c r="C17" s="20">
        <v>1994</v>
      </c>
      <c r="D17" s="21" t="s">
        <v>3930</v>
      </c>
      <c r="E17" s="20" t="s">
        <v>119</v>
      </c>
      <c r="F17" s="20">
        <v>1</v>
      </c>
    </row>
    <row r="18" spans="1:6" ht="15.95" customHeight="1">
      <c r="A18" s="6">
        <f t="shared" si="0"/>
        <v>16</v>
      </c>
      <c r="B18" s="20" t="s">
        <v>1014</v>
      </c>
      <c r="C18" s="20">
        <v>1996</v>
      </c>
      <c r="D18" s="20" t="s">
        <v>3924</v>
      </c>
      <c r="E18" s="20" t="s">
        <v>119</v>
      </c>
      <c r="F18" s="20">
        <v>1</v>
      </c>
    </row>
    <row r="19" spans="1:6" ht="15.95" customHeight="1">
      <c r="A19" s="6">
        <f t="shared" si="0"/>
        <v>17</v>
      </c>
      <c r="B19" s="20" t="s">
        <v>1014</v>
      </c>
      <c r="C19" s="20">
        <v>1996</v>
      </c>
      <c r="D19" s="21" t="s">
        <v>3931</v>
      </c>
      <c r="E19" s="20" t="s">
        <v>119</v>
      </c>
      <c r="F19" s="20">
        <v>1</v>
      </c>
    </row>
    <row r="20" spans="1:6" ht="15.95" customHeight="1">
      <c r="A20" s="6">
        <f t="shared" si="0"/>
        <v>18</v>
      </c>
      <c r="B20" s="20" t="s">
        <v>1014</v>
      </c>
      <c r="C20" s="20">
        <v>1996</v>
      </c>
      <c r="D20" s="22" t="s">
        <v>3996</v>
      </c>
      <c r="E20" s="22" t="s">
        <v>3977</v>
      </c>
      <c r="F20" s="20">
        <v>1</v>
      </c>
    </row>
    <row r="21" spans="1:6" ht="15.95" customHeight="1">
      <c r="A21" s="6">
        <f t="shared" si="0"/>
        <v>19</v>
      </c>
      <c r="B21" s="20" t="s">
        <v>1014</v>
      </c>
      <c r="C21" s="22">
        <v>1997</v>
      </c>
      <c r="D21" s="22" t="s">
        <v>3941</v>
      </c>
      <c r="E21" s="22" t="s">
        <v>3942</v>
      </c>
      <c r="F21" s="20">
        <v>1</v>
      </c>
    </row>
    <row r="22" spans="1:6" ht="15.95" customHeight="1">
      <c r="A22" s="6">
        <f t="shared" si="0"/>
        <v>20</v>
      </c>
      <c r="B22" s="20" t="s">
        <v>1014</v>
      </c>
      <c r="C22" s="22">
        <v>1997</v>
      </c>
      <c r="D22" s="22" t="s">
        <v>3952</v>
      </c>
      <c r="E22" s="22" t="s">
        <v>3944</v>
      </c>
      <c r="F22" s="20">
        <v>1</v>
      </c>
    </row>
    <row r="23" spans="1:6" ht="15.95" customHeight="1">
      <c r="A23" s="6">
        <f t="shared" si="0"/>
        <v>21</v>
      </c>
      <c r="B23" s="20" t="s">
        <v>1014</v>
      </c>
      <c r="C23" s="20">
        <v>1998</v>
      </c>
      <c r="D23" s="20" t="s">
        <v>3983</v>
      </c>
      <c r="E23" s="22" t="s">
        <v>3977</v>
      </c>
      <c r="F23" s="20">
        <v>1</v>
      </c>
    </row>
    <row r="24" spans="1:6" ht="15.95" customHeight="1">
      <c r="A24" s="6">
        <f t="shared" si="0"/>
        <v>22</v>
      </c>
      <c r="B24" s="20" t="s">
        <v>1014</v>
      </c>
      <c r="C24" s="20">
        <v>1999</v>
      </c>
      <c r="D24" s="20" t="s">
        <v>3925</v>
      </c>
      <c r="E24" s="20" t="s">
        <v>119</v>
      </c>
      <c r="F24" s="20">
        <v>1</v>
      </c>
    </row>
    <row r="25" spans="1:6" ht="15.95" customHeight="1">
      <c r="A25" s="6">
        <f t="shared" si="0"/>
        <v>23</v>
      </c>
      <c r="B25" s="20" t="s">
        <v>1014</v>
      </c>
      <c r="C25" s="22">
        <v>1999</v>
      </c>
      <c r="D25" s="22" t="s">
        <v>3961</v>
      </c>
      <c r="E25" s="22" t="s">
        <v>3944</v>
      </c>
      <c r="F25" s="20">
        <v>1</v>
      </c>
    </row>
    <row r="26" spans="1:6" ht="15.95" customHeight="1">
      <c r="A26" s="6">
        <f t="shared" si="0"/>
        <v>24</v>
      </c>
      <c r="B26" s="20" t="s">
        <v>1014</v>
      </c>
      <c r="C26" s="20">
        <v>2000</v>
      </c>
      <c r="D26" s="59" t="s">
        <v>3691</v>
      </c>
      <c r="E26" s="20" t="s">
        <v>3685</v>
      </c>
      <c r="F26" s="20">
        <v>1</v>
      </c>
    </row>
    <row r="27" spans="1:6" ht="15.95" customHeight="1">
      <c r="A27" s="18">
        <f t="shared" si="0"/>
        <v>25</v>
      </c>
      <c r="B27" s="20" t="s">
        <v>1014</v>
      </c>
      <c r="C27" s="20">
        <v>2000</v>
      </c>
      <c r="D27" s="59" t="s">
        <v>1016</v>
      </c>
      <c r="E27" s="20" t="s">
        <v>39</v>
      </c>
      <c r="F27" s="20">
        <v>1</v>
      </c>
    </row>
    <row r="28" spans="1:6" ht="15.95" customHeight="1">
      <c r="A28" s="6">
        <f t="shared" si="0"/>
        <v>26</v>
      </c>
      <c r="B28" s="20" t="s">
        <v>1014</v>
      </c>
      <c r="C28" s="20">
        <v>2000</v>
      </c>
      <c r="D28" s="59" t="s">
        <v>3692</v>
      </c>
      <c r="E28" s="20" t="s">
        <v>3685</v>
      </c>
      <c r="F28" s="20">
        <v>1</v>
      </c>
    </row>
    <row r="29" spans="1:6" ht="15.95" customHeight="1">
      <c r="A29" s="6">
        <f t="shared" si="0"/>
        <v>27</v>
      </c>
      <c r="B29" s="20" t="s">
        <v>1014</v>
      </c>
      <c r="C29" s="20">
        <v>2000</v>
      </c>
      <c r="D29" s="59" t="s">
        <v>3693</v>
      </c>
      <c r="E29" s="20" t="s">
        <v>3685</v>
      </c>
      <c r="F29" s="20">
        <v>1</v>
      </c>
    </row>
    <row r="30" spans="1:6" ht="15.95" customHeight="1">
      <c r="A30" s="6">
        <f t="shared" si="0"/>
        <v>28</v>
      </c>
      <c r="B30" s="20" t="s">
        <v>1014</v>
      </c>
      <c r="C30" s="22">
        <v>2000</v>
      </c>
      <c r="D30" s="22" t="s">
        <v>3962</v>
      </c>
      <c r="E30" s="22" t="s">
        <v>3944</v>
      </c>
      <c r="F30" s="20">
        <v>1</v>
      </c>
    </row>
    <row r="31" spans="1:6" ht="15.95" customHeight="1">
      <c r="A31" s="6">
        <f t="shared" si="0"/>
        <v>29</v>
      </c>
      <c r="B31" s="20" t="s">
        <v>1014</v>
      </c>
      <c r="C31" s="20">
        <v>2000</v>
      </c>
      <c r="D31" s="20" t="s">
        <v>3984</v>
      </c>
      <c r="E31" s="22" t="s">
        <v>3977</v>
      </c>
      <c r="F31" s="20">
        <v>1</v>
      </c>
    </row>
    <row r="32" spans="1:6" ht="15.95" customHeight="1">
      <c r="A32" s="18">
        <f t="shared" si="0"/>
        <v>30</v>
      </c>
      <c r="B32" s="20" t="s">
        <v>1014</v>
      </c>
      <c r="C32" s="20">
        <v>2001</v>
      </c>
      <c r="D32" s="59" t="s">
        <v>1016</v>
      </c>
      <c r="E32" s="20" t="s">
        <v>3667</v>
      </c>
      <c r="F32" s="20">
        <v>1</v>
      </c>
    </row>
    <row r="33" spans="1:6" ht="33.75" customHeight="1">
      <c r="A33" s="6">
        <f t="shared" si="0"/>
        <v>31</v>
      </c>
      <c r="B33" s="20" t="s">
        <v>1014</v>
      </c>
      <c r="C33" s="20">
        <v>2001</v>
      </c>
      <c r="D33" s="21" t="s">
        <v>3926</v>
      </c>
      <c r="E33" s="20" t="s">
        <v>119</v>
      </c>
      <c r="F33" s="20">
        <v>1</v>
      </c>
    </row>
    <row r="34" spans="1:6" ht="15.95" customHeight="1">
      <c r="A34" s="6">
        <f t="shared" si="0"/>
        <v>32</v>
      </c>
      <c r="B34" s="20" t="s">
        <v>1014</v>
      </c>
      <c r="C34" s="20">
        <v>2001</v>
      </c>
      <c r="D34" s="21" t="s">
        <v>3932</v>
      </c>
      <c r="E34" s="20" t="s">
        <v>119</v>
      </c>
      <c r="F34" s="20">
        <v>1</v>
      </c>
    </row>
    <row r="35" spans="1:6" ht="15.95" customHeight="1">
      <c r="A35" s="6">
        <f t="shared" si="0"/>
        <v>33</v>
      </c>
      <c r="B35" s="20" t="s">
        <v>1014</v>
      </c>
      <c r="C35" s="22">
        <v>2001</v>
      </c>
      <c r="D35" s="22" t="s">
        <v>3953</v>
      </c>
      <c r="E35" s="22" t="s">
        <v>3944</v>
      </c>
      <c r="F35" s="20">
        <v>1</v>
      </c>
    </row>
    <row r="36" spans="1:6" ht="15.95" customHeight="1">
      <c r="A36" s="6">
        <f t="shared" si="0"/>
        <v>34</v>
      </c>
      <c r="B36" s="20" t="s">
        <v>1014</v>
      </c>
      <c r="C36" s="20">
        <v>2001</v>
      </c>
      <c r="D36" s="20" t="s">
        <v>3985</v>
      </c>
      <c r="E36" s="22" t="s">
        <v>3977</v>
      </c>
      <c r="F36" s="20">
        <v>1</v>
      </c>
    </row>
    <row r="37" spans="1:6" ht="15.95" customHeight="1">
      <c r="A37" s="6">
        <f t="shared" si="0"/>
        <v>35</v>
      </c>
      <c r="B37" s="24" t="s">
        <v>4446</v>
      </c>
      <c r="C37" s="25">
        <v>2001</v>
      </c>
      <c r="D37" s="59" t="s">
        <v>4519</v>
      </c>
      <c r="E37" s="25" t="s">
        <v>4437</v>
      </c>
      <c r="F37" s="20">
        <v>1</v>
      </c>
    </row>
    <row r="38" spans="1:6" ht="15.95" customHeight="1">
      <c r="A38" s="6">
        <f t="shared" si="0"/>
        <v>36</v>
      </c>
      <c r="B38" s="24" t="s">
        <v>4446</v>
      </c>
      <c r="C38" s="25">
        <v>2001</v>
      </c>
      <c r="D38" s="59" t="s">
        <v>4520</v>
      </c>
      <c r="E38" s="25" t="s">
        <v>4437</v>
      </c>
      <c r="F38" s="20">
        <v>1</v>
      </c>
    </row>
    <row r="39" spans="1:6" ht="15.95" customHeight="1">
      <c r="A39" s="6">
        <f t="shared" si="0"/>
        <v>37</v>
      </c>
      <c r="B39" s="24" t="s">
        <v>4503</v>
      </c>
      <c r="C39" s="25">
        <v>2001</v>
      </c>
      <c r="D39" s="59" t="s">
        <v>4521</v>
      </c>
      <c r="E39" s="25" t="s">
        <v>4437</v>
      </c>
      <c r="F39" s="20">
        <v>1</v>
      </c>
    </row>
    <row r="40" spans="1:6" ht="15.95" customHeight="1">
      <c r="A40" s="6">
        <f t="shared" si="0"/>
        <v>38</v>
      </c>
      <c r="B40" s="24" t="s">
        <v>4446</v>
      </c>
      <c r="C40" s="25">
        <v>2001</v>
      </c>
      <c r="D40" s="59" t="s">
        <v>4522</v>
      </c>
      <c r="E40" s="25" t="s">
        <v>4437</v>
      </c>
      <c r="F40" s="20">
        <v>1</v>
      </c>
    </row>
    <row r="41" spans="1:6" ht="15.95" customHeight="1">
      <c r="A41" s="18">
        <f t="shared" si="0"/>
        <v>39</v>
      </c>
      <c r="B41" s="24" t="s">
        <v>4538</v>
      </c>
      <c r="C41" s="25">
        <v>2001</v>
      </c>
      <c r="D41" s="59" t="s">
        <v>4539</v>
      </c>
      <c r="E41" s="25" t="s">
        <v>4531</v>
      </c>
      <c r="F41" s="20">
        <v>1</v>
      </c>
    </row>
    <row r="42" spans="1:6" ht="15.95" customHeight="1">
      <c r="A42" s="6">
        <f t="shared" si="0"/>
        <v>40</v>
      </c>
      <c r="B42" s="20" t="s">
        <v>1014</v>
      </c>
      <c r="C42" s="48">
        <v>2001</v>
      </c>
      <c r="D42" s="48" t="s">
        <v>12617</v>
      </c>
      <c r="E42" s="48" t="s">
        <v>3582</v>
      </c>
      <c r="F42" s="20">
        <v>1</v>
      </c>
    </row>
    <row r="43" spans="1:6" ht="15.95" customHeight="1">
      <c r="A43" s="6">
        <f t="shared" si="0"/>
        <v>41</v>
      </c>
      <c r="B43" s="20" t="s">
        <v>1014</v>
      </c>
      <c r="C43" s="20">
        <v>2002</v>
      </c>
      <c r="D43" s="59" t="s">
        <v>3694</v>
      </c>
      <c r="E43" s="20" t="s">
        <v>3685</v>
      </c>
      <c r="F43" s="20">
        <v>1</v>
      </c>
    </row>
    <row r="44" spans="1:6" ht="15.95" customHeight="1">
      <c r="A44" s="18">
        <f t="shared" si="0"/>
        <v>42</v>
      </c>
      <c r="B44" s="20" t="s">
        <v>1014</v>
      </c>
      <c r="C44" s="20">
        <v>2002</v>
      </c>
      <c r="D44" s="59" t="s">
        <v>1016</v>
      </c>
      <c r="E44" s="20" t="s">
        <v>3667</v>
      </c>
      <c r="F44" s="20">
        <v>1</v>
      </c>
    </row>
    <row r="45" spans="1:6" ht="15.95" customHeight="1">
      <c r="A45" s="18">
        <f t="shared" si="0"/>
        <v>43</v>
      </c>
      <c r="B45" s="20" t="s">
        <v>1014</v>
      </c>
      <c r="C45" s="20">
        <v>2002</v>
      </c>
      <c r="D45" s="59" t="s">
        <v>1017</v>
      </c>
      <c r="E45" s="20" t="s">
        <v>39</v>
      </c>
      <c r="F45" s="20">
        <v>1</v>
      </c>
    </row>
    <row r="46" spans="1:6" ht="15.95" customHeight="1">
      <c r="A46" s="18">
        <f t="shared" si="0"/>
        <v>44</v>
      </c>
      <c r="B46" s="20" t="s">
        <v>1014</v>
      </c>
      <c r="C46" s="20">
        <v>2002</v>
      </c>
      <c r="D46" s="59" t="s">
        <v>3695</v>
      </c>
      <c r="E46" s="20" t="s">
        <v>39</v>
      </c>
      <c r="F46" s="20">
        <v>1</v>
      </c>
    </row>
    <row r="47" spans="1:6" ht="15.95" customHeight="1">
      <c r="A47" s="18">
        <f t="shared" si="0"/>
        <v>45</v>
      </c>
      <c r="B47" s="20" t="s">
        <v>1014</v>
      </c>
      <c r="C47" s="20">
        <v>2002</v>
      </c>
      <c r="D47" s="59" t="s">
        <v>3696</v>
      </c>
      <c r="E47" s="20" t="s">
        <v>39</v>
      </c>
      <c r="F47" s="20">
        <v>1</v>
      </c>
    </row>
    <row r="48" spans="1:6" ht="15.95" customHeight="1">
      <c r="A48" s="18">
        <f t="shared" si="0"/>
        <v>46</v>
      </c>
      <c r="B48" s="20" t="s">
        <v>1014</v>
      </c>
      <c r="C48" s="20">
        <v>2002</v>
      </c>
      <c r="D48" s="59" t="s">
        <v>3698</v>
      </c>
      <c r="E48" s="20" t="s">
        <v>39</v>
      </c>
      <c r="F48" s="20">
        <v>1</v>
      </c>
    </row>
    <row r="49" spans="1:6" ht="15.95" customHeight="1">
      <c r="A49" s="18">
        <f t="shared" si="0"/>
        <v>47</v>
      </c>
      <c r="B49" s="20" t="s">
        <v>1014</v>
      </c>
      <c r="C49" s="20">
        <v>2002</v>
      </c>
      <c r="D49" s="59" t="s">
        <v>3677</v>
      </c>
      <c r="E49" s="20" t="s">
        <v>39</v>
      </c>
      <c r="F49" s="20">
        <v>1</v>
      </c>
    </row>
    <row r="50" spans="1:6" ht="15.95" customHeight="1">
      <c r="A50" s="18">
        <f t="shared" si="0"/>
        <v>48</v>
      </c>
      <c r="B50" s="20" t="s">
        <v>1014</v>
      </c>
      <c r="C50" s="20">
        <v>2002</v>
      </c>
      <c r="D50" s="59" t="s">
        <v>3699</v>
      </c>
      <c r="E50" s="20" t="s">
        <v>39</v>
      </c>
      <c r="F50" s="20">
        <v>1</v>
      </c>
    </row>
    <row r="51" spans="1:6" ht="15.95" customHeight="1">
      <c r="A51" s="18">
        <f t="shared" si="0"/>
        <v>49</v>
      </c>
      <c r="B51" s="20" t="s">
        <v>1014</v>
      </c>
      <c r="C51" s="20">
        <v>2002</v>
      </c>
      <c r="D51" s="59" t="s">
        <v>3700</v>
      </c>
      <c r="E51" s="20" t="s">
        <v>39</v>
      </c>
      <c r="F51" s="20">
        <v>1</v>
      </c>
    </row>
    <row r="52" spans="1:6" ht="15.95" customHeight="1">
      <c r="A52" s="18">
        <f t="shared" si="0"/>
        <v>50</v>
      </c>
      <c r="B52" s="20" t="s">
        <v>1014</v>
      </c>
      <c r="C52" s="20">
        <v>2002</v>
      </c>
      <c r="D52" s="59" t="s">
        <v>3701</v>
      </c>
      <c r="E52" s="20" t="s">
        <v>39</v>
      </c>
      <c r="F52" s="20">
        <v>1</v>
      </c>
    </row>
    <row r="53" spans="1:6" ht="15.95" customHeight="1">
      <c r="A53" s="6">
        <f t="shared" si="0"/>
        <v>51</v>
      </c>
      <c r="B53" s="20" t="s">
        <v>1014</v>
      </c>
      <c r="C53" s="20">
        <v>2002</v>
      </c>
      <c r="D53" s="21" t="s">
        <v>3933</v>
      </c>
      <c r="E53" s="20" t="s">
        <v>119</v>
      </c>
      <c r="F53" s="20">
        <v>1</v>
      </c>
    </row>
    <row r="54" spans="1:6" ht="15.95" customHeight="1">
      <c r="A54" s="6">
        <f t="shared" si="0"/>
        <v>52</v>
      </c>
      <c r="B54" s="20" t="s">
        <v>1014</v>
      </c>
      <c r="C54" s="20">
        <v>2002</v>
      </c>
      <c r="D54" s="21" t="s">
        <v>3934</v>
      </c>
      <c r="E54" s="20" t="s">
        <v>119</v>
      </c>
      <c r="F54" s="20">
        <v>1</v>
      </c>
    </row>
    <row r="55" spans="1:6" ht="15.95" customHeight="1">
      <c r="A55" s="6">
        <f t="shared" si="0"/>
        <v>53</v>
      </c>
      <c r="B55" s="20" t="s">
        <v>1014</v>
      </c>
      <c r="C55" s="20">
        <v>2002</v>
      </c>
      <c r="D55" s="20" t="s">
        <v>3982</v>
      </c>
      <c r="E55" s="22" t="s">
        <v>3977</v>
      </c>
      <c r="F55" s="20">
        <v>1</v>
      </c>
    </row>
    <row r="56" spans="1:6" ht="15.95" customHeight="1">
      <c r="A56" s="6">
        <f t="shared" si="0"/>
        <v>54</v>
      </c>
      <c r="B56" s="20" t="s">
        <v>1014</v>
      </c>
      <c r="C56" s="20">
        <v>2002</v>
      </c>
      <c r="D56" s="22" t="s">
        <v>3997</v>
      </c>
      <c r="E56" s="22" t="s">
        <v>3977</v>
      </c>
      <c r="F56" s="20">
        <v>1</v>
      </c>
    </row>
    <row r="57" spans="1:6" ht="15.95" customHeight="1">
      <c r="A57" s="18">
        <f t="shared" si="0"/>
        <v>55</v>
      </c>
      <c r="B57" s="24" t="s">
        <v>4446</v>
      </c>
      <c r="C57" s="25">
        <v>2002</v>
      </c>
      <c r="D57" s="59" t="s">
        <v>4518</v>
      </c>
      <c r="E57" s="25" t="s">
        <v>4447</v>
      </c>
      <c r="F57" s="20">
        <v>1</v>
      </c>
    </row>
    <row r="58" spans="1:6" ht="15.95" customHeight="1">
      <c r="A58" s="18">
        <f t="shared" si="0"/>
        <v>56</v>
      </c>
      <c r="B58" s="20" t="s">
        <v>1014</v>
      </c>
      <c r="C58" s="74">
        <v>2002</v>
      </c>
      <c r="D58" s="74" t="s">
        <v>12624</v>
      </c>
      <c r="E58" s="74" t="s">
        <v>446</v>
      </c>
      <c r="F58" s="20">
        <v>1</v>
      </c>
    </row>
    <row r="59" spans="1:6" ht="15.95" customHeight="1">
      <c r="A59" s="18">
        <f t="shared" si="0"/>
        <v>57</v>
      </c>
      <c r="B59" s="20" t="s">
        <v>1014</v>
      </c>
      <c r="C59" s="74">
        <v>2002</v>
      </c>
      <c r="D59" s="74" t="s">
        <v>12649</v>
      </c>
      <c r="E59" s="74" t="s">
        <v>446</v>
      </c>
      <c r="F59" s="20">
        <v>1</v>
      </c>
    </row>
    <row r="60" spans="1:6" ht="15.95" customHeight="1">
      <c r="A60" s="18">
        <f t="shared" si="0"/>
        <v>58</v>
      </c>
      <c r="B60" s="20" t="s">
        <v>1014</v>
      </c>
      <c r="C60" s="20">
        <v>2003</v>
      </c>
      <c r="D60" s="59" t="s">
        <v>3702</v>
      </c>
      <c r="E60" s="20" t="s">
        <v>39</v>
      </c>
      <c r="F60" s="20">
        <v>1</v>
      </c>
    </row>
    <row r="61" spans="1:6" ht="15.95" customHeight="1">
      <c r="A61" s="6">
        <f t="shared" si="0"/>
        <v>59</v>
      </c>
      <c r="B61" s="20" t="s">
        <v>1014</v>
      </c>
      <c r="C61" s="20">
        <v>2003</v>
      </c>
      <c r="D61" s="59" t="s">
        <v>3703</v>
      </c>
      <c r="E61" s="20" t="s">
        <v>1027</v>
      </c>
      <c r="F61" s="20">
        <v>1</v>
      </c>
    </row>
    <row r="62" spans="1:6" ht="15.95" customHeight="1">
      <c r="A62" s="18">
        <f t="shared" si="0"/>
        <v>60</v>
      </c>
      <c r="B62" s="20" t="s">
        <v>1014</v>
      </c>
      <c r="C62" s="20">
        <v>2003</v>
      </c>
      <c r="D62" s="59" t="s">
        <v>1018</v>
      </c>
      <c r="E62" s="20" t="s">
        <v>39</v>
      </c>
      <c r="F62" s="20">
        <v>1</v>
      </c>
    </row>
    <row r="63" spans="1:6" ht="15.95" customHeight="1">
      <c r="A63" s="18">
        <f t="shared" si="0"/>
        <v>61</v>
      </c>
      <c r="B63" s="20" t="s">
        <v>1014</v>
      </c>
      <c r="C63" s="20">
        <v>2003</v>
      </c>
      <c r="D63" s="59" t="s">
        <v>3704</v>
      </c>
      <c r="E63" s="20" t="s">
        <v>39</v>
      </c>
      <c r="F63" s="20">
        <v>1</v>
      </c>
    </row>
    <row r="64" spans="1:6" ht="15.95" customHeight="1">
      <c r="A64" s="18">
        <f t="shared" si="0"/>
        <v>62</v>
      </c>
      <c r="B64" s="20" t="s">
        <v>1014</v>
      </c>
      <c r="C64" s="20">
        <v>2003</v>
      </c>
      <c r="D64" s="59" t="s">
        <v>1019</v>
      </c>
      <c r="E64" s="20" t="s">
        <v>3667</v>
      </c>
      <c r="F64" s="20">
        <v>1</v>
      </c>
    </row>
    <row r="65" spans="1:6" ht="15.95" customHeight="1">
      <c r="A65" s="18">
        <f t="shared" si="0"/>
        <v>63</v>
      </c>
      <c r="B65" s="20" t="s">
        <v>1014</v>
      </c>
      <c r="C65" s="20">
        <v>2003</v>
      </c>
      <c r="D65" s="59" t="s">
        <v>1016</v>
      </c>
      <c r="E65" s="20" t="s">
        <v>3667</v>
      </c>
      <c r="F65" s="20">
        <v>1</v>
      </c>
    </row>
    <row r="66" spans="1:6" ht="15.95" customHeight="1">
      <c r="A66" s="6">
        <f t="shared" si="0"/>
        <v>64</v>
      </c>
      <c r="B66" s="20" t="s">
        <v>1014</v>
      </c>
      <c r="C66" s="22">
        <v>2003</v>
      </c>
      <c r="D66" s="22" t="s">
        <v>3958</v>
      </c>
      <c r="E66" s="22" t="s">
        <v>3944</v>
      </c>
      <c r="F66" s="20">
        <v>1</v>
      </c>
    </row>
    <row r="67" spans="1:6" ht="15.95" customHeight="1">
      <c r="A67" s="6">
        <f t="shared" si="0"/>
        <v>65</v>
      </c>
      <c r="B67" s="20" t="s">
        <v>1014</v>
      </c>
      <c r="C67" s="22">
        <v>2003</v>
      </c>
      <c r="D67" s="22" t="s">
        <v>3959</v>
      </c>
      <c r="E67" s="22" t="s">
        <v>3944</v>
      </c>
      <c r="F67" s="20">
        <v>1</v>
      </c>
    </row>
    <row r="68" spans="1:6" ht="15.95" customHeight="1">
      <c r="A68" s="18">
        <f t="shared" ref="A68:A108" si="1">ROW()-2</f>
        <v>66</v>
      </c>
      <c r="B68" s="20" t="s">
        <v>1014</v>
      </c>
      <c r="C68" s="74">
        <v>2003</v>
      </c>
      <c r="D68" s="74" t="s">
        <v>8434</v>
      </c>
      <c r="E68" s="74" t="s">
        <v>446</v>
      </c>
      <c r="F68" s="20">
        <v>1</v>
      </c>
    </row>
    <row r="69" spans="1:6" ht="15.95" customHeight="1">
      <c r="A69" s="18">
        <f t="shared" si="1"/>
        <v>67</v>
      </c>
      <c r="B69" s="20" t="s">
        <v>1014</v>
      </c>
      <c r="C69" s="74">
        <v>2003</v>
      </c>
      <c r="D69" s="74" t="s">
        <v>8435</v>
      </c>
      <c r="E69" s="74" t="s">
        <v>446</v>
      </c>
      <c r="F69" s="20">
        <v>1</v>
      </c>
    </row>
    <row r="70" spans="1:6" ht="15.95" customHeight="1">
      <c r="A70" s="18">
        <f t="shared" si="1"/>
        <v>68</v>
      </c>
      <c r="B70" s="20" t="s">
        <v>1014</v>
      </c>
      <c r="C70" s="74">
        <v>2003</v>
      </c>
      <c r="D70" s="74" t="s">
        <v>8436</v>
      </c>
      <c r="E70" s="74" t="s">
        <v>446</v>
      </c>
      <c r="F70" s="20">
        <v>1</v>
      </c>
    </row>
    <row r="71" spans="1:6" ht="15.95" customHeight="1">
      <c r="A71" s="18">
        <f t="shared" si="1"/>
        <v>69</v>
      </c>
      <c r="B71" s="20" t="s">
        <v>1014</v>
      </c>
      <c r="C71" s="74">
        <v>2003</v>
      </c>
      <c r="D71" s="74" t="s">
        <v>8437</v>
      </c>
      <c r="E71" s="74" t="s">
        <v>446</v>
      </c>
      <c r="F71" s="20">
        <v>1</v>
      </c>
    </row>
    <row r="72" spans="1:6" ht="15.95" customHeight="1">
      <c r="A72" s="18">
        <f t="shared" si="1"/>
        <v>70</v>
      </c>
      <c r="B72" s="20" t="s">
        <v>1014</v>
      </c>
      <c r="C72" s="74">
        <v>2003</v>
      </c>
      <c r="D72" s="74" t="s">
        <v>8438</v>
      </c>
      <c r="E72" s="74" t="s">
        <v>446</v>
      </c>
      <c r="F72" s="20">
        <v>1</v>
      </c>
    </row>
    <row r="73" spans="1:6" ht="15.95" customHeight="1">
      <c r="A73" s="18">
        <f t="shared" si="1"/>
        <v>71</v>
      </c>
      <c r="B73" s="20" t="s">
        <v>1014</v>
      </c>
      <c r="C73" s="74">
        <v>2003</v>
      </c>
      <c r="D73" s="74" t="s">
        <v>8439</v>
      </c>
      <c r="E73" s="74" t="s">
        <v>446</v>
      </c>
      <c r="F73" s="20">
        <v>1</v>
      </c>
    </row>
    <row r="74" spans="1:6" ht="15.95" customHeight="1">
      <c r="A74" s="18">
        <f t="shared" si="1"/>
        <v>72</v>
      </c>
      <c r="B74" s="20" t="s">
        <v>1014</v>
      </c>
      <c r="C74" s="74">
        <v>2003</v>
      </c>
      <c r="D74" s="74" t="s">
        <v>8440</v>
      </c>
      <c r="E74" s="74" t="s">
        <v>446</v>
      </c>
      <c r="F74" s="20">
        <v>1</v>
      </c>
    </row>
    <row r="75" spans="1:6" ht="15.95" customHeight="1">
      <c r="A75" s="18">
        <f t="shared" si="1"/>
        <v>73</v>
      </c>
      <c r="B75" s="20" t="s">
        <v>1014</v>
      </c>
      <c r="C75" s="74">
        <v>2003</v>
      </c>
      <c r="D75" s="74" t="s">
        <v>8441</v>
      </c>
      <c r="E75" s="74" t="s">
        <v>446</v>
      </c>
      <c r="F75" s="20">
        <v>1</v>
      </c>
    </row>
    <row r="76" spans="1:6" ht="15.95" customHeight="1">
      <c r="A76" s="18">
        <f t="shared" si="1"/>
        <v>74</v>
      </c>
      <c r="B76" s="20" t="s">
        <v>1014</v>
      </c>
      <c r="C76" s="74">
        <v>2003</v>
      </c>
      <c r="D76" s="74" t="s">
        <v>8442</v>
      </c>
      <c r="E76" s="74" t="s">
        <v>446</v>
      </c>
      <c r="F76" s="20">
        <v>1</v>
      </c>
    </row>
    <row r="77" spans="1:6" ht="15.95" customHeight="1">
      <c r="A77" s="18">
        <f t="shared" si="1"/>
        <v>75</v>
      </c>
      <c r="B77" s="20" t="s">
        <v>1014</v>
      </c>
      <c r="C77" s="74">
        <v>2003</v>
      </c>
      <c r="D77" s="74" t="s">
        <v>8443</v>
      </c>
      <c r="E77" s="74" t="s">
        <v>446</v>
      </c>
      <c r="F77" s="20">
        <v>1</v>
      </c>
    </row>
    <row r="78" spans="1:6" ht="15.95" customHeight="1">
      <c r="A78" s="18">
        <f t="shared" si="1"/>
        <v>76</v>
      </c>
      <c r="B78" s="20" t="s">
        <v>1014</v>
      </c>
      <c r="C78" s="74">
        <v>2003</v>
      </c>
      <c r="D78" s="74" t="s">
        <v>8444</v>
      </c>
      <c r="E78" s="74" t="s">
        <v>446</v>
      </c>
      <c r="F78" s="20">
        <v>1</v>
      </c>
    </row>
    <row r="79" spans="1:6" ht="15.95" customHeight="1">
      <c r="A79" s="18">
        <f t="shared" si="1"/>
        <v>77</v>
      </c>
      <c r="B79" s="20" t="s">
        <v>1014</v>
      </c>
      <c r="C79" s="74">
        <v>2003</v>
      </c>
      <c r="D79" s="74" t="s">
        <v>8445</v>
      </c>
      <c r="E79" s="74" t="s">
        <v>446</v>
      </c>
      <c r="F79" s="20">
        <v>1</v>
      </c>
    </row>
    <row r="80" spans="1:6" ht="15.95" customHeight="1">
      <c r="A80" s="18">
        <f t="shared" si="1"/>
        <v>78</v>
      </c>
      <c r="B80" s="20" t="s">
        <v>1014</v>
      </c>
      <c r="C80" s="74">
        <v>2003</v>
      </c>
      <c r="D80" s="74" t="s">
        <v>8446</v>
      </c>
      <c r="E80" s="74" t="s">
        <v>446</v>
      </c>
      <c r="F80" s="20">
        <v>1</v>
      </c>
    </row>
    <row r="81" spans="1:6" ht="15.95" customHeight="1">
      <c r="A81" s="18">
        <f t="shared" si="1"/>
        <v>79</v>
      </c>
      <c r="B81" s="20" t="s">
        <v>1014</v>
      </c>
      <c r="C81" s="74">
        <v>2003</v>
      </c>
      <c r="D81" s="74" t="s">
        <v>8447</v>
      </c>
      <c r="E81" s="74" t="s">
        <v>446</v>
      </c>
      <c r="F81" s="20">
        <v>1</v>
      </c>
    </row>
    <row r="82" spans="1:6" ht="15.95" customHeight="1">
      <c r="A82" s="18">
        <f t="shared" si="1"/>
        <v>80</v>
      </c>
      <c r="B82" s="20" t="s">
        <v>1014</v>
      </c>
      <c r="C82" s="74">
        <v>2003</v>
      </c>
      <c r="D82" s="74" t="s">
        <v>8448</v>
      </c>
      <c r="E82" s="74" t="s">
        <v>446</v>
      </c>
      <c r="F82" s="20">
        <v>1</v>
      </c>
    </row>
    <row r="83" spans="1:6" ht="15.95" customHeight="1">
      <c r="A83" s="18">
        <f t="shared" si="1"/>
        <v>81</v>
      </c>
      <c r="B83" s="20" t="s">
        <v>1014</v>
      </c>
      <c r="C83" s="74">
        <v>2003</v>
      </c>
      <c r="D83" s="74" t="s">
        <v>8449</v>
      </c>
      <c r="E83" s="74" t="s">
        <v>446</v>
      </c>
      <c r="F83" s="20">
        <v>1</v>
      </c>
    </row>
    <row r="84" spans="1:6" ht="15.95" customHeight="1">
      <c r="A84" s="18">
        <f t="shared" si="1"/>
        <v>82</v>
      </c>
      <c r="B84" s="20" t="s">
        <v>1014</v>
      </c>
      <c r="C84" s="74">
        <v>2003</v>
      </c>
      <c r="D84" s="74" t="s">
        <v>8450</v>
      </c>
      <c r="E84" s="74" t="s">
        <v>446</v>
      </c>
      <c r="F84" s="20">
        <v>1</v>
      </c>
    </row>
    <row r="85" spans="1:6" ht="15.95" customHeight="1">
      <c r="A85" s="18">
        <f t="shared" si="1"/>
        <v>83</v>
      </c>
      <c r="B85" s="20" t="s">
        <v>1014</v>
      </c>
      <c r="C85" s="74">
        <v>2003</v>
      </c>
      <c r="D85" s="74" t="s">
        <v>8451</v>
      </c>
      <c r="E85" s="74" t="s">
        <v>446</v>
      </c>
      <c r="F85" s="20">
        <v>1</v>
      </c>
    </row>
    <row r="86" spans="1:6" ht="15.95" customHeight="1">
      <c r="A86" s="18">
        <f t="shared" si="1"/>
        <v>84</v>
      </c>
      <c r="B86" s="20" t="s">
        <v>1014</v>
      </c>
      <c r="C86" s="74">
        <v>2003</v>
      </c>
      <c r="D86" s="74" t="s">
        <v>8452</v>
      </c>
      <c r="E86" s="74" t="s">
        <v>446</v>
      </c>
      <c r="F86" s="20">
        <v>1</v>
      </c>
    </row>
    <row r="87" spans="1:6" ht="15.95" customHeight="1">
      <c r="A87" s="18">
        <f t="shared" si="1"/>
        <v>85</v>
      </c>
      <c r="B87" s="20" t="s">
        <v>1014</v>
      </c>
      <c r="C87" s="74">
        <v>2003</v>
      </c>
      <c r="D87" s="74" t="s">
        <v>8453</v>
      </c>
      <c r="E87" s="74" t="s">
        <v>446</v>
      </c>
      <c r="F87" s="20">
        <v>1</v>
      </c>
    </row>
    <row r="88" spans="1:6" ht="15.95" customHeight="1">
      <c r="A88" s="18">
        <f t="shared" si="1"/>
        <v>86</v>
      </c>
      <c r="B88" s="20" t="s">
        <v>1014</v>
      </c>
      <c r="C88" s="74">
        <v>2003</v>
      </c>
      <c r="D88" s="74" t="s">
        <v>8454</v>
      </c>
      <c r="E88" s="74" t="s">
        <v>446</v>
      </c>
      <c r="F88" s="20">
        <v>1</v>
      </c>
    </row>
    <row r="89" spans="1:6" ht="15.95" customHeight="1">
      <c r="A89" s="18">
        <f t="shared" si="1"/>
        <v>87</v>
      </c>
      <c r="B89" s="20" t="s">
        <v>1014</v>
      </c>
      <c r="C89" s="74">
        <v>2003</v>
      </c>
      <c r="D89" s="74" t="s">
        <v>8455</v>
      </c>
      <c r="E89" s="74" t="s">
        <v>446</v>
      </c>
      <c r="F89" s="20">
        <v>1</v>
      </c>
    </row>
    <row r="90" spans="1:6" ht="15.95" customHeight="1">
      <c r="A90" s="18">
        <f t="shared" si="1"/>
        <v>88</v>
      </c>
      <c r="B90" s="20" t="s">
        <v>1014</v>
      </c>
      <c r="C90" s="74">
        <v>2003</v>
      </c>
      <c r="D90" s="74" t="s">
        <v>8456</v>
      </c>
      <c r="E90" s="74" t="s">
        <v>446</v>
      </c>
      <c r="F90" s="20">
        <v>1</v>
      </c>
    </row>
    <row r="91" spans="1:6" ht="15.95" customHeight="1">
      <c r="A91" s="18">
        <f t="shared" si="1"/>
        <v>89</v>
      </c>
      <c r="B91" s="20" t="s">
        <v>1014</v>
      </c>
      <c r="C91" s="74">
        <v>2003</v>
      </c>
      <c r="D91" s="74" t="s">
        <v>8457</v>
      </c>
      <c r="E91" s="74" t="s">
        <v>446</v>
      </c>
      <c r="F91" s="20">
        <v>1</v>
      </c>
    </row>
    <row r="92" spans="1:6" ht="15.95" customHeight="1">
      <c r="A92" s="18">
        <f t="shared" si="1"/>
        <v>90</v>
      </c>
      <c r="B92" s="20" t="s">
        <v>1014</v>
      </c>
      <c r="C92" s="74">
        <v>2003</v>
      </c>
      <c r="D92" s="74" t="s">
        <v>8458</v>
      </c>
      <c r="E92" s="74" t="s">
        <v>446</v>
      </c>
      <c r="F92" s="20">
        <v>1</v>
      </c>
    </row>
    <row r="93" spans="1:6" ht="15.95" customHeight="1">
      <c r="A93" s="18">
        <f t="shared" si="1"/>
        <v>91</v>
      </c>
      <c r="B93" s="20" t="s">
        <v>1014</v>
      </c>
      <c r="C93" s="74">
        <v>2003</v>
      </c>
      <c r="D93" s="74" t="s">
        <v>8459</v>
      </c>
      <c r="E93" s="74" t="s">
        <v>446</v>
      </c>
      <c r="F93" s="20">
        <v>1</v>
      </c>
    </row>
    <row r="94" spans="1:6" ht="15.95" customHeight="1">
      <c r="A94" s="18">
        <f t="shared" si="1"/>
        <v>92</v>
      </c>
      <c r="B94" s="20" t="s">
        <v>1014</v>
      </c>
      <c r="C94" s="74">
        <v>2003</v>
      </c>
      <c r="D94" s="74" t="s">
        <v>8460</v>
      </c>
      <c r="E94" s="74" t="s">
        <v>446</v>
      </c>
      <c r="F94" s="20">
        <v>1</v>
      </c>
    </row>
    <row r="95" spans="1:6" ht="15.95" customHeight="1">
      <c r="A95" s="18">
        <f t="shared" si="1"/>
        <v>93</v>
      </c>
      <c r="B95" s="20" t="s">
        <v>1014</v>
      </c>
      <c r="C95" s="74">
        <v>2003</v>
      </c>
      <c r="D95" s="74" t="s">
        <v>8461</v>
      </c>
      <c r="E95" s="74" t="s">
        <v>446</v>
      </c>
      <c r="F95" s="20">
        <v>1</v>
      </c>
    </row>
    <row r="96" spans="1:6" ht="15.95" customHeight="1">
      <c r="A96" s="18">
        <f t="shared" si="1"/>
        <v>94</v>
      </c>
      <c r="B96" s="20" t="s">
        <v>1014</v>
      </c>
      <c r="C96" s="74">
        <v>2003</v>
      </c>
      <c r="D96" s="74" t="s">
        <v>8462</v>
      </c>
      <c r="E96" s="74" t="s">
        <v>446</v>
      </c>
      <c r="F96" s="20">
        <v>1</v>
      </c>
    </row>
    <row r="97" spans="1:6" ht="15.95" customHeight="1">
      <c r="A97" s="18">
        <f t="shared" si="1"/>
        <v>95</v>
      </c>
      <c r="B97" s="20" t="s">
        <v>1014</v>
      </c>
      <c r="C97" s="74">
        <v>2003</v>
      </c>
      <c r="D97" s="74" t="s">
        <v>12643</v>
      </c>
      <c r="E97" s="74" t="s">
        <v>446</v>
      </c>
      <c r="F97" s="20">
        <v>1</v>
      </c>
    </row>
    <row r="98" spans="1:6" ht="15.95" customHeight="1">
      <c r="A98" s="18">
        <f t="shared" si="1"/>
        <v>96</v>
      </c>
      <c r="B98" s="20" t="s">
        <v>1014</v>
      </c>
      <c r="C98" s="74">
        <v>2003</v>
      </c>
      <c r="D98" s="74" t="s">
        <v>12651</v>
      </c>
      <c r="E98" s="74" t="s">
        <v>446</v>
      </c>
      <c r="F98" s="20">
        <v>1</v>
      </c>
    </row>
    <row r="99" spans="1:6" ht="15.95" customHeight="1">
      <c r="A99" s="18">
        <f t="shared" si="1"/>
        <v>97</v>
      </c>
      <c r="B99" s="20" t="s">
        <v>1014</v>
      </c>
      <c r="C99" s="74">
        <v>2003</v>
      </c>
      <c r="D99" s="74" t="s">
        <v>12656</v>
      </c>
      <c r="E99" s="74" t="s">
        <v>446</v>
      </c>
      <c r="F99" s="20">
        <v>1</v>
      </c>
    </row>
    <row r="100" spans="1:6" ht="15.95" customHeight="1">
      <c r="A100" s="6">
        <f t="shared" si="1"/>
        <v>98</v>
      </c>
      <c r="B100" s="20" t="s">
        <v>1014</v>
      </c>
      <c r="C100" s="20">
        <v>2004</v>
      </c>
      <c r="D100" s="59" t="s">
        <v>3705</v>
      </c>
      <c r="E100" s="20" t="s">
        <v>3685</v>
      </c>
      <c r="F100" s="20">
        <v>1</v>
      </c>
    </row>
    <row r="101" spans="1:6" ht="15.95" customHeight="1">
      <c r="A101" s="6">
        <f t="shared" si="1"/>
        <v>99</v>
      </c>
      <c r="B101" s="20" t="s">
        <v>1014</v>
      </c>
      <c r="C101" s="20">
        <v>2004</v>
      </c>
      <c r="D101" s="59" t="s">
        <v>3706</v>
      </c>
      <c r="E101" s="20" t="s">
        <v>3685</v>
      </c>
      <c r="F101" s="20">
        <v>1</v>
      </c>
    </row>
    <row r="102" spans="1:6" ht="15.95" customHeight="1">
      <c r="A102" s="6">
        <f t="shared" si="1"/>
        <v>100</v>
      </c>
      <c r="B102" s="20" t="s">
        <v>1014</v>
      </c>
      <c r="C102" s="20">
        <v>2004</v>
      </c>
      <c r="D102" s="59" t="s">
        <v>1020</v>
      </c>
      <c r="E102" s="20" t="s">
        <v>1009</v>
      </c>
      <c r="F102" s="20">
        <v>1</v>
      </c>
    </row>
    <row r="103" spans="1:6" ht="15.95" customHeight="1">
      <c r="A103" s="18">
        <f t="shared" si="1"/>
        <v>101</v>
      </c>
      <c r="B103" s="20" t="s">
        <v>1014</v>
      </c>
      <c r="C103" s="20">
        <v>2004</v>
      </c>
      <c r="D103" s="59" t="s">
        <v>1021</v>
      </c>
      <c r="E103" s="20" t="s">
        <v>39</v>
      </c>
      <c r="F103" s="20">
        <v>1</v>
      </c>
    </row>
    <row r="104" spans="1:6" ht="15.95" customHeight="1">
      <c r="A104" s="6">
        <f t="shared" si="1"/>
        <v>102</v>
      </c>
      <c r="B104" s="20" t="s">
        <v>1014</v>
      </c>
      <c r="C104" s="20">
        <v>2004</v>
      </c>
      <c r="D104" s="59" t="s">
        <v>3707</v>
      </c>
      <c r="E104" s="20" t="s">
        <v>1009</v>
      </c>
      <c r="F104" s="20">
        <v>1</v>
      </c>
    </row>
    <row r="105" spans="1:6" ht="15.95" customHeight="1">
      <c r="A105" s="6">
        <f t="shared" si="1"/>
        <v>103</v>
      </c>
      <c r="B105" s="20" t="s">
        <v>1014</v>
      </c>
      <c r="C105" s="20">
        <v>2004</v>
      </c>
      <c r="D105" s="59" t="s">
        <v>1022</v>
      </c>
      <c r="E105" s="20" t="s">
        <v>3669</v>
      </c>
      <c r="F105" s="20">
        <v>1</v>
      </c>
    </row>
    <row r="106" spans="1:6" ht="15.95" customHeight="1">
      <c r="A106" s="6">
        <f t="shared" si="1"/>
        <v>104</v>
      </c>
      <c r="B106" s="20" t="s">
        <v>1014</v>
      </c>
      <c r="C106" s="20">
        <v>2004</v>
      </c>
      <c r="D106" s="59" t="s">
        <v>3708</v>
      </c>
      <c r="E106" s="20" t="s">
        <v>1027</v>
      </c>
      <c r="F106" s="20">
        <v>1</v>
      </c>
    </row>
    <row r="107" spans="1:6" ht="15.95" customHeight="1">
      <c r="A107" s="6">
        <f t="shared" si="1"/>
        <v>105</v>
      </c>
      <c r="B107" s="20" t="s">
        <v>1014</v>
      </c>
      <c r="C107" s="20">
        <v>2004</v>
      </c>
      <c r="D107" s="59" t="s">
        <v>1023</v>
      </c>
      <c r="E107" s="20" t="s">
        <v>3669</v>
      </c>
      <c r="F107" s="20">
        <v>1</v>
      </c>
    </row>
    <row r="108" spans="1:6" ht="15.95" customHeight="1">
      <c r="A108" s="18">
        <f t="shared" si="1"/>
        <v>106</v>
      </c>
      <c r="B108" s="20" t="s">
        <v>1014</v>
      </c>
      <c r="C108" s="20">
        <v>2004</v>
      </c>
      <c r="D108" s="59" t="s">
        <v>3709</v>
      </c>
      <c r="E108" s="20" t="s">
        <v>3667</v>
      </c>
      <c r="F108" s="20">
        <v>1</v>
      </c>
    </row>
    <row r="109" spans="1:6" ht="15.95" customHeight="1">
      <c r="A109" s="18">
        <v>107</v>
      </c>
      <c r="B109" s="18" t="s">
        <v>1014</v>
      </c>
      <c r="C109" s="18">
        <v>2007</v>
      </c>
      <c r="D109" s="38" t="s">
        <v>3840</v>
      </c>
      <c r="E109" s="18" t="s">
        <v>3670</v>
      </c>
      <c r="F109" s="18">
        <v>1</v>
      </c>
    </row>
    <row r="110" spans="1:6" ht="15.95" customHeight="1">
      <c r="A110" s="18">
        <f t="shared" ref="A110:A143" si="2">ROW()-2</f>
        <v>108</v>
      </c>
      <c r="B110" s="20" t="s">
        <v>1014</v>
      </c>
      <c r="C110" s="20">
        <v>2004</v>
      </c>
      <c r="D110" s="59" t="s">
        <v>3710</v>
      </c>
      <c r="E110" s="20" t="s">
        <v>3667</v>
      </c>
      <c r="F110" s="20">
        <v>1</v>
      </c>
    </row>
    <row r="111" spans="1:6" ht="15.95" customHeight="1">
      <c r="A111" s="18">
        <f t="shared" si="2"/>
        <v>109</v>
      </c>
      <c r="B111" s="20" t="s">
        <v>1014</v>
      </c>
      <c r="C111" s="20">
        <v>2004</v>
      </c>
      <c r="D111" s="59" t="s">
        <v>3711</v>
      </c>
      <c r="E111" s="20" t="s">
        <v>3667</v>
      </c>
      <c r="F111" s="20">
        <v>1</v>
      </c>
    </row>
    <row r="112" spans="1:6" ht="15.95" customHeight="1">
      <c r="A112" s="18">
        <f t="shared" si="2"/>
        <v>110</v>
      </c>
      <c r="B112" s="20" t="s">
        <v>1014</v>
      </c>
      <c r="C112" s="20">
        <v>2004</v>
      </c>
      <c r="D112" s="59" t="s">
        <v>1024</v>
      </c>
      <c r="E112" s="20" t="s">
        <v>39</v>
      </c>
      <c r="F112" s="20">
        <v>1</v>
      </c>
    </row>
    <row r="113" spans="1:6" ht="15.95" customHeight="1">
      <c r="A113" s="18">
        <f t="shared" si="2"/>
        <v>111</v>
      </c>
      <c r="B113" s="20" t="s">
        <v>1014</v>
      </c>
      <c r="C113" s="20">
        <v>2004</v>
      </c>
      <c r="D113" s="59" t="s">
        <v>1087</v>
      </c>
      <c r="E113" s="20" t="s">
        <v>3667</v>
      </c>
      <c r="F113" s="20">
        <v>1</v>
      </c>
    </row>
    <row r="114" spans="1:6" ht="15.95" customHeight="1">
      <c r="A114" s="6">
        <f t="shared" si="2"/>
        <v>112</v>
      </c>
      <c r="B114" s="20" t="s">
        <v>1014</v>
      </c>
      <c r="C114" s="20">
        <v>2004</v>
      </c>
      <c r="D114" s="59" t="s">
        <v>3712</v>
      </c>
      <c r="E114" s="20" t="s">
        <v>1009</v>
      </c>
      <c r="F114" s="20">
        <v>1</v>
      </c>
    </row>
    <row r="115" spans="1:6" ht="15.95" customHeight="1">
      <c r="A115" s="6">
        <f t="shared" si="2"/>
        <v>113</v>
      </c>
      <c r="B115" s="20" t="s">
        <v>1014</v>
      </c>
      <c r="C115" s="20">
        <v>2004</v>
      </c>
      <c r="D115" s="59" t="s">
        <v>1025</v>
      </c>
      <c r="E115" s="20" t="s">
        <v>1009</v>
      </c>
      <c r="F115" s="20">
        <v>1</v>
      </c>
    </row>
    <row r="116" spans="1:6" ht="15.95" customHeight="1">
      <c r="A116" s="6">
        <f t="shared" si="2"/>
        <v>114</v>
      </c>
      <c r="B116" s="20" t="s">
        <v>1014</v>
      </c>
      <c r="C116" s="20">
        <v>2004</v>
      </c>
      <c r="D116" s="59" t="s">
        <v>3713</v>
      </c>
      <c r="E116" s="20" t="s">
        <v>1009</v>
      </c>
      <c r="F116" s="20">
        <v>1</v>
      </c>
    </row>
    <row r="117" spans="1:6" ht="15.95" customHeight="1">
      <c r="A117" s="6">
        <f t="shared" si="2"/>
        <v>115</v>
      </c>
      <c r="B117" s="20" t="s">
        <v>1014</v>
      </c>
      <c r="C117" s="20">
        <v>2004</v>
      </c>
      <c r="D117" s="59" t="s">
        <v>3714</v>
      </c>
      <c r="E117" s="20" t="s">
        <v>1009</v>
      </c>
      <c r="F117" s="20">
        <v>1</v>
      </c>
    </row>
    <row r="118" spans="1:6" ht="15.95" customHeight="1">
      <c r="A118" s="6">
        <f t="shared" si="2"/>
        <v>116</v>
      </c>
      <c r="B118" s="20" t="s">
        <v>1014</v>
      </c>
      <c r="C118" s="20">
        <v>2004</v>
      </c>
      <c r="D118" s="59" t="s">
        <v>3715</v>
      </c>
      <c r="E118" s="20" t="s">
        <v>1009</v>
      </c>
      <c r="F118" s="20">
        <v>1</v>
      </c>
    </row>
    <row r="119" spans="1:6" ht="15.95" customHeight="1">
      <c r="A119" s="18">
        <f t="shared" si="2"/>
        <v>117</v>
      </c>
      <c r="B119" s="20" t="s">
        <v>1014</v>
      </c>
      <c r="C119" s="20">
        <v>2004</v>
      </c>
      <c r="D119" s="59" t="s">
        <v>3716</v>
      </c>
      <c r="E119" s="20" t="s">
        <v>39</v>
      </c>
      <c r="F119" s="20">
        <v>1</v>
      </c>
    </row>
    <row r="120" spans="1:6" ht="15.95" customHeight="1">
      <c r="A120" s="6">
        <f t="shared" si="2"/>
        <v>118</v>
      </c>
      <c r="B120" s="20" t="s">
        <v>1014</v>
      </c>
      <c r="C120" s="20">
        <v>2004</v>
      </c>
      <c r="D120" s="59" t="s">
        <v>3717</v>
      </c>
      <c r="E120" s="20" t="s">
        <v>1009</v>
      </c>
      <c r="F120" s="20">
        <v>1</v>
      </c>
    </row>
    <row r="121" spans="1:6" ht="15.95" customHeight="1">
      <c r="A121" s="6">
        <f t="shared" si="2"/>
        <v>119</v>
      </c>
      <c r="B121" s="20" t="s">
        <v>1014</v>
      </c>
      <c r="C121" s="20">
        <v>2004</v>
      </c>
      <c r="D121" s="59" t="s">
        <v>3718</v>
      </c>
      <c r="E121" s="20" t="s">
        <v>1009</v>
      </c>
      <c r="F121" s="20">
        <v>1</v>
      </c>
    </row>
    <row r="122" spans="1:6" ht="15.95" customHeight="1">
      <c r="A122" s="6">
        <f t="shared" si="2"/>
        <v>120</v>
      </c>
      <c r="B122" s="20" t="s">
        <v>1014</v>
      </c>
      <c r="C122" s="20">
        <v>2004</v>
      </c>
      <c r="D122" s="59" t="s">
        <v>3719</v>
      </c>
      <c r="E122" s="20" t="s">
        <v>1009</v>
      </c>
      <c r="F122" s="20">
        <v>1</v>
      </c>
    </row>
    <row r="123" spans="1:6" ht="15.95" customHeight="1">
      <c r="A123" s="18">
        <f t="shared" si="2"/>
        <v>121</v>
      </c>
      <c r="B123" s="20" t="s">
        <v>1014</v>
      </c>
      <c r="C123" s="20">
        <v>2004</v>
      </c>
      <c r="D123" s="59" t="s">
        <v>1016</v>
      </c>
      <c r="E123" s="20" t="s">
        <v>3667</v>
      </c>
      <c r="F123" s="20">
        <v>1</v>
      </c>
    </row>
    <row r="124" spans="1:6" ht="15.95" customHeight="1">
      <c r="A124" s="18">
        <f t="shared" si="2"/>
        <v>122</v>
      </c>
      <c r="B124" s="20" t="s">
        <v>1014</v>
      </c>
      <c r="C124" s="20">
        <v>2004</v>
      </c>
      <c r="D124" s="59" t="s">
        <v>3720</v>
      </c>
      <c r="E124" s="20" t="s">
        <v>39</v>
      </c>
      <c r="F124" s="20">
        <v>1</v>
      </c>
    </row>
    <row r="125" spans="1:6" ht="15.95" customHeight="1">
      <c r="A125" s="18">
        <f t="shared" si="2"/>
        <v>123</v>
      </c>
      <c r="B125" s="20" t="s">
        <v>1014</v>
      </c>
      <c r="C125" s="20">
        <v>2004</v>
      </c>
      <c r="D125" s="59" t="s">
        <v>3721</v>
      </c>
      <c r="E125" s="20" t="s">
        <v>3667</v>
      </c>
      <c r="F125" s="20">
        <v>1</v>
      </c>
    </row>
    <row r="126" spans="1:6" ht="15.95" customHeight="1">
      <c r="A126" s="6">
        <f t="shared" si="2"/>
        <v>124</v>
      </c>
      <c r="B126" s="20" t="s">
        <v>1014</v>
      </c>
      <c r="C126" s="20">
        <v>2004</v>
      </c>
      <c r="D126" s="59" t="s">
        <v>1026</v>
      </c>
      <c r="E126" s="20" t="s">
        <v>3669</v>
      </c>
      <c r="F126" s="20">
        <v>1</v>
      </c>
    </row>
    <row r="127" spans="1:6" ht="15.95" customHeight="1">
      <c r="A127" s="18">
        <f t="shared" si="2"/>
        <v>125</v>
      </c>
      <c r="B127" s="20" t="s">
        <v>1014</v>
      </c>
      <c r="C127" s="20">
        <v>2004</v>
      </c>
      <c r="D127" s="59" t="s">
        <v>4500</v>
      </c>
      <c r="E127" s="20" t="s">
        <v>4499</v>
      </c>
      <c r="F127" s="20">
        <v>1</v>
      </c>
    </row>
    <row r="128" spans="1:6" ht="15.95" customHeight="1">
      <c r="A128" s="6">
        <f t="shared" si="2"/>
        <v>126</v>
      </c>
      <c r="B128" s="20" t="s">
        <v>1014</v>
      </c>
      <c r="C128" s="20">
        <v>2004</v>
      </c>
      <c r="D128" s="59" t="s">
        <v>1028</v>
      </c>
      <c r="E128" s="20" t="s">
        <v>3685</v>
      </c>
      <c r="F128" s="20">
        <v>1</v>
      </c>
    </row>
    <row r="129" spans="1:6" ht="15.95" customHeight="1">
      <c r="A129" s="6">
        <f t="shared" si="2"/>
        <v>127</v>
      </c>
      <c r="B129" s="20" t="s">
        <v>1014</v>
      </c>
      <c r="C129" s="20">
        <v>2004</v>
      </c>
      <c r="D129" s="59" t="s">
        <v>3722</v>
      </c>
      <c r="E129" s="20" t="s">
        <v>1009</v>
      </c>
      <c r="F129" s="20">
        <v>1</v>
      </c>
    </row>
    <row r="130" spans="1:6" ht="15.95" customHeight="1">
      <c r="A130" s="6">
        <f t="shared" si="2"/>
        <v>128</v>
      </c>
      <c r="B130" s="20" t="s">
        <v>1014</v>
      </c>
      <c r="C130" s="20">
        <v>2004</v>
      </c>
      <c r="D130" s="59" t="s">
        <v>3723</v>
      </c>
      <c r="E130" s="20" t="s">
        <v>433</v>
      </c>
      <c r="F130" s="20">
        <v>1</v>
      </c>
    </row>
    <row r="131" spans="1:6" ht="15.95" customHeight="1">
      <c r="A131" s="6">
        <f t="shared" si="2"/>
        <v>129</v>
      </c>
      <c r="B131" s="20" t="s">
        <v>1014</v>
      </c>
      <c r="C131" s="20">
        <v>2004</v>
      </c>
      <c r="D131" s="59" t="s">
        <v>1029</v>
      </c>
      <c r="E131" s="20" t="s">
        <v>433</v>
      </c>
      <c r="F131" s="20">
        <v>1</v>
      </c>
    </row>
    <row r="132" spans="1:6" ht="15.95" customHeight="1">
      <c r="A132" s="6">
        <f t="shared" si="2"/>
        <v>130</v>
      </c>
      <c r="B132" s="20" t="s">
        <v>1014</v>
      </c>
      <c r="C132" s="20">
        <v>2004</v>
      </c>
      <c r="D132" s="59" t="s">
        <v>3724</v>
      </c>
      <c r="E132" s="20" t="s">
        <v>433</v>
      </c>
      <c r="F132" s="20">
        <v>1</v>
      </c>
    </row>
    <row r="133" spans="1:6" ht="15.95" customHeight="1">
      <c r="A133" s="18">
        <f t="shared" si="2"/>
        <v>131</v>
      </c>
      <c r="B133" s="20" t="s">
        <v>1014</v>
      </c>
      <c r="C133" s="20">
        <v>2004</v>
      </c>
      <c r="D133" s="59" t="s">
        <v>3725</v>
      </c>
      <c r="E133" s="20" t="s">
        <v>3667</v>
      </c>
      <c r="F133" s="20">
        <v>1</v>
      </c>
    </row>
    <row r="134" spans="1:6" ht="15.95" customHeight="1">
      <c r="A134" s="6">
        <f t="shared" si="2"/>
        <v>132</v>
      </c>
      <c r="B134" s="20" t="s">
        <v>1014</v>
      </c>
      <c r="C134" s="20">
        <v>2004</v>
      </c>
      <c r="D134" s="59" t="s">
        <v>1030</v>
      </c>
      <c r="E134" s="20" t="s">
        <v>433</v>
      </c>
      <c r="F134" s="20">
        <v>1</v>
      </c>
    </row>
    <row r="135" spans="1:6" ht="15.95" customHeight="1">
      <c r="A135" s="6">
        <f t="shared" si="2"/>
        <v>133</v>
      </c>
      <c r="B135" s="20" t="s">
        <v>1014</v>
      </c>
      <c r="C135" s="20">
        <v>2004</v>
      </c>
      <c r="D135" s="59" t="s">
        <v>1031</v>
      </c>
      <c r="E135" s="20" t="s">
        <v>433</v>
      </c>
      <c r="F135" s="20">
        <v>1</v>
      </c>
    </row>
    <row r="136" spans="1:6" ht="15.95" customHeight="1">
      <c r="A136" s="6">
        <f t="shared" si="2"/>
        <v>134</v>
      </c>
      <c r="B136" s="20" t="s">
        <v>1014</v>
      </c>
      <c r="C136" s="20">
        <v>2004</v>
      </c>
      <c r="D136" s="59" t="s">
        <v>3726</v>
      </c>
      <c r="E136" s="20" t="s">
        <v>433</v>
      </c>
      <c r="F136" s="20">
        <v>1</v>
      </c>
    </row>
    <row r="137" spans="1:6" ht="15.95" customHeight="1">
      <c r="A137" s="6">
        <f t="shared" si="2"/>
        <v>135</v>
      </c>
      <c r="B137" s="20" t="s">
        <v>1014</v>
      </c>
      <c r="C137" s="20">
        <v>2004</v>
      </c>
      <c r="D137" s="59" t="s">
        <v>3727</v>
      </c>
      <c r="E137" s="20" t="s">
        <v>433</v>
      </c>
      <c r="F137" s="20">
        <v>1</v>
      </c>
    </row>
    <row r="138" spans="1:6" ht="15.95" customHeight="1">
      <c r="A138" s="6">
        <f t="shared" si="2"/>
        <v>136</v>
      </c>
      <c r="B138" s="20" t="s">
        <v>1014</v>
      </c>
      <c r="C138" s="20">
        <v>2004</v>
      </c>
      <c r="D138" s="59" t="s">
        <v>3728</v>
      </c>
      <c r="E138" s="20" t="s">
        <v>433</v>
      </c>
      <c r="F138" s="20">
        <v>1</v>
      </c>
    </row>
    <row r="139" spans="1:6" ht="15.95" customHeight="1">
      <c r="A139" s="6">
        <f t="shared" si="2"/>
        <v>137</v>
      </c>
      <c r="B139" s="20" t="s">
        <v>1014</v>
      </c>
      <c r="C139" s="20">
        <v>2004</v>
      </c>
      <c r="D139" s="59" t="s">
        <v>3707</v>
      </c>
      <c r="E139" s="20" t="s">
        <v>433</v>
      </c>
      <c r="F139" s="20">
        <v>1</v>
      </c>
    </row>
    <row r="140" spans="1:6" ht="15.95" customHeight="1">
      <c r="A140" s="18">
        <f t="shared" si="2"/>
        <v>138</v>
      </c>
      <c r="B140" s="20" t="s">
        <v>1014</v>
      </c>
      <c r="C140" s="20">
        <v>2004</v>
      </c>
      <c r="D140" s="59" t="s">
        <v>1032</v>
      </c>
      <c r="E140" s="20" t="s">
        <v>3667</v>
      </c>
      <c r="F140" s="20">
        <v>1</v>
      </c>
    </row>
    <row r="141" spans="1:6" ht="15.95" customHeight="1">
      <c r="A141" s="18">
        <f t="shared" si="2"/>
        <v>139</v>
      </c>
      <c r="B141" s="20" t="s">
        <v>1014</v>
      </c>
      <c r="C141" s="20">
        <v>2004</v>
      </c>
      <c r="D141" s="59" t="s">
        <v>1032</v>
      </c>
      <c r="E141" s="20" t="s">
        <v>3667</v>
      </c>
      <c r="F141" s="20">
        <v>1</v>
      </c>
    </row>
    <row r="142" spans="1:6" ht="15.95" customHeight="1">
      <c r="A142" s="18">
        <f t="shared" si="2"/>
        <v>140</v>
      </c>
      <c r="B142" s="20" t="s">
        <v>1014</v>
      </c>
      <c r="C142" s="20">
        <v>2004</v>
      </c>
      <c r="D142" s="59" t="s">
        <v>3729</v>
      </c>
      <c r="E142" s="20" t="s">
        <v>3667</v>
      </c>
      <c r="F142" s="20">
        <v>1</v>
      </c>
    </row>
    <row r="143" spans="1:6" ht="15.95" customHeight="1">
      <c r="A143" s="6">
        <f t="shared" si="2"/>
        <v>141</v>
      </c>
      <c r="B143" s="20" t="s">
        <v>1014</v>
      </c>
      <c r="C143" s="20">
        <v>2004</v>
      </c>
      <c r="D143" s="59" t="s">
        <v>1033</v>
      </c>
      <c r="E143" s="20" t="s">
        <v>3685</v>
      </c>
      <c r="F143" s="20">
        <v>1</v>
      </c>
    </row>
    <row r="144" spans="1:6" ht="15.95" customHeight="1">
      <c r="A144" s="18">
        <v>142</v>
      </c>
      <c r="B144" s="18" t="s">
        <v>1014</v>
      </c>
      <c r="C144" s="18">
        <v>2006</v>
      </c>
      <c r="D144" s="38" t="s">
        <v>3769</v>
      </c>
      <c r="E144" s="18" t="s">
        <v>3670</v>
      </c>
      <c r="F144" s="18">
        <v>1</v>
      </c>
    </row>
    <row r="145" spans="1:6" ht="15.95" customHeight="1">
      <c r="A145" s="18">
        <f t="shared" ref="A145:A148" si="3">ROW()-2</f>
        <v>143</v>
      </c>
      <c r="B145" s="20" t="s">
        <v>1014</v>
      </c>
      <c r="C145" s="20">
        <v>2004</v>
      </c>
      <c r="D145" s="59" t="s">
        <v>3730</v>
      </c>
      <c r="E145" s="20" t="s">
        <v>3667</v>
      </c>
      <c r="F145" s="20">
        <v>1</v>
      </c>
    </row>
    <row r="146" spans="1:6" ht="15.95" customHeight="1">
      <c r="A146" s="6">
        <f t="shared" si="3"/>
        <v>144</v>
      </c>
      <c r="B146" s="20" t="s">
        <v>1014</v>
      </c>
      <c r="C146" s="20">
        <v>2004</v>
      </c>
      <c r="D146" s="59" t="s">
        <v>3731</v>
      </c>
      <c r="E146" s="20" t="s">
        <v>433</v>
      </c>
      <c r="F146" s="20">
        <v>1</v>
      </c>
    </row>
    <row r="147" spans="1:6" ht="15.95" customHeight="1">
      <c r="A147" s="6">
        <f t="shared" si="3"/>
        <v>145</v>
      </c>
      <c r="B147" s="20" t="s">
        <v>1014</v>
      </c>
      <c r="C147" s="20">
        <v>2004</v>
      </c>
      <c r="D147" s="59" t="s">
        <v>3732</v>
      </c>
      <c r="E147" s="20" t="s">
        <v>433</v>
      </c>
      <c r="F147" s="20">
        <v>1</v>
      </c>
    </row>
    <row r="148" spans="1:6" ht="15.95" customHeight="1">
      <c r="A148" s="6">
        <f t="shared" si="3"/>
        <v>146</v>
      </c>
      <c r="B148" s="20" t="s">
        <v>1014</v>
      </c>
      <c r="C148" s="20">
        <v>2004</v>
      </c>
      <c r="D148" s="59" t="s">
        <v>2806</v>
      </c>
      <c r="E148" s="20" t="s">
        <v>433</v>
      </c>
      <c r="F148" s="20">
        <v>1</v>
      </c>
    </row>
    <row r="149" spans="1:6" ht="15.95" customHeight="1">
      <c r="A149" s="18">
        <v>147</v>
      </c>
      <c r="B149" s="18" t="s">
        <v>1014</v>
      </c>
      <c r="C149" s="18">
        <v>2006</v>
      </c>
      <c r="D149" s="38" t="s">
        <v>3771</v>
      </c>
      <c r="E149" s="18" t="s">
        <v>3670</v>
      </c>
      <c r="F149" s="18">
        <v>1</v>
      </c>
    </row>
    <row r="150" spans="1:6" ht="15.95" customHeight="1">
      <c r="A150" s="18">
        <f t="shared" ref="A150:A213" si="4">ROW()-2</f>
        <v>148</v>
      </c>
      <c r="B150" s="20" t="s">
        <v>1014</v>
      </c>
      <c r="C150" s="20">
        <v>2004</v>
      </c>
      <c r="D150" s="59" t="s">
        <v>3733</v>
      </c>
      <c r="E150" s="20" t="s">
        <v>3667</v>
      </c>
      <c r="F150" s="20">
        <v>1</v>
      </c>
    </row>
    <row r="151" spans="1:6" ht="15.95" customHeight="1">
      <c r="A151" s="18">
        <f t="shared" si="4"/>
        <v>149</v>
      </c>
      <c r="B151" s="20" t="s">
        <v>1014</v>
      </c>
      <c r="C151" s="20">
        <v>2004</v>
      </c>
      <c r="D151" s="59" t="s">
        <v>1034</v>
      </c>
      <c r="E151" s="20" t="s">
        <v>39</v>
      </c>
      <c r="F151" s="20">
        <v>1</v>
      </c>
    </row>
    <row r="152" spans="1:6" ht="15.95" customHeight="1">
      <c r="A152" s="18">
        <f t="shared" si="4"/>
        <v>150</v>
      </c>
      <c r="B152" s="20" t="s">
        <v>1014</v>
      </c>
      <c r="C152" s="20">
        <v>2004</v>
      </c>
      <c r="D152" s="59" t="s">
        <v>3734</v>
      </c>
      <c r="E152" s="20" t="s">
        <v>39</v>
      </c>
      <c r="F152" s="20">
        <v>1</v>
      </c>
    </row>
    <row r="153" spans="1:6" ht="15.95" customHeight="1">
      <c r="A153" s="18">
        <f t="shared" si="4"/>
        <v>151</v>
      </c>
      <c r="B153" s="20" t="s">
        <v>1014</v>
      </c>
      <c r="C153" s="20">
        <v>2004</v>
      </c>
      <c r="D153" s="59" t="s">
        <v>1040</v>
      </c>
      <c r="E153" s="20" t="s">
        <v>39</v>
      </c>
      <c r="F153" s="20">
        <v>1</v>
      </c>
    </row>
    <row r="154" spans="1:6" ht="15.95" customHeight="1">
      <c r="A154" s="6">
        <f t="shared" si="4"/>
        <v>152</v>
      </c>
      <c r="B154" s="20" t="s">
        <v>1014</v>
      </c>
      <c r="C154" s="20">
        <v>2004</v>
      </c>
      <c r="D154" s="59" t="s">
        <v>1038</v>
      </c>
      <c r="E154" s="20" t="s">
        <v>3685</v>
      </c>
      <c r="F154" s="20">
        <v>1</v>
      </c>
    </row>
    <row r="155" spans="1:6" ht="15.95" customHeight="1">
      <c r="A155" s="6">
        <f t="shared" si="4"/>
        <v>153</v>
      </c>
      <c r="B155" s="20" t="s">
        <v>1014</v>
      </c>
      <c r="C155" s="20">
        <v>2004</v>
      </c>
      <c r="D155" s="59" t="s">
        <v>1037</v>
      </c>
      <c r="E155" s="20" t="s">
        <v>3685</v>
      </c>
      <c r="F155" s="20">
        <v>1</v>
      </c>
    </row>
    <row r="156" spans="1:6" ht="15.95" customHeight="1">
      <c r="A156" s="6">
        <f t="shared" si="4"/>
        <v>154</v>
      </c>
      <c r="B156" s="20" t="s">
        <v>1014</v>
      </c>
      <c r="C156" s="20">
        <v>2004</v>
      </c>
      <c r="D156" s="59" t="s">
        <v>1041</v>
      </c>
      <c r="E156" s="20" t="s">
        <v>3685</v>
      </c>
      <c r="F156" s="20">
        <v>1</v>
      </c>
    </row>
    <row r="157" spans="1:6" ht="15.95" customHeight="1">
      <c r="A157" s="6">
        <f t="shared" si="4"/>
        <v>155</v>
      </c>
      <c r="B157" s="20" t="s">
        <v>1014</v>
      </c>
      <c r="C157" s="20">
        <v>2004</v>
      </c>
      <c r="D157" s="59" t="s">
        <v>3735</v>
      </c>
      <c r="E157" s="20" t="s">
        <v>433</v>
      </c>
      <c r="F157" s="20">
        <v>1</v>
      </c>
    </row>
    <row r="158" spans="1:6" ht="15.95" customHeight="1">
      <c r="A158" s="18">
        <f t="shared" si="4"/>
        <v>156</v>
      </c>
      <c r="B158" s="20" t="s">
        <v>1014</v>
      </c>
      <c r="C158" s="20">
        <v>2004</v>
      </c>
      <c r="D158" s="59" t="s">
        <v>1080</v>
      </c>
      <c r="E158" s="20" t="s">
        <v>3667</v>
      </c>
      <c r="F158" s="20">
        <v>1</v>
      </c>
    </row>
    <row r="159" spans="1:6" ht="15.95" customHeight="1">
      <c r="A159" s="6">
        <f t="shared" si="4"/>
        <v>157</v>
      </c>
      <c r="B159" s="20" t="s">
        <v>1014</v>
      </c>
      <c r="C159" s="20">
        <v>2004</v>
      </c>
      <c r="D159" s="59" t="s">
        <v>1035</v>
      </c>
      <c r="E159" s="20" t="s">
        <v>3675</v>
      </c>
      <c r="F159" s="20">
        <v>1</v>
      </c>
    </row>
    <row r="160" spans="1:6" ht="15.95" customHeight="1">
      <c r="A160" s="18">
        <f t="shared" si="4"/>
        <v>158</v>
      </c>
      <c r="B160" s="20" t="s">
        <v>1014</v>
      </c>
      <c r="C160" s="20">
        <v>2004</v>
      </c>
      <c r="D160" s="59" t="s">
        <v>1036</v>
      </c>
      <c r="E160" s="20" t="s">
        <v>3667</v>
      </c>
      <c r="F160" s="20">
        <v>1</v>
      </c>
    </row>
    <row r="161" spans="1:6" ht="15.95" customHeight="1">
      <c r="A161" s="18">
        <f t="shared" si="4"/>
        <v>159</v>
      </c>
      <c r="B161" s="20" t="s">
        <v>1014</v>
      </c>
      <c r="C161" s="20">
        <v>2004</v>
      </c>
      <c r="D161" s="59" t="s">
        <v>1039</v>
      </c>
      <c r="E161" s="20" t="s">
        <v>39</v>
      </c>
      <c r="F161" s="20">
        <v>1</v>
      </c>
    </row>
    <row r="162" spans="1:6" ht="15.95" customHeight="1">
      <c r="A162" s="6">
        <f t="shared" si="4"/>
        <v>160</v>
      </c>
      <c r="B162" s="24" t="s">
        <v>4416</v>
      </c>
      <c r="C162" s="25">
        <v>2004</v>
      </c>
      <c r="D162" s="59" t="s">
        <v>4424</v>
      </c>
      <c r="E162" s="25" t="s">
        <v>4398</v>
      </c>
      <c r="F162" s="20">
        <v>1</v>
      </c>
    </row>
    <row r="163" spans="1:6" ht="15.95" customHeight="1">
      <c r="A163" s="18">
        <f t="shared" si="4"/>
        <v>161</v>
      </c>
      <c r="B163" s="24" t="s">
        <v>4446</v>
      </c>
      <c r="C163" s="25">
        <v>2004</v>
      </c>
      <c r="D163" s="59" t="s">
        <v>4451</v>
      </c>
      <c r="E163" s="25" t="s">
        <v>4447</v>
      </c>
      <c r="F163" s="20">
        <v>1</v>
      </c>
    </row>
    <row r="164" spans="1:6" ht="15.95" customHeight="1">
      <c r="A164" s="18">
        <f t="shared" si="4"/>
        <v>162</v>
      </c>
      <c r="B164" s="24" t="s">
        <v>4446</v>
      </c>
      <c r="C164" s="25">
        <v>2004</v>
      </c>
      <c r="D164" s="59" t="s">
        <v>4452</v>
      </c>
      <c r="E164" s="25" t="s">
        <v>4447</v>
      </c>
      <c r="F164" s="20">
        <v>1</v>
      </c>
    </row>
    <row r="165" spans="1:6" ht="15.95" customHeight="1">
      <c r="A165" s="18">
        <f t="shared" si="4"/>
        <v>163</v>
      </c>
      <c r="B165" s="24" t="s">
        <v>4446</v>
      </c>
      <c r="C165" s="25">
        <v>2004</v>
      </c>
      <c r="D165" s="59" t="s">
        <v>4458</v>
      </c>
      <c r="E165" s="25" t="s">
        <v>4447</v>
      </c>
      <c r="F165" s="20">
        <v>1</v>
      </c>
    </row>
    <row r="166" spans="1:6" ht="15.95" customHeight="1">
      <c r="A166" s="18">
        <f t="shared" si="4"/>
        <v>164</v>
      </c>
      <c r="B166" s="24" t="s">
        <v>4446</v>
      </c>
      <c r="C166" s="25">
        <v>2004</v>
      </c>
      <c r="D166" s="59" t="s">
        <v>4459</v>
      </c>
      <c r="E166" s="25" t="s">
        <v>4447</v>
      </c>
      <c r="F166" s="20">
        <v>1</v>
      </c>
    </row>
    <row r="167" spans="1:6" ht="15.95" customHeight="1">
      <c r="A167" s="18">
        <f t="shared" si="4"/>
        <v>165</v>
      </c>
      <c r="B167" s="24" t="s">
        <v>4446</v>
      </c>
      <c r="C167" s="25">
        <v>2004</v>
      </c>
      <c r="D167" s="59" t="s">
        <v>4460</v>
      </c>
      <c r="E167" s="25" t="s">
        <v>4447</v>
      </c>
      <c r="F167" s="20">
        <v>1</v>
      </c>
    </row>
    <row r="168" spans="1:6" ht="15.95" customHeight="1">
      <c r="A168" s="6">
        <f t="shared" si="4"/>
        <v>166</v>
      </c>
      <c r="B168" s="24" t="s">
        <v>4446</v>
      </c>
      <c r="C168" s="25">
        <v>2004</v>
      </c>
      <c r="D168" s="59" t="s">
        <v>4461</v>
      </c>
      <c r="E168" s="25" t="s">
        <v>4437</v>
      </c>
      <c r="F168" s="20">
        <v>1</v>
      </c>
    </row>
    <row r="169" spans="1:6" ht="15.95" customHeight="1">
      <c r="A169" s="18">
        <f t="shared" si="4"/>
        <v>167</v>
      </c>
      <c r="B169" s="24" t="s">
        <v>4446</v>
      </c>
      <c r="C169" s="25">
        <v>2004</v>
      </c>
      <c r="D169" s="59" t="s">
        <v>4501</v>
      </c>
      <c r="E169" s="25" t="s">
        <v>4447</v>
      </c>
      <c r="F169" s="20">
        <v>1</v>
      </c>
    </row>
    <row r="170" spans="1:6" ht="15.95" customHeight="1">
      <c r="A170" s="18">
        <f t="shared" si="4"/>
        <v>168</v>
      </c>
      <c r="B170" s="20" t="s">
        <v>1014</v>
      </c>
      <c r="C170" s="74">
        <v>2004</v>
      </c>
      <c r="D170" s="74" t="s">
        <v>8463</v>
      </c>
      <c r="E170" s="74" t="s">
        <v>446</v>
      </c>
      <c r="F170" s="20">
        <v>1</v>
      </c>
    </row>
    <row r="171" spans="1:6" ht="15.95" customHeight="1">
      <c r="A171" s="18">
        <f t="shared" si="4"/>
        <v>169</v>
      </c>
      <c r="B171" s="20" t="s">
        <v>1014</v>
      </c>
      <c r="C171" s="74">
        <v>2004</v>
      </c>
      <c r="D171" s="74" t="s">
        <v>8464</v>
      </c>
      <c r="E171" s="74" t="s">
        <v>446</v>
      </c>
      <c r="F171" s="20">
        <v>1</v>
      </c>
    </row>
    <row r="172" spans="1:6" ht="15.95" customHeight="1">
      <c r="A172" s="18">
        <f t="shared" si="4"/>
        <v>170</v>
      </c>
      <c r="B172" s="20" t="s">
        <v>1014</v>
      </c>
      <c r="C172" s="74">
        <v>2004</v>
      </c>
      <c r="D172" s="74" t="s">
        <v>8465</v>
      </c>
      <c r="E172" s="74" t="s">
        <v>446</v>
      </c>
      <c r="F172" s="20">
        <v>1</v>
      </c>
    </row>
    <row r="173" spans="1:6" ht="15.95" customHeight="1">
      <c r="A173" s="18">
        <f t="shared" si="4"/>
        <v>171</v>
      </c>
      <c r="B173" s="20" t="s">
        <v>1014</v>
      </c>
      <c r="C173" s="74">
        <v>2004</v>
      </c>
      <c r="D173" s="74" t="s">
        <v>8466</v>
      </c>
      <c r="E173" s="74" t="s">
        <v>446</v>
      </c>
      <c r="F173" s="20">
        <v>1</v>
      </c>
    </row>
    <row r="174" spans="1:6" ht="15.95" customHeight="1">
      <c r="A174" s="18">
        <f t="shared" si="4"/>
        <v>172</v>
      </c>
      <c r="B174" s="20" t="s">
        <v>1014</v>
      </c>
      <c r="C174" s="74">
        <v>2004</v>
      </c>
      <c r="D174" s="74" t="s">
        <v>8467</v>
      </c>
      <c r="E174" s="74" t="s">
        <v>446</v>
      </c>
      <c r="F174" s="20">
        <v>1</v>
      </c>
    </row>
    <row r="175" spans="1:6" ht="15.95" customHeight="1">
      <c r="A175" s="18">
        <f t="shared" si="4"/>
        <v>173</v>
      </c>
      <c r="B175" s="20" t="s">
        <v>1014</v>
      </c>
      <c r="C175" s="74">
        <v>2004</v>
      </c>
      <c r="D175" s="74" t="s">
        <v>8468</v>
      </c>
      <c r="E175" s="74" t="s">
        <v>446</v>
      </c>
      <c r="F175" s="20">
        <v>1</v>
      </c>
    </row>
    <row r="176" spans="1:6" ht="15.95" customHeight="1">
      <c r="A176" s="18">
        <f t="shared" si="4"/>
        <v>174</v>
      </c>
      <c r="B176" s="20" t="s">
        <v>1014</v>
      </c>
      <c r="C176" s="74">
        <v>2004</v>
      </c>
      <c r="D176" s="74" t="s">
        <v>8469</v>
      </c>
      <c r="E176" s="74" t="s">
        <v>446</v>
      </c>
      <c r="F176" s="20">
        <v>1</v>
      </c>
    </row>
    <row r="177" spans="1:6" ht="15.95" customHeight="1">
      <c r="A177" s="18">
        <f t="shared" si="4"/>
        <v>175</v>
      </c>
      <c r="B177" s="20" t="s">
        <v>1014</v>
      </c>
      <c r="C177" s="74">
        <v>2004</v>
      </c>
      <c r="D177" s="74" t="s">
        <v>8470</v>
      </c>
      <c r="E177" s="74" t="s">
        <v>446</v>
      </c>
      <c r="F177" s="20">
        <v>1</v>
      </c>
    </row>
    <row r="178" spans="1:6" ht="15.95" customHeight="1">
      <c r="A178" s="18">
        <f t="shared" si="4"/>
        <v>176</v>
      </c>
      <c r="B178" s="20" t="s">
        <v>1014</v>
      </c>
      <c r="C178" s="74">
        <v>2004</v>
      </c>
      <c r="D178" s="74" t="s">
        <v>8471</v>
      </c>
      <c r="E178" s="74" t="s">
        <v>446</v>
      </c>
      <c r="F178" s="20">
        <v>1</v>
      </c>
    </row>
    <row r="179" spans="1:6" ht="15.95" customHeight="1">
      <c r="A179" s="18">
        <f t="shared" si="4"/>
        <v>177</v>
      </c>
      <c r="B179" s="20" t="s">
        <v>1014</v>
      </c>
      <c r="C179" s="74">
        <v>2004</v>
      </c>
      <c r="D179" s="74" t="s">
        <v>8472</v>
      </c>
      <c r="E179" s="74" t="s">
        <v>446</v>
      </c>
      <c r="F179" s="20">
        <v>1</v>
      </c>
    </row>
    <row r="180" spans="1:6" ht="15.95" customHeight="1">
      <c r="A180" s="18">
        <f t="shared" si="4"/>
        <v>178</v>
      </c>
      <c r="B180" s="20" t="s">
        <v>1014</v>
      </c>
      <c r="C180" s="74">
        <v>2004</v>
      </c>
      <c r="D180" s="74" t="s">
        <v>8473</v>
      </c>
      <c r="E180" s="74" t="s">
        <v>446</v>
      </c>
      <c r="F180" s="20">
        <v>1</v>
      </c>
    </row>
    <row r="181" spans="1:6" ht="15.95" customHeight="1">
      <c r="A181" s="18">
        <f t="shared" si="4"/>
        <v>179</v>
      </c>
      <c r="B181" s="20" t="s">
        <v>1014</v>
      </c>
      <c r="C181" s="74">
        <v>2004</v>
      </c>
      <c r="D181" s="74" t="s">
        <v>8474</v>
      </c>
      <c r="E181" s="74" t="s">
        <v>446</v>
      </c>
      <c r="F181" s="20">
        <v>1</v>
      </c>
    </row>
    <row r="182" spans="1:6" ht="15.95" customHeight="1">
      <c r="A182" s="18">
        <f t="shared" si="4"/>
        <v>180</v>
      </c>
      <c r="B182" s="20" t="s">
        <v>1014</v>
      </c>
      <c r="C182" s="74">
        <v>2004</v>
      </c>
      <c r="D182" s="74" t="s">
        <v>8475</v>
      </c>
      <c r="E182" s="74" t="s">
        <v>446</v>
      </c>
      <c r="F182" s="20">
        <v>1</v>
      </c>
    </row>
    <row r="183" spans="1:6" ht="15.95" customHeight="1">
      <c r="A183" s="18">
        <f t="shared" si="4"/>
        <v>181</v>
      </c>
      <c r="B183" s="20" t="s">
        <v>1014</v>
      </c>
      <c r="C183" s="74">
        <v>2004</v>
      </c>
      <c r="D183" s="74" t="s">
        <v>8476</v>
      </c>
      <c r="E183" s="74" t="s">
        <v>446</v>
      </c>
      <c r="F183" s="20">
        <v>1</v>
      </c>
    </row>
    <row r="184" spans="1:6" ht="15.95" customHeight="1">
      <c r="A184" s="18">
        <f t="shared" si="4"/>
        <v>182</v>
      </c>
      <c r="B184" s="20" t="s">
        <v>1014</v>
      </c>
      <c r="C184" s="74">
        <v>2004</v>
      </c>
      <c r="D184" s="74" t="s">
        <v>8477</v>
      </c>
      <c r="E184" s="74" t="s">
        <v>446</v>
      </c>
      <c r="F184" s="20">
        <v>1</v>
      </c>
    </row>
    <row r="185" spans="1:6" ht="15.95" customHeight="1">
      <c r="A185" s="18">
        <f t="shared" si="4"/>
        <v>183</v>
      </c>
      <c r="B185" s="20" t="s">
        <v>1014</v>
      </c>
      <c r="C185" s="74">
        <v>2004</v>
      </c>
      <c r="D185" s="74" t="s">
        <v>8478</v>
      </c>
      <c r="E185" s="74" t="s">
        <v>446</v>
      </c>
      <c r="F185" s="20">
        <v>1</v>
      </c>
    </row>
    <row r="186" spans="1:6" ht="15.95" customHeight="1">
      <c r="A186" s="18">
        <f t="shared" si="4"/>
        <v>184</v>
      </c>
      <c r="B186" s="20" t="s">
        <v>1014</v>
      </c>
      <c r="C186" s="74">
        <v>2004</v>
      </c>
      <c r="D186" s="74" t="s">
        <v>8479</v>
      </c>
      <c r="E186" s="74" t="s">
        <v>446</v>
      </c>
      <c r="F186" s="20">
        <v>1</v>
      </c>
    </row>
    <row r="187" spans="1:6" ht="15.95" customHeight="1">
      <c r="A187" s="18">
        <f t="shared" si="4"/>
        <v>185</v>
      </c>
      <c r="B187" s="20" t="s">
        <v>1014</v>
      </c>
      <c r="C187" s="74">
        <v>2004</v>
      </c>
      <c r="D187" s="74" t="s">
        <v>8480</v>
      </c>
      <c r="E187" s="74" t="s">
        <v>446</v>
      </c>
      <c r="F187" s="20">
        <v>1</v>
      </c>
    </row>
    <row r="188" spans="1:6" ht="15.95" customHeight="1">
      <c r="A188" s="18">
        <f t="shared" si="4"/>
        <v>186</v>
      </c>
      <c r="B188" s="20" t="s">
        <v>1014</v>
      </c>
      <c r="C188" s="74">
        <v>2004</v>
      </c>
      <c r="D188" s="74" t="s">
        <v>8481</v>
      </c>
      <c r="E188" s="74" t="s">
        <v>446</v>
      </c>
      <c r="F188" s="20">
        <v>1</v>
      </c>
    </row>
    <row r="189" spans="1:6" ht="15.95" customHeight="1">
      <c r="A189" s="18">
        <f t="shared" si="4"/>
        <v>187</v>
      </c>
      <c r="B189" s="20" t="s">
        <v>1014</v>
      </c>
      <c r="C189" s="74">
        <v>2004</v>
      </c>
      <c r="D189" s="74" t="s">
        <v>8482</v>
      </c>
      <c r="E189" s="74" t="s">
        <v>446</v>
      </c>
      <c r="F189" s="20">
        <v>1</v>
      </c>
    </row>
    <row r="190" spans="1:6" ht="15.95" customHeight="1">
      <c r="A190" s="18">
        <f t="shared" si="4"/>
        <v>188</v>
      </c>
      <c r="B190" s="20" t="s">
        <v>1014</v>
      </c>
      <c r="C190" s="74">
        <v>2004</v>
      </c>
      <c r="D190" s="74" t="s">
        <v>8483</v>
      </c>
      <c r="E190" s="74" t="s">
        <v>446</v>
      </c>
      <c r="F190" s="20">
        <v>1</v>
      </c>
    </row>
    <row r="191" spans="1:6" ht="15.95" customHeight="1">
      <c r="A191" s="18">
        <f t="shared" si="4"/>
        <v>189</v>
      </c>
      <c r="B191" s="20" t="s">
        <v>1014</v>
      </c>
      <c r="C191" s="74">
        <v>2004</v>
      </c>
      <c r="D191" s="74" t="s">
        <v>8484</v>
      </c>
      <c r="E191" s="74" t="s">
        <v>446</v>
      </c>
      <c r="F191" s="20">
        <v>1</v>
      </c>
    </row>
    <row r="192" spans="1:6" ht="15.95" customHeight="1">
      <c r="A192" s="18">
        <f t="shared" si="4"/>
        <v>190</v>
      </c>
      <c r="B192" s="20" t="s">
        <v>1014</v>
      </c>
      <c r="C192" s="74">
        <v>2004</v>
      </c>
      <c r="D192" s="74" t="s">
        <v>8485</v>
      </c>
      <c r="E192" s="74" t="s">
        <v>446</v>
      </c>
      <c r="F192" s="20">
        <v>1</v>
      </c>
    </row>
    <row r="193" spans="1:6" ht="15.95" customHeight="1">
      <c r="A193" s="18">
        <f t="shared" si="4"/>
        <v>191</v>
      </c>
      <c r="B193" s="20" t="s">
        <v>1014</v>
      </c>
      <c r="C193" s="74">
        <v>2004</v>
      </c>
      <c r="D193" s="74" t="s">
        <v>8486</v>
      </c>
      <c r="E193" s="74" t="s">
        <v>446</v>
      </c>
      <c r="F193" s="20">
        <v>1</v>
      </c>
    </row>
    <row r="194" spans="1:6" ht="15.95" customHeight="1">
      <c r="A194" s="18">
        <f t="shared" si="4"/>
        <v>192</v>
      </c>
      <c r="B194" s="20" t="s">
        <v>1014</v>
      </c>
      <c r="C194" s="74">
        <v>2004</v>
      </c>
      <c r="D194" s="74" t="s">
        <v>8487</v>
      </c>
      <c r="E194" s="74" t="s">
        <v>446</v>
      </c>
      <c r="F194" s="20">
        <v>1</v>
      </c>
    </row>
    <row r="195" spans="1:6" ht="15.95" customHeight="1">
      <c r="A195" s="18">
        <f t="shared" si="4"/>
        <v>193</v>
      </c>
      <c r="B195" s="20" t="s">
        <v>1014</v>
      </c>
      <c r="C195" s="74">
        <v>2004</v>
      </c>
      <c r="D195" s="74" t="s">
        <v>8488</v>
      </c>
      <c r="E195" s="74" t="s">
        <v>446</v>
      </c>
      <c r="F195" s="20">
        <v>1</v>
      </c>
    </row>
    <row r="196" spans="1:6" ht="15.95" customHeight="1">
      <c r="A196" s="18">
        <f t="shared" si="4"/>
        <v>194</v>
      </c>
      <c r="B196" s="20" t="s">
        <v>1014</v>
      </c>
      <c r="C196" s="74">
        <v>2004</v>
      </c>
      <c r="D196" s="74" t="s">
        <v>8489</v>
      </c>
      <c r="E196" s="74" t="s">
        <v>446</v>
      </c>
      <c r="F196" s="20">
        <v>1</v>
      </c>
    </row>
    <row r="197" spans="1:6" ht="15.95" customHeight="1">
      <c r="A197" s="18">
        <f t="shared" si="4"/>
        <v>195</v>
      </c>
      <c r="B197" s="20" t="s">
        <v>1014</v>
      </c>
      <c r="C197" s="74">
        <v>2004</v>
      </c>
      <c r="D197" s="74" t="s">
        <v>8490</v>
      </c>
      <c r="E197" s="74" t="s">
        <v>446</v>
      </c>
      <c r="F197" s="20">
        <v>1</v>
      </c>
    </row>
    <row r="198" spans="1:6" ht="15.95" customHeight="1">
      <c r="A198" s="18">
        <f t="shared" si="4"/>
        <v>196</v>
      </c>
      <c r="B198" s="20" t="s">
        <v>1014</v>
      </c>
      <c r="C198" s="74">
        <v>2004</v>
      </c>
      <c r="D198" s="74" t="s">
        <v>8491</v>
      </c>
      <c r="E198" s="74" t="s">
        <v>446</v>
      </c>
      <c r="F198" s="20">
        <v>1</v>
      </c>
    </row>
    <row r="199" spans="1:6" ht="15.95" customHeight="1">
      <c r="A199" s="18">
        <f t="shared" si="4"/>
        <v>197</v>
      </c>
      <c r="B199" s="20" t="s">
        <v>1014</v>
      </c>
      <c r="C199" s="74">
        <v>2004</v>
      </c>
      <c r="D199" s="74" t="s">
        <v>8492</v>
      </c>
      <c r="E199" s="74" t="s">
        <v>446</v>
      </c>
      <c r="F199" s="20">
        <v>1</v>
      </c>
    </row>
    <row r="200" spans="1:6" ht="15.95" customHeight="1">
      <c r="A200" s="18">
        <f t="shared" si="4"/>
        <v>198</v>
      </c>
      <c r="B200" s="20" t="s">
        <v>1014</v>
      </c>
      <c r="C200" s="74">
        <v>2004</v>
      </c>
      <c r="D200" s="74" t="s">
        <v>8493</v>
      </c>
      <c r="E200" s="74" t="s">
        <v>446</v>
      </c>
      <c r="F200" s="20">
        <v>1</v>
      </c>
    </row>
    <row r="201" spans="1:6" ht="15.95" customHeight="1">
      <c r="A201" s="18">
        <f t="shared" si="4"/>
        <v>199</v>
      </c>
      <c r="B201" s="20" t="s">
        <v>1014</v>
      </c>
      <c r="C201" s="74">
        <v>2004</v>
      </c>
      <c r="D201" s="74" t="s">
        <v>8494</v>
      </c>
      <c r="E201" s="74" t="s">
        <v>446</v>
      </c>
      <c r="F201" s="20">
        <v>1</v>
      </c>
    </row>
    <row r="202" spans="1:6" ht="15.95" customHeight="1">
      <c r="A202" s="18">
        <f t="shared" si="4"/>
        <v>200</v>
      </c>
      <c r="B202" s="20" t="s">
        <v>1014</v>
      </c>
      <c r="C202" s="74">
        <v>2004</v>
      </c>
      <c r="D202" s="74" t="s">
        <v>8495</v>
      </c>
      <c r="E202" s="74" t="s">
        <v>446</v>
      </c>
      <c r="F202" s="20">
        <v>1</v>
      </c>
    </row>
    <row r="203" spans="1:6" ht="15.95" customHeight="1">
      <c r="A203" s="18">
        <f t="shared" si="4"/>
        <v>201</v>
      </c>
      <c r="B203" s="20" t="s">
        <v>1014</v>
      </c>
      <c r="C203" s="74">
        <v>2004</v>
      </c>
      <c r="D203" s="74" t="s">
        <v>8496</v>
      </c>
      <c r="E203" s="74" t="s">
        <v>446</v>
      </c>
      <c r="F203" s="20">
        <v>1</v>
      </c>
    </row>
    <row r="204" spans="1:6" ht="15.95" customHeight="1">
      <c r="A204" s="18">
        <f t="shared" si="4"/>
        <v>202</v>
      </c>
      <c r="B204" s="20" t="s">
        <v>1014</v>
      </c>
      <c r="C204" s="74">
        <v>2004</v>
      </c>
      <c r="D204" s="74" t="s">
        <v>8497</v>
      </c>
      <c r="E204" s="74" t="s">
        <v>446</v>
      </c>
      <c r="F204" s="20">
        <v>1</v>
      </c>
    </row>
    <row r="205" spans="1:6" ht="15.95" customHeight="1">
      <c r="A205" s="18">
        <f t="shared" si="4"/>
        <v>203</v>
      </c>
      <c r="B205" s="20" t="s">
        <v>1014</v>
      </c>
      <c r="C205" s="74">
        <v>2004</v>
      </c>
      <c r="D205" s="74" t="s">
        <v>8498</v>
      </c>
      <c r="E205" s="74" t="s">
        <v>446</v>
      </c>
      <c r="F205" s="20">
        <v>1</v>
      </c>
    </row>
    <row r="206" spans="1:6" ht="15.95" customHeight="1">
      <c r="A206" s="18">
        <f t="shared" si="4"/>
        <v>204</v>
      </c>
      <c r="B206" s="20" t="s">
        <v>1014</v>
      </c>
      <c r="C206" s="74">
        <v>2004</v>
      </c>
      <c r="D206" s="74" t="s">
        <v>8499</v>
      </c>
      <c r="E206" s="74" t="s">
        <v>446</v>
      </c>
      <c r="F206" s="20">
        <v>1</v>
      </c>
    </row>
    <row r="207" spans="1:6" ht="15.95" customHeight="1">
      <c r="A207" s="18">
        <f t="shared" si="4"/>
        <v>205</v>
      </c>
      <c r="B207" s="20" t="s">
        <v>1014</v>
      </c>
      <c r="C207" s="74">
        <v>2004</v>
      </c>
      <c r="D207" s="74" t="s">
        <v>8500</v>
      </c>
      <c r="E207" s="74" t="s">
        <v>446</v>
      </c>
      <c r="F207" s="20">
        <v>1</v>
      </c>
    </row>
    <row r="208" spans="1:6" ht="15.95" customHeight="1">
      <c r="A208" s="18">
        <f t="shared" si="4"/>
        <v>206</v>
      </c>
      <c r="B208" s="20" t="s">
        <v>1014</v>
      </c>
      <c r="C208" s="74">
        <v>2004</v>
      </c>
      <c r="D208" s="74" t="s">
        <v>8501</v>
      </c>
      <c r="E208" s="74" t="s">
        <v>446</v>
      </c>
      <c r="F208" s="20">
        <v>1</v>
      </c>
    </row>
    <row r="209" spans="1:6" ht="15.95" customHeight="1">
      <c r="A209" s="18">
        <f t="shared" si="4"/>
        <v>207</v>
      </c>
      <c r="B209" s="20" t="s">
        <v>1014</v>
      </c>
      <c r="C209" s="74">
        <v>2004</v>
      </c>
      <c r="D209" s="74" t="s">
        <v>8502</v>
      </c>
      <c r="E209" s="74" t="s">
        <v>446</v>
      </c>
      <c r="F209" s="20">
        <v>1</v>
      </c>
    </row>
    <row r="210" spans="1:6" ht="15.95" customHeight="1">
      <c r="A210" s="18">
        <f t="shared" si="4"/>
        <v>208</v>
      </c>
      <c r="B210" s="20" t="s">
        <v>1014</v>
      </c>
      <c r="C210" s="74">
        <v>2004</v>
      </c>
      <c r="D210" s="74" t="s">
        <v>8503</v>
      </c>
      <c r="E210" s="74" t="s">
        <v>446</v>
      </c>
      <c r="F210" s="20">
        <v>1</v>
      </c>
    </row>
    <row r="211" spans="1:6" ht="15.95" customHeight="1">
      <c r="A211" s="18">
        <f t="shared" si="4"/>
        <v>209</v>
      </c>
      <c r="B211" s="20" t="s">
        <v>1014</v>
      </c>
      <c r="C211" s="74">
        <v>2004</v>
      </c>
      <c r="D211" s="74" t="s">
        <v>8504</v>
      </c>
      <c r="E211" s="74" t="s">
        <v>446</v>
      </c>
      <c r="F211" s="20">
        <v>1</v>
      </c>
    </row>
    <row r="212" spans="1:6" ht="15.95" customHeight="1">
      <c r="A212" s="18">
        <f t="shared" si="4"/>
        <v>210</v>
      </c>
      <c r="B212" s="20" t="s">
        <v>1014</v>
      </c>
      <c r="C212" s="74">
        <v>2004</v>
      </c>
      <c r="D212" s="74" t="s">
        <v>8505</v>
      </c>
      <c r="E212" s="74" t="s">
        <v>446</v>
      </c>
      <c r="F212" s="20">
        <v>1</v>
      </c>
    </row>
    <row r="213" spans="1:6" ht="15.95" customHeight="1">
      <c r="A213" s="18">
        <f t="shared" si="4"/>
        <v>211</v>
      </c>
      <c r="B213" s="20" t="s">
        <v>1014</v>
      </c>
      <c r="C213" s="74">
        <v>2004</v>
      </c>
      <c r="D213" s="74" t="s">
        <v>8506</v>
      </c>
      <c r="E213" s="74" t="s">
        <v>446</v>
      </c>
      <c r="F213" s="20">
        <v>1</v>
      </c>
    </row>
    <row r="214" spans="1:6" ht="15.95" customHeight="1">
      <c r="A214" s="18">
        <f t="shared" ref="A214:A261" si="5">ROW()-2</f>
        <v>212</v>
      </c>
      <c r="B214" s="20" t="s">
        <v>1014</v>
      </c>
      <c r="C214" s="74">
        <v>2004</v>
      </c>
      <c r="D214" s="74" t="s">
        <v>8507</v>
      </c>
      <c r="E214" s="74" t="s">
        <v>446</v>
      </c>
      <c r="F214" s="20">
        <v>1</v>
      </c>
    </row>
    <row r="215" spans="1:6" ht="15.95" customHeight="1">
      <c r="A215" s="18">
        <f t="shared" si="5"/>
        <v>213</v>
      </c>
      <c r="B215" s="20" t="s">
        <v>1014</v>
      </c>
      <c r="C215" s="74">
        <v>2004</v>
      </c>
      <c r="D215" s="74" t="s">
        <v>8508</v>
      </c>
      <c r="E215" s="74" t="s">
        <v>446</v>
      </c>
      <c r="F215" s="20">
        <v>1</v>
      </c>
    </row>
    <row r="216" spans="1:6" ht="15.95" customHeight="1">
      <c r="A216" s="18">
        <f t="shared" si="5"/>
        <v>214</v>
      </c>
      <c r="B216" s="20" t="s">
        <v>1014</v>
      </c>
      <c r="C216" s="74">
        <v>2004</v>
      </c>
      <c r="D216" s="74" t="s">
        <v>8509</v>
      </c>
      <c r="E216" s="74" t="s">
        <v>446</v>
      </c>
      <c r="F216" s="20">
        <v>1</v>
      </c>
    </row>
    <row r="217" spans="1:6" ht="15.95" customHeight="1">
      <c r="A217" s="18">
        <f t="shared" si="5"/>
        <v>215</v>
      </c>
      <c r="B217" s="20" t="s">
        <v>1014</v>
      </c>
      <c r="C217" s="74">
        <v>2004</v>
      </c>
      <c r="D217" s="74" t="s">
        <v>8510</v>
      </c>
      <c r="E217" s="74" t="s">
        <v>446</v>
      </c>
      <c r="F217" s="20">
        <v>1</v>
      </c>
    </row>
    <row r="218" spans="1:6" ht="15.95" customHeight="1">
      <c r="A218" s="18">
        <f t="shared" si="5"/>
        <v>216</v>
      </c>
      <c r="B218" s="20" t="s">
        <v>1014</v>
      </c>
      <c r="C218" s="74">
        <v>2004</v>
      </c>
      <c r="D218" s="74" t="s">
        <v>8511</v>
      </c>
      <c r="E218" s="74" t="s">
        <v>446</v>
      </c>
      <c r="F218" s="20">
        <v>1</v>
      </c>
    </row>
    <row r="219" spans="1:6" ht="15.95" customHeight="1">
      <c r="A219" s="18">
        <f t="shared" si="5"/>
        <v>217</v>
      </c>
      <c r="B219" s="20" t="s">
        <v>1014</v>
      </c>
      <c r="C219" s="74">
        <v>2004</v>
      </c>
      <c r="D219" s="74" t="s">
        <v>8512</v>
      </c>
      <c r="E219" s="74" t="s">
        <v>446</v>
      </c>
      <c r="F219" s="20">
        <v>1</v>
      </c>
    </row>
    <row r="220" spans="1:6" ht="15.95" customHeight="1">
      <c r="A220" s="18">
        <f t="shared" si="5"/>
        <v>218</v>
      </c>
      <c r="B220" s="20" t="s">
        <v>1014</v>
      </c>
      <c r="C220" s="74">
        <v>2004</v>
      </c>
      <c r="D220" s="74" t="s">
        <v>8513</v>
      </c>
      <c r="E220" s="74" t="s">
        <v>446</v>
      </c>
      <c r="F220" s="20">
        <v>1</v>
      </c>
    </row>
    <row r="221" spans="1:6" ht="15.95" customHeight="1">
      <c r="A221" s="18">
        <f t="shared" si="5"/>
        <v>219</v>
      </c>
      <c r="B221" s="20" t="s">
        <v>1014</v>
      </c>
      <c r="C221" s="74">
        <v>2004</v>
      </c>
      <c r="D221" s="74" t="s">
        <v>8514</v>
      </c>
      <c r="E221" s="74" t="s">
        <v>446</v>
      </c>
      <c r="F221" s="20">
        <v>1</v>
      </c>
    </row>
    <row r="222" spans="1:6" ht="15.95" customHeight="1">
      <c r="A222" s="18">
        <f t="shared" si="5"/>
        <v>220</v>
      </c>
      <c r="B222" s="20" t="s">
        <v>1014</v>
      </c>
      <c r="C222" s="74">
        <v>2004</v>
      </c>
      <c r="D222" s="74" t="s">
        <v>8515</v>
      </c>
      <c r="E222" s="74" t="s">
        <v>446</v>
      </c>
      <c r="F222" s="20">
        <v>1</v>
      </c>
    </row>
    <row r="223" spans="1:6" ht="15.95" customHeight="1">
      <c r="A223" s="18">
        <f t="shared" si="5"/>
        <v>221</v>
      </c>
      <c r="B223" s="20" t="s">
        <v>1014</v>
      </c>
      <c r="C223" s="74">
        <v>2004</v>
      </c>
      <c r="D223" s="74" t="s">
        <v>8516</v>
      </c>
      <c r="E223" s="74" t="s">
        <v>446</v>
      </c>
      <c r="F223" s="20">
        <v>1</v>
      </c>
    </row>
    <row r="224" spans="1:6" ht="15.95" customHeight="1">
      <c r="A224" s="18">
        <f t="shared" si="5"/>
        <v>222</v>
      </c>
      <c r="B224" s="20" t="s">
        <v>1014</v>
      </c>
      <c r="C224" s="74">
        <v>2004</v>
      </c>
      <c r="D224" s="74" t="s">
        <v>8517</v>
      </c>
      <c r="E224" s="74" t="s">
        <v>446</v>
      </c>
      <c r="F224" s="20">
        <v>1</v>
      </c>
    </row>
    <row r="225" spans="1:6" ht="15.95" customHeight="1">
      <c r="A225" s="18">
        <f t="shared" si="5"/>
        <v>223</v>
      </c>
      <c r="B225" s="20" t="s">
        <v>1014</v>
      </c>
      <c r="C225" s="74">
        <v>2004</v>
      </c>
      <c r="D225" s="74" t="s">
        <v>8518</v>
      </c>
      <c r="E225" s="74" t="s">
        <v>446</v>
      </c>
      <c r="F225" s="20">
        <v>1</v>
      </c>
    </row>
    <row r="226" spans="1:6" ht="15.95" customHeight="1">
      <c r="A226" s="18">
        <f t="shared" si="5"/>
        <v>224</v>
      </c>
      <c r="B226" s="20" t="s">
        <v>1014</v>
      </c>
      <c r="C226" s="74">
        <v>2004</v>
      </c>
      <c r="D226" s="74" t="s">
        <v>8519</v>
      </c>
      <c r="E226" s="74" t="s">
        <v>446</v>
      </c>
      <c r="F226" s="20">
        <v>1</v>
      </c>
    </row>
    <row r="227" spans="1:6" ht="15.95" customHeight="1">
      <c r="A227" s="18">
        <f t="shared" si="5"/>
        <v>225</v>
      </c>
      <c r="B227" s="20" t="s">
        <v>1014</v>
      </c>
      <c r="C227" s="74">
        <v>2004</v>
      </c>
      <c r="D227" s="74" t="s">
        <v>8520</v>
      </c>
      <c r="E227" s="74" t="s">
        <v>446</v>
      </c>
      <c r="F227" s="20">
        <v>1</v>
      </c>
    </row>
    <row r="228" spans="1:6" ht="15.95" customHeight="1">
      <c r="A228" s="18">
        <f t="shared" si="5"/>
        <v>226</v>
      </c>
      <c r="B228" s="20" t="s">
        <v>1014</v>
      </c>
      <c r="C228" s="74">
        <v>2004</v>
      </c>
      <c r="D228" s="74" t="s">
        <v>8521</v>
      </c>
      <c r="E228" s="74" t="s">
        <v>446</v>
      </c>
      <c r="F228" s="20">
        <v>1</v>
      </c>
    </row>
    <row r="229" spans="1:6" ht="15.95" customHeight="1">
      <c r="A229" s="18">
        <f t="shared" si="5"/>
        <v>227</v>
      </c>
      <c r="B229" s="20" t="s">
        <v>1014</v>
      </c>
      <c r="C229" s="74">
        <v>2004</v>
      </c>
      <c r="D229" s="74" t="s">
        <v>8522</v>
      </c>
      <c r="E229" s="74" t="s">
        <v>446</v>
      </c>
      <c r="F229" s="20">
        <v>1</v>
      </c>
    </row>
    <row r="230" spans="1:6" ht="15.95" customHeight="1">
      <c r="A230" s="18">
        <f t="shared" si="5"/>
        <v>228</v>
      </c>
      <c r="B230" s="20" t="s">
        <v>1014</v>
      </c>
      <c r="C230" s="74">
        <v>2004</v>
      </c>
      <c r="D230" s="74" t="s">
        <v>8523</v>
      </c>
      <c r="E230" s="74" t="s">
        <v>446</v>
      </c>
      <c r="F230" s="20">
        <v>1</v>
      </c>
    </row>
    <row r="231" spans="1:6" ht="15.95" customHeight="1">
      <c r="A231" s="18">
        <f t="shared" si="5"/>
        <v>229</v>
      </c>
      <c r="B231" s="20" t="s">
        <v>1014</v>
      </c>
      <c r="C231" s="74">
        <v>2004</v>
      </c>
      <c r="D231" s="74" t="s">
        <v>8524</v>
      </c>
      <c r="E231" s="74" t="s">
        <v>446</v>
      </c>
      <c r="F231" s="20">
        <v>1</v>
      </c>
    </row>
    <row r="232" spans="1:6" ht="15.95" customHeight="1">
      <c r="A232" s="18">
        <f t="shared" si="5"/>
        <v>230</v>
      </c>
      <c r="B232" s="20" t="s">
        <v>1014</v>
      </c>
      <c r="C232" s="74">
        <v>2004</v>
      </c>
      <c r="D232" s="74" t="s">
        <v>8525</v>
      </c>
      <c r="E232" s="74" t="s">
        <v>446</v>
      </c>
      <c r="F232" s="20">
        <v>1</v>
      </c>
    </row>
    <row r="233" spans="1:6" ht="15.95" customHeight="1">
      <c r="A233" s="18">
        <f t="shared" si="5"/>
        <v>231</v>
      </c>
      <c r="B233" s="20" t="s">
        <v>1014</v>
      </c>
      <c r="C233" s="74">
        <v>2004</v>
      </c>
      <c r="D233" s="74" t="s">
        <v>8526</v>
      </c>
      <c r="E233" s="74" t="s">
        <v>446</v>
      </c>
      <c r="F233" s="20">
        <v>1</v>
      </c>
    </row>
    <row r="234" spans="1:6" ht="15.95" customHeight="1">
      <c r="A234" s="18">
        <f t="shared" si="5"/>
        <v>232</v>
      </c>
      <c r="B234" s="20" t="s">
        <v>1014</v>
      </c>
      <c r="C234" s="74">
        <v>2004</v>
      </c>
      <c r="D234" s="74" t="s">
        <v>8527</v>
      </c>
      <c r="E234" s="74" t="s">
        <v>446</v>
      </c>
      <c r="F234" s="20">
        <v>1</v>
      </c>
    </row>
    <row r="235" spans="1:6" ht="15.95" customHeight="1">
      <c r="A235" s="18">
        <f t="shared" si="5"/>
        <v>233</v>
      </c>
      <c r="B235" s="20" t="s">
        <v>1014</v>
      </c>
      <c r="C235" s="74">
        <v>2004</v>
      </c>
      <c r="D235" s="74" t="s">
        <v>8528</v>
      </c>
      <c r="E235" s="74" t="s">
        <v>446</v>
      </c>
      <c r="F235" s="20">
        <v>1</v>
      </c>
    </row>
    <row r="236" spans="1:6" ht="15.95" customHeight="1">
      <c r="A236" s="18">
        <f t="shared" si="5"/>
        <v>234</v>
      </c>
      <c r="B236" s="20" t="s">
        <v>1014</v>
      </c>
      <c r="C236" s="74">
        <v>2004</v>
      </c>
      <c r="D236" s="74" t="s">
        <v>8529</v>
      </c>
      <c r="E236" s="74" t="s">
        <v>446</v>
      </c>
      <c r="F236" s="20">
        <v>1</v>
      </c>
    </row>
    <row r="237" spans="1:6" ht="15.95" customHeight="1">
      <c r="A237" s="18">
        <f t="shared" si="5"/>
        <v>235</v>
      </c>
      <c r="B237" s="20" t="s">
        <v>1014</v>
      </c>
      <c r="C237" s="74">
        <v>2004</v>
      </c>
      <c r="D237" s="74" t="s">
        <v>8530</v>
      </c>
      <c r="E237" s="74" t="s">
        <v>446</v>
      </c>
      <c r="F237" s="20">
        <v>1</v>
      </c>
    </row>
    <row r="238" spans="1:6" ht="15.95" customHeight="1">
      <c r="A238" s="18">
        <f t="shared" si="5"/>
        <v>236</v>
      </c>
      <c r="B238" s="20" t="s">
        <v>1014</v>
      </c>
      <c r="C238" s="74">
        <v>2004</v>
      </c>
      <c r="D238" s="74" t="s">
        <v>8531</v>
      </c>
      <c r="E238" s="74" t="s">
        <v>446</v>
      </c>
      <c r="F238" s="20">
        <v>1</v>
      </c>
    </row>
    <row r="239" spans="1:6" ht="15.95" customHeight="1">
      <c r="A239" s="18">
        <f t="shared" si="5"/>
        <v>237</v>
      </c>
      <c r="B239" s="20" t="s">
        <v>1014</v>
      </c>
      <c r="C239" s="74">
        <v>2004</v>
      </c>
      <c r="D239" s="74" t="s">
        <v>8532</v>
      </c>
      <c r="E239" s="74" t="s">
        <v>446</v>
      </c>
      <c r="F239" s="20">
        <v>1</v>
      </c>
    </row>
    <row r="240" spans="1:6" ht="15.95" customHeight="1">
      <c r="A240" s="18">
        <f t="shared" si="5"/>
        <v>238</v>
      </c>
      <c r="B240" s="20" t="s">
        <v>1014</v>
      </c>
      <c r="C240" s="74">
        <v>2004</v>
      </c>
      <c r="D240" s="74" t="s">
        <v>8533</v>
      </c>
      <c r="E240" s="74" t="s">
        <v>446</v>
      </c>
      <c r="F240" s="20">
        <v>1</v>
      </c>
    </row>
    <row r="241" spans="1:6" ht="15.95" customHeight="1">
      <c r="A241" s="18">
        <f t="shared" si="5"/>
        <v>239</v>
      </c>
      <c r="B241" s="20" t="s">
        <v>1014</v>
      </c>
      <c r="C241" s="74">
        <v>2004</v>
      </c>
      <c r="D241" s="74" t="s">
        <v>8534</v>
      </c>
      <c r="E241" s="74" t="s">
        <v>446</v>
      </c>
      <c r="F241" s="20">
        <v>1</v>
      </c>
    </row>
    <row r="242" spans="1:6" ht="15.95" customHeight="1">
      <c r="A242" s="18">
        <f t="shared" si="5"/>
        <v>240</v>
      </c>
      <c r="B242" s="20" t="s">
        <v>1014</v>
      </c>
      <c r="C242" s="74">
        <v>2004</v>
      </c>
      <c r="D242" s="74" t="s">
        <v>8535</v>
      </c>
      <c r="E242" s="74" t="s">
        <v>446</v>
      </c>
      <c r="F242" s="20">
        <v>1</v>
      </c>
    </row>
    <row r="243" spans="1:6" ht="15.95" customHeight="1">
      <c r="A243" s="18">
        <f t="shared" si="5"/>
        <v>241</v>
      </c>
      <c r="B243" s="20" t="s">
        <v>1014</v>
      </c>
      <c r="C243" s="74">
        <v>2004</v>
      </c>
      <c r="D243" s="74" t="s">
        <v>8536</v>
      </c>
      <c r="E243" s="74" t="s">
        <v>446</v>
      </c>
      <c r="F243" s="20">
        <v>1</v>
      </c>
    </row>
    <row r="244" spans="1:6" ht="15.75" customHeight="1">
      <c r="A244" s="18">
        <f t="shared" si="5"/>
        <v>242</v>
      </c>
      <c r="B244" s="20" t="s">
        <v>1014</v>
      </c>
      <c r="C244" s="74">
        <v>2004</v>
      </c>
      <c r="D244" s="74" t="s">
        <v>8537</v>
      </c>
      <c r="E244" s="74" t="s">
        <v>446</v>
      </c>
      <c r="F244" s="20">
        <v>1</v>
      </c>
    </row>
    <row r="245" spans="1:6" ht="15.95" customHeight="1">
      <c r="A245" s="18">
        <f t="shared" si="5"/>
        <v>243</v>
      </c>
      <c r="B245" s="20" t="s">
        <v>1014</v>
      </c>
      <c r="C245" s="74">
        <v>2004</v>
      </c>
      <c r="D245" s="74" t="s">
        <v>8538</v>
      </c>
      <c r="E245" s="74" t="s">
        <v>446</v>
      </c>
      <c r="F245" s="20">
        <v>1</v>
      </c>
    </row>
    <row r="246" spans="1:6" ht="15.95" customHeight="1">
      <c r="A246" s="18">
        <f t="shared" si="5"/>
        <v>244</v>
      </c>
      <c r="B246" s="20" t="s">
        <v>1014</v>
      </c>
      <c r="C246" s="74">
        <v>2004</v>
      </c>
      <c r="D246" s="74" t="s">
        <v>8539</v>
      </c>
      <c r="E246" s="74" t="s">
        <v>446</v>
      </c>
      <c r="F246" s="20">
        <v>1</v>
      </c>
    </row>
    <row r="247" spans="1:6" ht="15.95" customHeight="1">
      <c r="A247" s="18">
        <f t="shared" si="5"/>
        <v>245</v>
      </c>
      <c r="B247" s="20" t="s">
        <v>1014</v>
      </c>
      <c r="C247" s="74">
        <v>2004</v>
      </c>
      <c r="D247" s="74" t="s">
        <v>8540</v>
      </c>
      <c r="E247" s="74" t="s">
        <v>446</v>
      </c>
      <c r="F247" s="20">
        <v>1</v>
      </c>
    </row>
    <row r="248" spans="1:6" ht="15.95" customHeight="1">
      <c r="A248" s="18">
        <f t="shared" si="5"/>
        <v>246</v>
      </c>
      <c r="B248" s="20" t="s">
        <v>1014</v>
      </c>
      <c r="C248" s="74">
        <v>2004</v>
      </c>
      <c r="D248" s="74" t="s">
        <v>8541</v>
      </c>
      <c r="E248" s="74" t="s">
        <v>446</v>
      </c>
      <c r="F248" s="20">
        <v>1</v>
      </c>
    </row>
    <row r="249" spans="1:6" ht="15.95" customHeight="1">
      <c r="A249" s="18">
        <f t="shared" si="5"/>
        <v>247</v>
      </c>
      <c r="B249" s="20" t="s">
        <v>1014</v>
      </c>
      <c r="C249" s="74">
        <v>2004</v>
      </c>
      <c r="D249" s="74" t="s">
        <v>8542</v>
      </c>
      <c r="E249" s="74" t="s">
        <v>446</v>
      </c>
      <c r="F249" s="20">
        <v>1</v>
      </c>
    </row>
    <row r="250" spans="1:6" ht="15.95" customHeight="1">
      <c r="A250" s="18">
        <f t="shared" si="5"/>
        <v>248</v>
      </c>
      <c r="B250" s="20" t="s">
        <v>1014</v>
      </c>
      <c r="C250" s="74">
        <v>2004</v>
      </c>
      <c r="D250" s="74" t="s">
        <v>8543</v>
      </c>
      <c r="E250" s="74" t="s">
        <v>446</v>
      </c>
      <c r="F250" s="20">
        <v>1</v>
      </c>
    </row>
    <row r="251" spans="1:6" ht="15.95" customHeight="1">
      <c r="A251" s="18">
        <f t="shared" si="5"/>
        <v>249</v>
      </c>
      <c r="B251" s="20" t="s">
        <v>1014</v>
      </c>
      <c r="C251" s="74">
        <v>2004</v>
      </c>
      <c r="D251" s="74" t="s">
        <v>8544</v>
      </c>
      <c r="E251" s="74" t="s">
        <v>446</v>
      </c>
      <c r="F251" s="20">
        <v>1</v>
      </c>
    </row>
    <row r="252" spans="1:6" ht="15.95" customHeight="1">
      <c r="A252" s="18">
        <f t="shared" si="5"/>
        <v>250</v>
      </c>
      <c r="B252" s="20" t="s">
        <v>1014</v>
      </c>
      <c r="C252" s="74">
        <v>2004</v>
      </c>
      <c r="D252" s="74" t="s">
        <v>8545</v>
      </c>
      <c r="E252" s="74" t="s">
        <v>446</v>
      </c>
      <c r="F252" s="20">
        <v>1</v>
      </c>
    </row>
    <row r="253" spans="1:6" ht="15.95" customHeight="1">
      <c r="A253" s="18">
        <f t="shared" si="5"/>
        <v>251</v>
      </c>
      <c r="B253" s="20" t="s">
        <v>1014</v>
      </c>
      <c r="C253" s="74">
        <v>2004</v>
      </c>
      <c r="D253" s="74" t="s">
        <v>8546</v>
      </c>
      <c r="E253" s="74" t="s">
        <v>446</v>
      </c>
      <c r="F253" s="20">
        <v>1</v>
      </c>
    </row>
    <row r="254" spans="1:6" ht="15.95" customHeight="1">
      <c r="A254" s="18">
        <f t="shared" si="5"/>
        <v>252</v>
      </c>
      <c r="B254" s="20" t="s">
        <v>1014</v>
      </c>
      <c r="C254" s="74">
        <v>2004</v>
      </c>
      <c r="D254" s="74" t="s">
        <v>8547</v>
      </c>
      <c r="E254" s="74" t="s">
        <v>446</v>
      </c>
      <c r="F254" s="20">
        <v>1</v>
      </c>
    </row>
    <row r="255" spans="1:6" ht="15.95" customHeight="1">
      <c r="A255" s="18">
        <f t="shared" si="5"/>
        <v>253</v>
      </c>
      <c r="B255" s="20" t="s">
        <v>1014</v>
      </c>
      <c r="C255" s="74">
        <v>2004</v>
      </c>
      <c r="D255" s="74" t="s">
        <v>8548</v>
      </c>
      <c r="E255" s="74" t="s">
        <v>446</v>
      </c>
      <c r="F255" s="20">
        <v>1</v>
      </c>
    </row>
    <row r="256" spans="1:6" ht="15.95" customHeight="1">
      <c r="A256" s="18">
        <f t="shared" si="5"/>
        <v>254</v>
      </c>
      <c r="B256" s="20" t="s">
        <v>1014</v>
      </c>
      <c r="C256" s="74">
        <v>2004</v>
      </c>
      <c r="D256" s="74" t="s">
        <v>8549</v>
      </c>
      <c r="E256" s="74" t="s">
        <v>446</v>
      </c>
      <c r="F256" s="20">
        <v>1</v>
      </c>
    </row>
    <row r="257" spans="1:6" ht="15.95" customHeight="1">
      <c r="A257" s="18">
        <f t="shared" si="5"/>
        <v>255</v>
      </c>
      <c r="B257" s="20" t="s">
        <v>1014</v>
      </c>
      <c r="C257" s="74">
        <v>2004</v>
      </c>
      <c r="D257" s="74" t="s">
        <v>8550</v>
      </c>
      <c r="E257" s="74" t="s">
        <v>446</v>
      </c>
      <c r="F257" s="20">
        <v>1</v>
      </c>
    </row>
    <row r="258" spans="1:6" ht="15.95" customHeight="1">
      <c r="A258" s="18">
        <f t="shared" si="5"/>
        <v>256</v>
      </c>
      <c r="B258" s="20" t="s">
        <v>1014</v>
      </c>
      <c r="C258" s="74">
        <v>2004</v>
      </c>
      <c r="D258" s="74" t="s">
        <v>8551</v>
      </c>
      <c r="E258" s="74" t="s">
        <v>446</v>
      </c>
      <c r="F258" s="20">
        <v>1</v>
      </c>
    </row>
    <row r="259" spans="1:6" ht="15.95" customHeight="1">
      <c r="A259" s="18">
        <f t="shared" si="5"/>
        <v>257</v>
      </c>
      <c r="B259" s="20" t="s">
        <v>1014</v>
      </c>
      <c r="C259" s="74">
        <v>2004</v>
      </c>
      <c r="D259" s="74" t="s">
        <v>8552</v>
      </c>
      <c r="E259" s="74" t="s">
        <v>446</v>
      </c>
      <c r="F259" s="20">
        <v>1</v>
      </c>
    </row>
    <row r="260" spans="1:6" ht="15.95" customHeight="1">
      <c r="A260" s="18">
        <f t="shared" si="5"/>
        <v>258</v>
      </c>
      <c r="B260" s="20" t="s">
        <v>1014</v>
      </c>
      <c r="C260" s="74">
        <v>2004</v>
      </c>
      <c r="D260" s="74" t="s">
        <v>8553</v>
      </c>
      <c r="E260" s="74" t="s">
        <v>446</v>
      </c>
      <c r="F260" s="20">
        <v>1</v>
      </c>
    </row>
    <row r="261" spans="1:6" ht="15.95" customHeight="1">
      <c r="A261" s="18">
        <f t="shared" si="5"/>
        <v>259</v>
      </c>
      <c r="B261" s="20" t="s">
        <v>1014</v>
      </c>
      <c r="C261" s="74">
        <v>2004</v>
      </c>
      <c r="D261" s="74" t="s">
        <v>8554</v>
      </c>
      <c r="E261" s="74" t="s">
        <v>446</v>
      </c>
      <c r="F261" s="20">
        <v>1</v>
      </c>
    </row>
    <row r="262" spans="1:6" ht="15.95" customHeight="1">
      <c r="A262" s="18">
        <v>260</v>
      </c>
      <c r="B262" s="18" t="s">
        <v>1014</v>
      </c>
      <c r="C262" s="18">
        <v>2005</v>
      </c>
      <c r="D262" s="38" t="s">
        <v>3751</v>
      </c>
      <c r="E262" s="18" t="s">
        <v>3670</v>
      </c>
      <c r="F262" s="18">
        <v>1</v>
      </c>
    </row>
    <row r="263" spans="1:6" ht="15.95" customHeight="1">
      <c r="A263" s="18">
        <f t="shared" ref="A263:A277" si="6">ROW()-2</f>
        <v>261</v>
      </c>
      <c r="B263" s="20" t="s">
        <v>1014</v>
      </c>
      <c r="C263" s="74">
        <v>2004</v>
      </c>
      <c r="D263" s="74" t="s">
        <v>8555</v>
      </c>
      <c r="E263" s="74" t="s">
        <v>446</v>
      </c>
      <c r="F263" s="20">
        <v>1</v>
      </c>
    </row>
    <row r="264" spans="1:6" ht="15.95" customHeight="1">
      <c r="A264" s="18">
        <f t="shared" si="6"/>
        <v>262</v>
      </c>
      <c r="B264" s="20" t="s">
        <v>1014</v>
      </c>
      <c r="C264" s="74">
        <v>2004</v>
      </c>
      <c r="D264" s="74" t="s">
        <v>8556</v>
      </c>
      <c r="E264" s="74" t="s">
        <v>446</v>
      </c>
      <c r="F264" s="20">
        <v>1</v>
      </c>
    </row>
    <row r="265" spans="1:6" ht="15.95" customHeight="1">
      <c r="A265" s="18">
        <f t="shared" si="6"/>
        <v>263</v>
      </c>
      <c r="B265" s="20" t="s">
        <v>1014</v>
      </c>
      <c r="C265" s="74">
        <v>2004</v>
      </c>
      <c r="D265" s="74" t="s">
        <v>8557</v>
      </c>
      <c r="E265" s="74" t="s">
        <v>446</v>
      </c>
      <c r="F265" s="20">
        <v>1</v>
      </c>
    </row>
    <row r="266" spans="1:6" ht="15.95" customHeight="1">
      <c r="A266" s="18">
        <f t="shared" si="6"/>
        <v>264</v>
      </c>
      <c r="B266" s="20" t="s">
        <v>1014</v>
      </c>
      <c r="C266" s="74">
        <v>2004</v>
      </c>
      <c r="D266" s="74" t="s">
        <v>8558</v>
      </c>
      <c r="E266" s="74" t="s">
        <v>446</v>
      </c>
      <c r="F266" s="20">
        <v>1</v>
      </c>
    </row>
    <row r="267" spans="1:6" ht="15.95" customHeight="1">
      <c r="A267" s="18">
        <f t="shared" si="6"/>
        <v>265</v>
      </c>
      <c r="B267" s="20" t="s">
        <v>1014</v>
      </c>
      <c r="C267" s="74">
        <v>2004</v>
      </c>
      <c r="D267" s="74" t="s">
        <v>8559</v>
      </c>
      <c r="E267" s="74" t="s">
        <v>446</v>
      </c>
      <c r="F267" s="20">
        <v>1</v>
      </c>
    </row>
    <row r="268" spans="1:6" ht="15.95" customHeight="1">
      <c r="A268" s="18">
        <f t="shared" si="6"/>
        <v>266</v>
      </c>
      <c r="B268" s="20" t="s">
        <v>1014</v>
      </c>
      <c r="C268" s="74">
        <v>2004</v>
      </c>
      <c r="D268" s="74" t="s">
        <v>8560</v>
      </c>
      <c r="E268" s="74" t="s">
        <v>446</v>
      </c>
      <c r="F268" s="20">
        <v>1</v>
      </c>
    </row>
    <row r="269" spans="1:6" ht="15.95" customHeight="1">
      <c r="A269" s="18">
        <f t="shared" si="6"/>
        <v>267</v>
      </c>
      <c r="B269" s="20" t="s">
        <v>1014</v>
      </c>
      <c r="C269" s="74">
        <v>2004</v>
      </c>
      <c r="D269" s="74" t="s">
        <v>8561</v>
      </c>
      <c r="E269" s="74" t="s">
        <v>446</v>
      </c>
      <c r="F269" s="20">
        <v>1</v>
      </c>
    </row>
    <row r="270" spans="1:6" ht="15.95" customHeight="1">
      <c r="A270" s="18">
        <f t="shared" si="6"/>
        <v>268</v>
      </c>
      <c r="B270" s="20" t="s">
        <v>1014</v>
      </c>
      <c r="C270" s="74">
        <v>2004</v>
      </c>
      <c r="D270" s="74" t="s">
        <v>8562</v>
      </c>
      <c r="E270" s="74" t="s">
        <v>446</v>
      </c>
      <c r="F270" s="20">
        <v>1</v>
      </c>
    </row>
    <row r="271" spans="1:6" ht="15.95" customHeight="1">
      <c r="A271" s="18">
        <f t="shared" si="6"/>
        <v>269</v>
      </c>
      <c r="B271" s="20" t="s">
        <v>1014</v>
      </c>
      <c r="C271" s="74">
        <v>2004</v>
      </c>
      <c r="D271" s="74" t="s">
        <v>8563</v>
      </c>
      <c r="E271" s="74" t="s">
        <v>446</v>
      </c>
      <c r="F271" s="20">
        <v>1</v>
      </c>
    </row>
    <row r="272" spans="1:6" ht="15.95" customHeight="1">
      <c r="A272" s="18">
        <f t="shared" si="6"/>
        <v>270</v>
      </c>
      <c r="B272" s="20" t="s">
        <v>1014</v>
      </c>
      <c r="C272" s="74">
        <v>2004</v>
      </c>
      <c r="D272" s="74" t="s">
        <v>8564</v>
      </c>
      <c r="E272" s="74" t="s">
        <v>446</v>
      </c>
      <c r="F272" s="20">
        <v>1</v>
      </c>
    </row>
    <row r="273" spans="1:6" ht="15.95" customHeight="1">
      <c r="A273" s="18">
        <f t="shared" si="6"/>
        <v>271</v>
      </c>
      <c r="B273" s="20" t="s">
        <v>1014</v>
      </c>
      <c r="C273" s="74">
        <v>2004</v>
      </c>
      <c r="D273" s="74" t="s">
        <v>8565</v>
      </c>
      <c r="E273" s="74" t="s">
        <v>446</v>
      </c>
      <c r="F273" s="20">
        <v>1</v>
      </c>
    </row>
    <row r="274" spans="1:6" ht="15.95" customHeight="1">
      <c r="A274" s="18">
        <f t="shared" si="6"/>
        <v>272</v>
      </c>
      <c r="B274" s="20" t="s">
        <v>1014</v>
      </c>
      <c r="C274" s="74">
        <v>2004</v>
      </c>
      <c r="D274" s="74" t="s">
        <v>8566</v>
      </c>
      <c r="E274" s="74" t="s">
        <v>446</v>
      </c>
      <c r="F274" s="20">
        <v>1</v>
      </c>
    </row>
    <row r="275" spans="1:6" ht="15.95" customHeight="1">
      <c r="A275" s="18">
        <f t="shared" si="6"/>
        <v>273</v>
      </c>
      <c r="B275" s="20" t="s">
        <v>1014</v>
      </c>
      <c r="C275" s="74">
        <v>2004</v>
      </c>
      <c r="D275" s="74" t="s">
        <v>8567</v>
      </c>
      <c r="E275" s="74" t="s">
        <v>446</v>
      </c>
      <c r="F275" s="20">
        <v>1</v>
      </c>
    </row>
    <row r="276" spans="1:6" ht="15.95" customHeight="1">
      <c r="A276" s="18">
        <f t="shared" si="6"/>
        <v>274</v>
      </c>
      <c r="B276" s="20" t="s">
        <v>1014</v>
      </c>
      <c r="C276" s="74">
        <v>2004</v>
      </c>
      <c r="D276" s="74" t="s">
        <v>8568</v>
      </c>
      <c r="E276" s="74" t="s">
        <v>446</v>
      </c>
      <c r="F276" s="20">
        <v>1</v>
      </c>
    </row>
    <row r="277" spans="1:6" ht="15.95" customHeight="1">
      <c r="A277" s="18">
        <f t="shared" si="6"/>
        <v>275</v>
      </c>
      <c r="B277" s="20" t="s">
        <v>1014</v>
      </c>
      <c r="C277" s="74">
        <v>2004</v>
      </c>
      <c r="D277" s="74" t="s">
        <v>8569</v>
      </c>
      <c r="E277" s="74" t="s">
        <v>446</v>
      </c>
      <c r="F277" s="20">
        <v>1</v>
      </c>
    </row>
    <row r="278" spans="1:6" ht="15.95" customHeight="1">
      <c r="A278" s="6">
        <v>276</v>
      </c>
      <c r="B278" s="6" t="s">
        <v>1014</v>
      </c>
      <c r="C278" s="46">
        <v>2005</v>
      </c>
      <c r="D278" s="38" t="s">
        <v>1059</v>
      </c>
      <c r="E278" s="18" t="s">
        <v>3676</v>
      </c>
      <c r="F278" s="6">
        <v>1</v>
      </c>
    </row>
    <row r="279" spans="1:6" ht="15.95" customHeight="1">
      <c r="A279" s="18">
        <f t="shared" ref="A279:A305" si="7">ROW()-2</f>
        <v>277</v>
      </c>
      <c r="B279" s="20" t="s">
        <v>1014</v>
      </c>
      <c r="C279" s="74">
        <v>2004</v>
      </c>
      <c r="D279" s="74" t="s">
        <v>8570</v>
      </c>
      <c r="E279" s="74" t="s">
        <v>446</v>
      </c>
      <c r="F279" s="20">
        <v>1</v>
      </c>
    </row>
    <row r="280" spans="1:6" ht="15.95" customHeight="1">
      <c r="A280" s="18">
        <f t="shared" si="7"/>
        <v>278</v>
      </c>
      <c r="B280" s="20" t="s">
        <v>1014</v>
      </c>
      <c r="C280" s="74">
        <v>2004</v>
      </c>
      <c r="D280" s="74" t="s">
        <v>8571</v>
      </c>
      <c r="E280" s="74" t="s">
        <v>446</v>
      </c>
      <c r="F280" s="20">
        <v>1</v>
      </c>
    </row>
    <row r="281" spans="1:6" ht="15.95" customHeight="1">
      <c r="A281" s="18">
        <f t="shared" si="7"/>
        <v>279</v>
      </c>
      <c r="B281" s="20" t="s">
        <v>1014</v>
      </c>
      <c r="C281" s="74">
        <v>2004</v>
      </c>
      <c r="D281" s="74" t="s">
        <v>8572</v>
      </c>
      <c r="E281" s="74" t="s">
        <v>446</v>
      </c>
      <c r="F281" s="20">
        <v>1</v>
      </c>
    </row>
    <row r="282" spans="1:6" ht="15.95" customHeight="1">
      <c r="A282" s="18">
        <f t="shared" si="7"/>
        <v>280</v>
      </c>
      <c r="B282" s="20" t="s">
        <v>1014</v>
      </c>
      <c r="C282" s="74">
        <v>2004</v>
      </c>
      <c r="D282" s="74" t="s">
        <v>8573</v>
      </c>
      <c r="E282" s="74" t="s">
        <v>446</v>
      </c>
      <c r="F282" s="20">
        <v>1</v>
      </c>
    </row>
    <row r="283" spans="1:6" ht="15.95" customHeight="1">
      <c r="A283" s="18">
        <f t="shared" si="7"/>
        <v>281</v>
      </c>
      <c r="B283" s="20" t="s">
        <v>1014</v>
      </c>
      <c r="C283" s="74">
        <v>2004</v>
      </c>
      <c r="D283" s="74" t="s">
        <v>8574</v>
      </c>
      <c r="E283" s="74" t="s">
        <v>446</v>
      </c>
      <c r="F283" s="20">
        <v>1</v>
      </c>
    </row>
    <row r="284" spans="1:6" ht="15.95" customHeight="1">
      <c r="A284" s="18">
        <f t="shared" si="7"/>
        <v>282</v>
      </c>
      <c r="B284" s="20" t="s">
        <v>1014</v>
      </c>
      <c r="C284" s="74">
        <v>2004</v>
      </c>
      <c r="D284" s="74" t="s">
        <v>8575</v>
      </c>
      <c r="E284" s="74" t="s">
        <v>446</v>
      </c>
      <c r="F284" s="20">
        <v>1</v>
      </c>
    </row>
    <row r="285" spans="1:6" ht="15.95" customHeight="1">
      <c r="A285" s="18">
        <f t="shared" si="7"/>
        <v>283</v>
      </c>
      <c r="B285" s="20" t="s">
        <v>1014</v>
      </c>
      <c r="C285" s="74">
        <v>2004</v>
      </c>
      <c r="D285" s="74" t="s">
        <v>8576</v>
      </c>
      <c r="E285" s="74" t="s">
        <v>446</v>
      </c>
      <c r="F285" s="20">
        <v>1</v>
      </c>
    </row>
    <row r="286" spans="1:6" ht="15.95" customHeight="1">
      <c r="A286" s="18">
        <f t="shared" si="7"/>
        <v>284</v>
      </c>
      <c r="B286" s="20" t="s">
        <v>1014</v>
      </c>
      <c r="C286" s="74">
        <v>2004</v>
      </c>
      <c r="D286" s="74" t="s">
        <v>8577</v>
      </c>
      <c r="E286" s="74" t="s">
        <v>446</v>
      </c>
      <c r="F286" s="20">
        <v>1</v>
      </c>
    </row>
    <row r="287" spans="1:6" ht="15.95" customHeight="1">
      <c r="A287" s="18">
        <f t="shared" si="7"/>
        <v>285</v>
      </c>
      <c r="B287" s="20" t="s">
        <v>1014</v>
      </c>
      <c r="C287" s="74">
        <v>2004</v>
      </c>
      <c r="D287" s="74" t="s">
        <v>8578</v>
      </c>
      <c r="E287" s="74" t="s">
        <v>446</v>
      </c>
      <c r="F287" s="20">
        <v>1</v>
      </c>
    </row>
    <row r="288" spans="1:6" ht="15.95" customHeight="1">
      <c r="A288" s="18">
        <f t="shared" si="7"/>
        <v>286</v>
      </c>
      <c r="B288" s="20" t="s">
        <v>1014</v>
      </c>
      <c r="C288" s="74">
        <v>2004</v>
      </c>
      <c r="D288" s="74" t="s">
        <v>8579</v>
      </c>
      <c r="E288" s="74" t="s">
        <v>446</v>
      </c>
      <c r="F288" s="20">
        <v>1</v>
      </c>
    </row>
    <row r="289" spans="1:6" ht="15.95" customHeight="1">
      <c r="A289" s="18">
        <f t="shared" si="7"/>
        <v>287</v>
      </c>
      <c r="B289" s="20" t="s">
        <v>1014</v>
      </c>
      <c r="C289" s="74">
        <v>2004</v>
      </c>
      <c r="D289" s="74" t="s">
        <v>8580</v>
      </c>
      <c r="E289" s="74" t="s">
        <v>446</v>
      </c>
      <c r="F289" s="20">
        <v>1</v>
      </c>
    </row>
    <row r="290" spans="1:6" ht="15.95" customHeight="1">
      <c r="A290" s="18">
        <f t="shared" si="7"/>
        <v>288</v>
      </c>
      <c r="B290" s="20" t="s">
        <v>1014</v>
      </c>
      <c r="C290" s="74">
        <v>2004</v>
      </c>
      <c r="D290" s="74" t="s">
        <v>8581</v>
      </c>
      <c r="E290" s="74" t="s">
        <v>446</v>
      </c>
      <c r="F290" s="20">
        <v>1</v>
      </c>
    </row>
    <row r="291" spans="1:6" ht="15.95" customHeight="1">
      <c r="A291" s="18">
        <f t="shared" si="7"/>
        <v>289</v>
      </c>
      <c r="B291" s="20" t="s">
        <v>1014</v>
      </c>
      <c r="C291" s="74">
        <v>2004</v>
      </c>
      <c r="D291" s="74" t="s">
        <v>8582</v>
      </c>
      <c r="E291" s="74" t="s">
        <v>446</v>
      </c>
      <c r="F291" s="20">
        <v>1</v>
      </c>
    </row>
    <row r="292" spans="1:6" ht="15.95" customHeight="1">
      <c r="A292" s="18">
        <f t="shared" si="7"/>
        <v>290</v>
      </c>
      <c r="B292" s="20" t="s">
        <v>1014</v>
      </c>
      <c r="C292" s="74">
        <v>2004</v>
      </c>
      <c r="D292" s="74" t="s">
        <v>8583</v>
      </c>
      <c r="E292" s="74" t="s">
        <v>446</v>
      </c>
      <c r="F292" s="20">
        <v>1</v>
      </c>
    </row>
    <row r="293" spans="1:6" ht="15.95" customHeight="1">
      <c r="A293" s="18">
        <f t="shared" si="7"/>
        <v>291</v>
      </c>
      <c r="B293" s="20" t="s">
        <v>1014</v>
      </c>
      <c r="C293" s="74">
        <v>2004</v>
      </c>
      <c r="D293" s="74" t="s">
        <v>8584</v>
      </c>
      <c r="E293" s="74" t="s">
        <v>446</v>
      </c>
      <c r="F293" s="20">
        <v>1</v>
      </c>
    </row>
    <row r="294" spans="1:6" ht="15.95" customHeight="1">
      <c r="A294" s="18">
        <f t="shared" si="7"/>
        <v>292</v>
      </c>
      <c r="B294" s="20" t="s">
        <v>1014</v>
      </c>
      <c r="C294" s="74">
        <v>2004</v>
      </c>
      <c r="D294" s="74" t="s">
        <v>8585</v>
      </c>
      <c r="E294" s="74" t="s">
        <v>446</v>
      </c>
      <c r="F294" s="20">
        <v>1</v>
      </c>
    </row>
    <row r="295" spans="1:6" ht="15.95" customHeight="1">
      <c r="A295" s="18">
        <f t="shared" si="7"/>
        <v>293</v>
      </c>
      <c r="B295" s="20" t="s">
        <v>1014</v>
      </c>
      <c r="C295" s="74">
        <v>2004</v>
      </c>
      <c r="D295" s="74" t="s">
        <v>8586</v>
      </c>
      <c r="E295" s="74" t="s">
        <v>446</v>
      </c>
      <c r="F295" s="20">
        <v>1</v>
      </c>
    </row>
    <row r="296" spans="1:6" ht="15.95" customHeight="1">
      <c r="A296" s="18">
        <f t="shared" si="7"/>
        <v>294</v>
      </c>
      <c r="B296" s="20" t="s">
        <v>1014</v>
      </c>
      <c r="C296" s="74">
        <v>2004</v>
      </c>
      <c r="D296" s="74" t="s">
        <v>8587</v>
      </c>
      <c r="E296" s="74" t="s">
        <v>446</v>
      </c>
      <c r="F296" s="20">
        <v>1</v>
      </c>
    </row>
    <row r="297" spans="1:6" ht="15.95" customHeight="1">
      <c r="A297" s="18">
        <f t="shared" si="7"/>
        <v>295</v>
      </c>
      <c r="B297" s="20" t="s">
        <v>1014</v>
      </c>
      <c r="C297" s="74">
        <v>2004</v>
      </c>
      <c r="D297" s="74" t="s">
        <v>8588</v>
      </c>
      <c r="E297" s="74" t="s">
        <v>446</v>
      </c>
      <c r="F297" s="20">
        <v>1</v>
      </c>
    </row>
    <row r="298" spans="1:6" ht="15.95" customHeight="1">
      <c r="A298" s="18">
        <f t="shared" si="7"/>
        <v>296</v>
      </c>
      <c r="B298" s="20" t="s">
        <v>1014</v>
      </c>
      <c r="C298" s="74">
        <v>2004</v>
      </c>
      <c r="D298" s="74" t="s">
        <v>8589</v>
      </c>
      <c r="E298" s="74" t="s">
        <v>446</v>
      </c>
      <c r="F298" s="20">
        <v>1</v>
      </c>
    </row>
    <row r="299" spans="1:6" ht="15.95" customHeight="1">
      <c r="A299" s="18">
        <f t="shared" si="7"/>
        <v>297</v>
      </c>
      <c r="B299" s="20" t="s">
        <v>1014</v>
      </c>
      <c r="C299" s="74">
        <v>2004</v>
      </c>
      <c r="D299" s="74" t="s">
        <v>8590</v>
      </c>
      <c r="E299" s="74" t="s">
        <v>446</v>
      </c>
      <c r="F299" s="20">
        <v>1</v>
      </c>
    </row>
    <row r="300" spans="1:6" ht="15.95" customHeight="1">
      <c r="A300" s="18">
        <f t="shared" si="7"/>
        <v>298</v>
      </c>
      <c r="B300" s="20" t="s">
        <v>1014</v>
      </c>
      <c r="C300" s="74">
        <v>2004</v>
      </c>
      <c r="D300" s="74" t="s">
        <v>8591</v>
      </c>
      <c r="E300" s="74" t="s">
        <v>446</v>
      </c>
      <c r="F300" s="20">
        <v>1</v>
      </c>
    </row>
    <row r="301" spans="1:6" ht="15.95" customHeight="1">
      <c r="A301" s="18">
        <f t="shared" si="7"/>
        <v>299</v>
      </c>
      <c r="B301" s="20" t="s">
        <v>1014</v>
      </c>
      <c r="C301" s="74">
        <v>2004</v>
      </c>
      <c r="D301" s="74" t="s">
        <v>8592</v>
      </c>
      <c r="E301" s="74" t="s">
        <v>446</v>
      </c>
      <c r="F301" s="20">
        <v>1</v>
      </c>
    </row>
    <row r="302" spans="1:6" ht="15.95" customHeight="1">
      <c r="A302" s="18">
        <f t="shared" si="7"/>
        <v>300</v>
      </c>
      <c r="B302" s="20" t="s">
        <v>1014</v>
      </c>
      <c r="C302" s="74">
        <v>2004</v>
      </c>
      <c r="D302" s="74" t="s">
        <v>8593</v>
      </c>
      <c r="E302" s="74" t="s">
        <v>446</v>
      </c>
      <c r="F302" s="20">
        <v>1</v>
      </c>
    </row>
    <row r="303" spans="1:6" ht="15.95" customHeight="1">
      <c r="A303" s="18">
        <f t="shared" si="7"/>
        <v>301</v>
      </c>
      <c r="B303" s="20" t="s">
        <v>1014</v>
      </c>
      <c r="C303" s="74">
        <v>2004</v>
      </c>
      <c r="D303" s="74" t="s">
        <v>8594</v>
      </c>
      <c r="E303" s="74" t="s">
        <v>446</v>
      </c>
      <c r="F303" s="20">
        <v>1</v>
      </c>
    </row>
    <row r="304" spans="1:6" ht="15.95" customHeight="1">
      <c r="A304" s="18">
        <f t="shared" si="7"/>
        <v>302</v>
      </c>
      <c r="B304" s="20" t="s">
        <v>1014</v>
      </c>
      <c r="C304" s="74">
        <v>2004</v>
      </c>
      <c r="D304" s="74" t="s">
        <v>8595</v>
      </c>
      <c r="E304" s="74" t="s">
        <v>446</v>
      </c>
      <c r="F304" s="20">
        <v>1</v>
      </c>
    </row>
    <row r="305" spans="1:6" ht="15.95" customHeight="1">
      <c r="A305" s="18">
        <f t="shared" si="7"/>
        <v>303</v>
      </c>
      <c r="B305" s="20" t="s">
        <v>1014</v>
      </c>
      <c r="C305" s="74">
        <v>2004</v>
      </c>
      <c r="D305" s="74" t="s">
        <v>8596</v>
      </c>
      <c r="E305" s="74" t="s">
        <v>446</v>
      </c>
      <c r="F305" s="20">
        <v>1</v>
      </c>
    </row>
    <row r="306" spans="1:6" ht="15.95" customHeight="1">
      <c r="A306" s="18">
        <v>304</v>
      </c>
      <c r="B306" s="18" t="s">
        <v>1014</v>
      </c>
      <c r="C306" s="18">
        <v>2005</v>
      </c>
      <c r="D306" s="38" t="s">
        <v>3781</v>
      </c>
      <c r="E306" s="18" t="s">
        <v>3670</v>
      </c>
      <c r="F306" s="18">
        <v>1</v>
      </c>
    </row>
    <row r="307" spans="1:6" ht="15.95" customHeight="1">
      <c r="A307" s="18">
        <f t="shared" ref="A307:A370" si="8">ROW()-2</f>
        <v>305</v>
      </c>
      <c r="B307" s="20" t="s">
        <v>1014</v>
      </c>
      <c r="C307" s="74">
        <v>2004</v>
      </c>
      <c r="D307" s="74" t="s">
        <v>8597</v>
      </c>
      <c r="E307" s="74" t="s">
        <v>446</v>
      </c>
      <c r="F307" s="20">
        <v>1</v>
      </c>
    </row>
    <row r="308" spans="1:6" ht="15.95" customHeight="1">
      <c r="A308" s="18">
        <f t="shared" si="8"/>
        <v>306</v>
      </c>
      <c r="B308" s="20" t="s">
        <v>1014</v>
      </c>
      <c r="C308" s="74">
        <v>2004</v>
      </c>
      <c r="D308" s="74" t="s">
        <v>8598</v>
      </c>
      <c r="E308" s="74" t="s">
        <v>446</v>
      </c>
      <c r="F308" s="20">
        <v>1</v>
      </c>
    </row>
    <row r="309" spans="1:6" ht="15.95" customHeight="1">
      <c r="A309" s="18">
        <f t="shared" si="8"/>
        <v>307</v>
      </c>
      <c r="B309" s="20" t="s">
        <v>1014</v>
      </c>
      <c r="C309" s="74">
        <v>2004</v>
      </c>
      <c r="D309" s="74" t="s">
        <v>8599</v>
      </c>
      <c r="E309" s="74" t="s">
        <v>446</v>
      </c>
      <c r="F309" s="20">
        <v>1</v>
      </c>
    </row>
    <row r="310" spans="1:6" ht="15.95" customHeight="1">
      <c r="A310" s="18">
        <f t="shared" si="8"/>
        <v>308</v>
      </c>
      <c r="B310" s="20" t="s">
        <v>1014</v>
      </c>
      <c r="C310" s="74">
        <v>2004</v>
      </c>
      <c r="D310" s="74" t="s">
        <v>8600</v>
      </c>
      <c r="E310" s="74" t="s">
        <v>446</v>
      </c>
      <c r="F310" s="20">
        <v>1</v>
      </c>
    </row>
    <row r="311" spans="1:6" ht="15.95" customHeight="1">
      <c r="A311" s="18">
        <f t="shared" si="8"/>
        <v>309</v>
      </c>
      <c r="B311" s="20" t="s">
        <v>1014</v>
      </c>
      <c r="C311" s="74">
        <v>2004</v>
      </c>
      <c r="D311" s="74" t="s">
        <v>8601</v>
      </c>
      <c r="E311" s="74" t="s">
        <v>446</v>
      </c>
      <c r="F311" s="20">
        <v>1</v>
      </c>
    </row>
    <row r="312" spans="1:6" ht="15.95" customHeight="1">
      <c r="A312" s="18">
        <f t="shared" si="8"/>
        <v>310</v>
      </c>
      <c r="B312" s="20" t="s">
        <v>1014</v>
      </c>
      <c r="C312" s="74">
        <v>2004</v>
      </c>
      <c r="D312" s="74" t="s">
        <v>8602</v>
      </c>
      <c r="E312" s="74" t="s">
        <v>446</v>
      </c>
      <c r="F312" s="20">
        <v>1</v>
      </c>
    </row>
    <row r="313" spans="1:6" ht="15.95" customHeight="1">
      <c r="A313" s="18">
        <f t="shared" si="8"/>
        <v>311</v>
      </c>
      <c r="B313" s="20" t="s">
        <v>1014</v>
      </c>
      <c r="C313" s="74">
        <v>2004</v>
      </c>
      <c r="D313" s="74" t="s">
        <v>8603</v>
      </c>
      <c r="E313" s="74" t="s">
        <v>446</v>
      </c>
      <c r="F313" s="20">
        <v>1</v>
      </c>
    </row>
    <row r="314" spans="1:6" ht="15.95" customHeight="1">
      <c r="A314" s="18">
        <f t="shared" si="8"/>
        <v>312</v>
      </c>
      <c r="B314" s="20" t="s">
        <v>1014</v>
      </c>
      <c r="C314" s="74">
        <v>2004</v>
      </c>
      <c r="D314" s="74" t="s">
        <v>8604</v>
      </c>
      <c r="E314" s="74" t="s">
        <v>446</v>
      </c>
      <c r="F314" s="20">
        <v>1</v>
      </c>
    </row>
    <row r="315" spans="1:6" ht="15.95" customHeight="1">
      <c r="A315" s="18">
        <f t="shared" si="8"/>
        <v>313</v>
      </c>
      <c r="B315" s="20" t="s">
        <v>1014</v>
      </c>
      <c r="C315" s="74">
        <v>2004</v>
      </c>
      <c r="D315" s="74" t="s">
        <v>8605</v>
      </c>
      <c r="E315" s="74" t="s">
        <v>446</v>
      </c>
      <c r="F315" s="20">
        <v>1</v>
      </c>
    </row>
    <row r="316" spans="1:6" ht="15.95" customHeight="1">
      <c r="A316" s="18">
        <f t="shared" si="8"/>
        <v>314</v>
      </c>
      <c r="B316" s="20" t="s">
        <v>1014</v>
      </c>
      <c r="C316" s="74">
        <v>2004</v>
      </c>
      <c r="D316" s="74" t="s">
        <v>8606</v>
      </c>
      <c r="E316" s="74" t="s">
        <v>446</v>
      </c>
      <c r="F316" s="20">
        <v>1</v>
      </c>
    </row>
    <row r="317" spans="1:6" ht="15.95" customHeight="1">
      <c r="A317" s="18">
        <f t="shared" si="8"/>
        <v>315</v>
      </c>
      <c r="B317" s="20" t="s">
        <v>1014</v>
      </c>
      <c r="C317" s="74">
        <v>2004</v>
      </c>
      <c r="D317" s="74" t="s">
        <v>8607</v>
      </c>
      <c r="E317" s="74" t="s">
        <v>446</v>
      </c>
      <c r="F317" s="20">
        <v>1</v>
      </c>
    </row>
    <row r="318" spans="1:6" ht="15.95" customHeight="1">
      <c r="A318" s="18">
        <f t="shared" si="8"/>
        <v>316</v>
      </c>
      <c r="B318" s="20" t="s">
        <v>1014</v>
      </c>
      <c r="C318" s="74">
        <v>2004</v>
      </c>
      <c r="D318" s="74" t="s">
        <v>8608</v>
      </c>
      <c r="E318" s="74" t="s">
        <v>446</v>
      </c>
      <c r="F318" s="20">
        <v>1</v>
      </c>
    </row>
    <row r="319" spans="1:6" ht="15.95" customHeight="1">
      <c r="A319" s="18">
        <f t="shared" si="8"/>
        <v>317</v>
      </c>
      <c r="B319" s="20" t="s">
        <v>1014</v>
      </c>
      <c r="C319" s="74">
        <v>2004</v>
      </c>
      <c r="D319" s="74" t="s">
        <v>8609</v>
      </c>
      <c r="E319" s="74" t="s">
        <v>446</v>
      </c>
      <c r="F319" s="20">
        <v>1</v>
      </c>
    </row>
    <row r="320" spans="1:6" ht="15.95" customHeight="1">
      <c r="A320" s="18">
        <f t="shared" si="8"/>
        <v>318</v>
      </c>
      <c r="B320" s="20" t="s">
        <v>1014</v>
      </c>
      <c r="C320" s="74">
        <v>2004</v>
      </c>
      <c r="D320" s="74" t="s">
        <v>8610</v>
      </c>
      <c r="E320" s="74" t="s">
        <v>446</v>
      </c>
      <c r="F320" s="20">
        <v>1</v>
      </c>
    </row>
    <row r="321" spans="1:6" ht="15.95" customHeight="1">
      <c r="A321" s="18">
        <f t="shared" si="8"/>
        <v>319</v>
      </c>
      <c r="B321" s="20" t="s">
        <v>1014</v>
      </c>
      <c r="C321" s="74">
        <v>2004</v>
      </c>
      <c r="D321" s="74" t="s">
        <v>8611</v>
      </c>
      <c r="E321" s="74" t="s">
        <v>446</v>
      </c>
      <c r="F321" s="20">
        <v>1</v>
      </c>
    </row>
    <row r="322" spans="1:6" ht="15.95" customHeight="1">
      <c r="A322" s="18">
        <f t="shared" si="8"/>
        <v>320</v>
      </c>
      <c r="B322" s="20" t="s">
        <v>1014</v>
      </c>
      <c r="C322" s="74">
        <v>2004</v>
      </c>
      <c r="D322" s="74" t="s">
        <v>8612</v>
      </c>
      <c r="E322" s="74" t="s">
        <v>446</v>
      </c>
      <c r="F322" s="20">
        <v>1</v>
      </c>
    </row>
    <row r="323" spans="1:6" ht="15.95" customHeight="1">
      <c r="A323" s="18">
        <f t="shared" si="8"/>
        <v>321</v>
      </c>
      <c r="B323" s="20" t="s">
        <v>1014</v>
      </c>
      <c r="C323" s="74">
        <v>2004</v>
      </c>
      <c r="D323" s="74" t="s">
        <v>8613</v>
      </c>
      <c r="E323" s="74" t="s">
        <v>446</v>
      </c>
      <c r="F323" s="20">
        <v>1</v>
      </c>
    </row>
    <row r="324" spans="1:6" ht="15.95" customHeight="1">
      <c r="A324" s="18">
        <f t="shared" si="8"/>
        <v>322</v>
      </c>
      <c r="B324" s="20" t="s">
        <v>1014</v>
      </c>
      <c r="C324" s="74">
        <v>2004</v>
      </c>
      <c r="D324" s="74" t="s">
        <v>8614</v>
      </c>
      <c r="E324" s="74" t="s">
        <v>446</v>
      </c>
      <c r="F324" s="20">
        <v>1</v>
      </c>
    </row>
    <row r="325" spans="1:6" ht="15.95" customHeight="1">
      <c r="A325" s="18">
        <f t="shared" si="8"/>
        <v>323</v>
      </c>
      <c r="B325" s="20" t="s">
        <v>1014</v>
      </c>
      <c r="C325" s="74">
        <v>2004</v>
      </c>
      <c r="D325" s="74" t="s">
        <v>8615</v>
      </c>
      <c r="E325" s="74" t="s">
        <v>446</v>
      </c>
      <c r="F325" s="20">
        <v>1</v>
      </c>
    </row>
    <row r="326" spans="1:6" ht="15.95" customHeight="1">
      <c r="A326" s="18">
        <f t="shared" si="8"/>
        <v>324</v>
      </c>
      <c r="B326" s="20" t="s">
        <v>1014</v>
      </c>
      <c r="C326" s="74">
        <v>2004</v>
      </c>
      <c r="D326" s="74" t="s">
        <v>8616</v>
      </c>
      <c r="E326" s="74" t="s">
        <v>446</v>
      </c>
      <c r="F326" s="20">
        <v>1</v>
      </c>
    </row>
    <row r="327" spans="1:6" ht="15.95" customHeight="1">
      <c r="A327" s="18">
        <f t="shared" si="8"/>
        <v>325</v>
      </c>
      <c r="B327" s="20" t="s">
        <v>1014</v>
      </c>
      <c r="C327" s="74">
        <v>2004</v>
      </c>
      <c r="D327" s="74" t="s">
        <v>8617</v>
      </c>
      <c r="E327" s="74" t="s">
        <v>446</v>
      </c>
      <c r="F327" s="20">
        <v>1</v>
      </c>
    </row>
    <row r="328" spans="1:6" ht="15.95" customHeight="1">
      <c r="A328" s="18">
        <f t="shared" si="8"/>
        <v>326</v>
      </c>
      <c r="B328" s="20" t="s">
        <v>1014</v>
      </c>
      <c r="C328" s="74">
        <v>2004</v>
      </c>
      <c r="D328" s="74" t="s">
        <v>8618</v>
      </c>
      <c r="E328" s="74" t="s">
        <v>446</v>
      </c>
      <c r="F328" s="20">
        <v>1</v>
      </c>
    </row>
    <row r="329" spans="1:6" ht="15.95" customHeight="1">
      <c r="A329" s="18">
        <f t="shared" si="8"/>
        <v>327</v>
      </c>
      <c r="B329" s="20" t="s">
        <v>1014</v>
      </c>
      <c r="C329" s="74">
        <v>2004</v>
      </c>
      <c r="D329" s="74" t="s">
        <v>8619</v>
      </c>
      <c r="E329" s="74" t="s">
        <v>446</v>
      </c>
      <c r="F329" s="20">
        <v>1</v>
      </c>
    </row>
    <row r="330" spans="1:6" ht="15.95" customHeight="1">
      <c r="A330" s="18">
        <f t="shared" si="8"/>
        <v>328</v>
      </c>
      <c r="B330" s="20" t="s">
        <v>1014</v>
      </c>
      <c r="C330" s="74">
        <v>2004</v>
      </c>
      <c r="D330" s="74" t="s">
        <v>8620</v>
      </c>
      <c r="E330" s="74" t="s">
        <v>446</v>
      </c>
      <c r="F330" s="20">
        <v>1</v>
      </c>
    </row>
    <row r="331" spans="1:6" ht="15.95" customHeight="1">
      <c r="A331" s="18">
        <f t="shared" si="8"/>
        <v>329</v>
      </c>
      <c r="B331" s="20" t="s">
        <v>1014</v>
      </c>
      <c r="C331" s="74">
        <v>2004</v>
      </c>
      <c r="D331" s="74" t="s">
        <v>8621</v>
      </c>
      <c r="E331" s="74" t="s">
        <v>446</v>
      </c>
      <c r="F331" s="20">
        <v>1</v>
      </c>
    </row>
    <row r="332" spans="1:6" ht="15.95" customHeight="1">
      <c r="A332" s="18">
        <f t="shared" si="8"/>
        <v>330</v>
      </c>
      <c r="B332" s="20" t="s">
        <v>1014</v>
      </c>
      <c r="C332" s="74">
        <v>2004</v>
      </c>
      <c r="D332" s="74" t="s">
        <v>8622</v>
      </c>
      <c r="E332" s="74" t="s">
        <v>446</v>
      </c>
      <c r="F332" s="20">
        <v>1</v>
      </c>
    </row>
    <row r="333" spans="1:6" ht="15.95" customHeight="1">
      <c r="A333" s="18">
        <f t="shared" si="8"/>
        <v>331</v>
      </c>
      <c r="B333" s="20" t="s">
        <v>1014</v>
      </c>
      <c r="C333" s="74">
        <v>2004</v>
      </c>
      <c r="D333" s="74" t="s">
        <v>8623</v>
      </c>
      <c r="E333" s="74" t="s">
        <v>446</v>
      </c>
      <c r="F333" s="20">
        <v>1</v>
      </c>
    </row>
    <row r="334" spans="1:6" ht="15.95" customHeight="1">
      <c r="A334" s="18">
        <f t="shared" si="8"/>
        <v>332</v>
      </c>
      <c r="B334" s="20" t="s">
        <v>1014</v>
      </c>
      <c r="C334" s="74">
        <v>2004</v>
      </c>
      <c r="D334" s="74" t="s">
        <v>8624</v>
      </c>
      <c r="E334" s="74" t="s">
        <v>446</v>
      </c>
      <c r="F334" s="20">
        <v>1</v>
      </c>
    </row>
    <row r="335" spans="1:6" ht="15.95" customHeight="1">
      <c r="A335" s="18">
        <f t="shared" si="8"/>
        <v>333</v>
      </c>
      <c r="B335" s="20" t="s">
        <v>1014</v>
      </c>
      <c r="C335" s="74">
        <v>2004</v>
      </c>
      <c r="D335" s="74" t="s">
        <v>8625</v>
      </c>
      <c r="E335" s="74" t="s">
        <v>446</v>
      </c>
      <c r="F335" s="20">
        <v>1</v>
      </c>
    </row>
    <row r="336" spans="1:6" ht="15.95" customHeight="1">
      <c r="A336" s="18">
        <f t="shared" si="8"/>
        <v>334</v>
      </c>
      <c r="B336" s="20" t="s">
        <v>1014</v>
      </c>
      <c r="C336" s="74">
        <v>2004</v>
      </c>
      <c r="D336" s="74" t="s">
        <v>8626</v>
      </c>
      <c r="E336" s="74" t="s">
        <v>446</v>
      </c>
      <c r="F336" s="20">
        <v>1</v>
      </c>
    </row>
    <row r="337" spans="1:6" ht="15.95" customHeight="1">
      <c r="A337" s="18">
        <f t="shared" si="8"/>
        <v>335</v>
      </c>
      <c r="B337" s="20" t="s">
        <v>1014</v>
      </c>
      <c r="C337" s="74">
        <v>2004</v>
      </c>
      <c r="D337" s="74" t="s">
        <v>8627</v>
      </c>
      <c r="E337" s="74" t="s">
        <v>446</v>
      </c>
      <c r="F337" s="20">
        <v>1</v>
      </c>
    </row>
    <row r="338" spans="1:6" ht="15.95" customHeight="1">
      <c r="A338" s="18">
        <f t="shared" si="8"/>
        <v>336</v>
      </c>
      <c r="B338" s="20" t="s">
        <v>1014</v>
      </c>
      <c r="C338" s="74">
        <v>2004</v>
      </c>
      <c r="D338" s="74" t="s">
        <v>8628</v>
      </c>
      <c r="E338" s="74" t="s">
        <v>446</v>
      </c>
      <c r="F338" s="20">
        <v>1</v>
      </c>
    </row>
    <row r="339" spans="1:6" ht="15.95" customHeight="1">
      <c r="A339" s="18">
        <f t="shared" si="8"/>
        <v>337</v>
      </c>
      <c r="B339" s="20" t="s">
        <v>1014</v>
      </c>
      <c r="C339" s="74">
        <v>2004</v>
      </c>
      <c r="D339" s="74" t="s">
        <v>8629</v>
      </c>
      <c r="E339" s="74" t="s">
        <v>446</v>
      </c>
      <c r="F339" s="20">
        <v>1</v>
      </c>
    </row>
    <row r="340" spans="1:6" ht="15.95" customHeight="1">
      <c r="A340" s="18">
        <f t="shared" si="8"/>
        <v>338</v>
      </c>
      <c r="B340" s="20" t="s">
        <v>1014</v>
      </c>
      <c r="C340" s="74">
        <v>2004</v>
      </c>
      <c r="D340" s="74" t="s">
        <v>8630</v>
      </c>
      <c r="E340" s="74" t="s">
        <v>446</v>
      </c>
      <c r="F340" s="20">
        <v>1</v>
      </c>
    </row>
    <row r="341" spans="1:6" ht="15.95" customHeight="1">
      <c r="A341" s="18">
        <f t="shared" si="8"/>
        <v>339</v>
      </c>
      <c r="B341" s="20" t="s">
        <v>1014</v>
      </c>
      <c r="C341" s="74">
        <v>2004</v>
      </c>
      <c r="D341" s="74" t="s">
        <v>8631</v>
      </c>
      <c r="E341" s="74" t="s">
        <v>446</v>
      </c>
      <c r="F341" s="20">
        <v>1</v>
      </c>
    </row>
    <row r="342" spans="1:6" ht="15.95" customHeight="1">
      <c r="A342" s="18">
        <f t="shared" si="8"/>
        <v>340</v>
      </c>
      <c r="B342" s="20" t="s">
        <v>1014</v>
      </c>
      <c r="C342" s="74">
        <v>2004</v>
      </c>
      <c r="D342" s="74" t="s">
        <v>8632</v>
      </c>
      <c r="E342" s="74" t="s">
        <v>446</v>
      </c>
      <c r="F342" s="20">
        <v>1</v>
      </c>
    </row>
    <row r="343" spans="1:6" ht="15.95" customHeight="1">
      <c r="A343" s="18">
        <f t="shared" si="8"/>
        <v>341</v>
      </c>
      <c r="B343" s="20" t="s">
        <v>1014</v>
      </c>
      <c r="C343" s="74">
        <v>2004</v>
      </c>
      <c r="D343" s="74" t="s">
        <v>8633</v>
      </c>
      <c r="E343" s="74" t="s">
        <v>446</v>
      </c>
      <c r="F343" s="20">
        <v>1</v>
      </c>
    </row>
    <row r="344" spans="1:6" ht="15.95" customHeight="1">
      <c r="A344" s="18">
        <f t="shared" si="8"/>
        <v>342</v>
      </c>
      <c r="B344" s="20" t="s">
        <v>1014</v>
      </c>
      <c r="C344" s="74">
        <v>2004</v>
      </c>
      <c r="D344" s="74" t="s">
        <v>8634</v>
      </c>
      <c r="E344" s="74" t="s">
        <v>446</v>
      </c>
      <c r="F344" s="20">
        <v>1</v>
      </c>
    </row>
    <row r="345" spans="1:6" ht="15.95" customHeight="1">
      <c r="A345" s="18">
        <f t="shared" si="8"/>
        <v>343</v>
      </c>
      <c r="B345" s="20" t="s">
        <v>1014</v>
      </c>
      <c r="C345" s="74">
        <v>2004</v>
      </c>
      <c r="D345" s="74" t="s">
        <v>8635</v>
      </c>
      <c r="E345" s="74" t="s">
        <v>446</v>
      </c>
      <c r="F345" s="20">
        <v>1</v>
      </c>
    </row>
    <row r="346" spans="1:6" ht="15.95" customHeight="1">
      <c r="A346" s="18">
        <f t="shared" si="8"/>
        <v>344</v>
      </c>
      <c r="B346" s="20" t="s">
        <v>1014</v>
      </c>
      <c r="C346" s="74">
        <v>2004</v>
      </c>
      <c r="D346" s="74" t="s">
        <v>8636</v>
      </c>
      <c r="E346" s="74" t="s">
        <v>446</v>
      </c>
      <c r="F346" s="20">
        <v>1</v>
      </c>
    </row>
    <row r="347" spans="1:6" ht="15.95" customHeight="1">
      <c r="A347" s="18">
        <f t="shared" si="8"/>
        <v>345</v>
      </c>
      <c r="B347" s="20" t="s">
        <v>1014</v>
      </c>
      <c r="C347" s="74">
        <v>2004</v>
      </c>
      <c r="D347" s="74" t="s">
        <v>8637</v>
      </c>
      <c r="E347" s="74" t="s">
        <v>446</v>
      </c>
      <c r="F347" s="20">
        <v>1</v>
      </c>
    </row>
    <row r="348" spans="1:6" ht="15.95" customHeight="1">
      <c r="A348" s="18">
        <f t="shared" si="8"/>
        <v>346</v>
      </c>
      <c r="B348" s="20" t="s">
        <v>1014</v>
      </c>
      <c r="C348" s="74">
        <v>2004</v>
      </c>
      <c r="D348" s="74" t="s">
        <v>8638</v>
      </c>
      <c r="E348" s="74" t="s">
        <v>446</v>
      </c>
      <c r="F348" s="20">
        <v>1</v>
      </c>
    </row>
    <row r="349" spans="1:6" ht="15.95" customHeight="1">
      <c r="A349" s="18">
        <f t="shared" si="8"/>
        <v>347</v>
      </c>
      <c r="B349" s="20" t="s">
        <v>1014</v>
      </c>
      <c r="C349" s="74">
        <v>2004</v>
      </c>
      <c r="D349" s="74" t="s">
        <v>8639</v>
      </c>
      <c r="E349" s="74" t="s">
        <v>446</v>
      </c>
      <c r="F349" s="20">
        <v>1</v>
      </c>
    </row>
    <row r="350" spans="1:6" ht="15.95" customHeight="1">
      <c r="A350" s="18">
        <f t="shared" si="8"/>
        <v>348</v>
      </c>
      <c r="B350" s="20" t="s">
        <v>1014</v>
      </c>
      <c r="C350" s="74">
        <v>2004</v>
      </c>
      <c r="D350" s="74" t="s">
        <v>8640</v>
      </c>
      <c r="E350" s="74" t="s">
        <v>446</v>
      </c>
      <c r="F350" s="20">
        <v>1</v>
      </c>
    </row>
    <row r="351" spans="1:6" ht="15.95" customHeight="1">
      <c r="A351" s="18">
        <f t="shared" si="8"/>
        <v>349</v>
      </c>
      <c r="B351" s="20" t="s">
        <v>1014</v>
      </c>
      <c r="C351" s="74">
        <v>2004</v>
      </c>
      <c r="D351" s="74" t="s">
        <v>8641</v>
      </c>
      <c r="E351" s="74" t="s">
        <v>446</v>
      </c>
      <c r="F351" s="20">
        <v>1</v>
      </c>
    </row>
    <row r="352" spans="1:6" ht="15.95" customHeight="1">
      <c r="A352" s="18">
        <f t="shared" si="8"/>
        <v>350</v>
      </c>
      <c r="B352" s="20" t="s">
        <v>1014</v>
      </c>
      <c r="C352" s="74">
        <v>2004</v>
      </c>
      <c r="D352" s="74" t="s">
        <v>8642</v>
      </c>
      <c r="E352" s="74" t="s">
        <v>446</v>
      </c>
      <c r="F352" s="20">
        <v>1</v>
      </c>
    </row>
    <row r="353" spans="1:6" ht="15.95" customHeight="1">
      <c r="A353" s="18">
        <f t="shared" si="8"/>
        <v>351</v>
      </c>
      <c r="B353" s="20" t="s">
        <v>1014</v>
      </c>
      <c r="C353" s="74">
        <v>2004</v>
      </c>
      <c r="D353" s="74" t="s">
        <v>8643</v>
      </c>
      <c r="E353" s="74" t="s">
        <v>446</v>
      </c>
      <c r="F353" s="20">
        <v>1</v>
      </c>
    </row>
    <row r="354" spans="1:6" ht="15.95" customHeight="1">
      <c r="A354" s="18">
        <f t="shared" si="8"/>
        <v>352</v>
      </c>
      <c r="B354" s="20" t="s">
        <v>1014</v>
      </c>
      <c r="C354" s="74">
        <v>2004</v>
      </c>
      <c r="D354" s="74" t="s">
        <v>8644</v>
      </c>
      <c r="E354" s="74" t="s">
        <v>446</v>
      </c>
      <c r="F354" s="20">
        <v>1</v>
      </c>
    </row>
    <row r="355" spans="1:6" ht="15.95" customHeight="1">
      <c r="A355" s="18">
        <f t="shared" si="8"/>
        <v>353</v>
      </c>
      <c r="B355" s="20" t="s">
        <v>1014</v>
      </c>
      <c r="C355" s="74">
        <v>2004</v>
      </c>
      <c r="D355" s="74" t="s">
        <v>8645</v>
      </c>
      <c r="E355" s="74" t="s">
        <v>446</v>
      </c>
      <c r="F355" s="20">
        <v>1</v>
      </c>
    </row>
    <row r="356" spans="1:6" ht="15.95" customHeight="1">
      <c r="A356" s="18">
        <f t="shared" si="8"/>
        <v>354</v>
      </c>
      <c r="B356" s="20" t="s">
        <v>1014</v>
      </c>
      <c r="C356" s="74">
        <v>2004</v>
      </c>
      <c r="D356" s="74" t="s">
        <v>8646</v>
      </c>
      <c r="E356" s="74" t="s">
        <v>446</v>
      </c>
      <c r="F356" s="20">
        <v>1</v>
      </c>
    </row>
    <row r="357" spans="1:6" ht="15.95" customHeight="1">
      <c r="A357" s="18">
        <f t="shared" si="8"/>
        <v>355</v>
      </c>
      <c r="B357" s="20" t="s">
        <v>1014</v>
      </c>
      <c r="C357" s="74">
        <v>2004</v>
      </c>
      <c r="D357" s="74" t="s">
        <v>8647</v>
      </c>
      <c r="E357" s="74" t="s">
        <v>446</v>
      </c>
      <c r="F357" s="20">
        <v>1</v>
      </c>
    </row>
    <row r="358" spans="1:6" ht="15.95" customHeight="1">
      <c r="A358" s="18">
        <f t="shared" si="8"/>
        <v>356</v>
      </c>
      <c r="B358" s="20" t="s">
        <v>1014</v>
      </c>
      <c r="C358" s="74">
        <v>2004</v>
      </c>
      <c r="D358" s="74" t="s">
        <v>8648</v>
      </c>
      <c r="E358" s="74" t="s">
        <v>446</v>
      </c>
      <c r="F358" s="20">
        <v>1</v>
      </c>
    </row>
    <row r="359" spans="1:6" ht="15.95" customHeight="1">
      <c r="A359" s="18">
        <f t="shared" si="8"/>
        <v>357</v>
      </c>
      <c r="B359" s="20" t="s">
        <v>1014</v>
      </c>
      <c r="C359" s="74">
        <v>2004</v>
      </c>
      <c r="D359" s="74" t="s">
        <v>8649</v>
      </c>
      <c r="E359" s="74" t="s">
        <v>446</v>
      </c>
      <c r="F359" s="20">
        <v>1</v>
      </c>
    </row>
    <row r="360" spans="1:6" ht="15.95" customHeight="1">
      <c r="A360" s="18">
        <f t="shared" si="8"/>
        <v>358</v>
      </c>
      <c r="B360" s="20" t="s">
        <v>1014</v>
      </c>
      <c r="C360" s="74">
        <v>2004</v>
      </c>
      <c r="D360" s="74" t="s">
        <v>8650</v>
      </c>
      <c r="E360" s="74" t="s">
        <v>446</v>
      </c>
      <c r="F360" s="20">
        <v>1</v>
      </c>
    </row>
    <row r="361" spans="1:6" ht="15.95" customHeight="1">
      <c r="A361" s="18">
        <f t="shared" si="8"/>
        <v>359</v>
      </c>
      <c r="B361" s="20" t="s">
        <v>1014</v>
      </c>
      <c r="C361" s="74">
        <v>2004</v>
      </c>
      <c r="D361" s="74" t="s">
        <v>8651</v>
      </c>
      <c r="E361" s="74" t="s">
        <v>446</v>
      </c>
      <c r="F361" s="20">
        <v>1</v>
      </c>
    </row>
    <row r="362" spans="1:6" ht="15.95" customHeight="1">
      <c r="A362" s="18">
        <f t="shared" si="8"/>
        <v>360</v>
      </c>
      <c r="B362" s="20" t="s">
        <v>1014</v>
      </c>
      <c r="C362" s="74">
        <v>2004</v>
      </c>
      <c r="D362" s="74" t="s">
        <v>8652</v>
      </c>
      <c r="E362" s="74" t="s">
        <v>446</v>
      </c>
      <c r="F362" s="20">
        <v>1</v>
      </c>
    </row>
    <row r="363" spans="1:6" ht="15.95" customHeight="1">
      <c r="A363" s="18">
        <f t="shared" si="8"/>
        <v>361</v>
      </c>
      <c r="B363" s="20" t="s">
        <v>1014</v>
      </c>
      <c r="C363" s="74">
        <v>2004</v>
      </c>
      <c r="D363" s="74" t="s">
        <v>8653</v>
      </c>
      <c r="E363" s="74" t="s">
        <v>446</v>
      </c>
      <c r="F363" s="20">
        <v>1</v>
      </c>
    </row>
    <row r="364" spans="1:6" ht="15.95" customHeight="1">
      <c r="A364" s="18">
        <f t="shared" si="8"/>
        <v>362</v>
      </c>
      <c r="B364" s="20" t="s">
        <v>1014</v>
      </c>
      <c r="C364" s="74">
        <v>2004</v>
      </c>
      <c r="D364" s="74" t="s">
        <v>8654</v>
      </c>
      <c r="E364" s="74" t="s">
        <v>446</v>
      </c>
      <c r="F364" s="20">
        <v>1</v>
      </c>
    </row>
    <row r="365" spans="1:6" ht="15.95" customHeight="1">
      <c r="A365" s="18">
        <f t="shared" si="8"/>
        <v>363</v>
      </c>
      <c r="B365" s="20" t="s">
        <v>1014</v>
      </c>
      <c r="C365" s="74">
        <v>2004</v>
      </c>
      <c r="D365" s="74" t="s">
        <v>8655</v>
      </c>
      <c r="E365" s="74" t="s">
        <v>446</v>
      </c>
      <c r="F365" s="20">
        <v>1</v>
      </c>
    </row>
    <row r="366" spans="1:6" ht="15.95" customHeight="1">
      <c r="A366" s="18">
        <f t="shared" si="8"/>
        <v>364</v>
      </c>
      <c r="B366" s="20" t="s">
        <v>1014</v>
      </c>
      <c r="C366" s="74">
        <v>2004</v>
      </c>
      <c r="D366" s="74" t="s">
        <v>8656</v>
      </c>
      <c r="E366" s="74" t="s">
        <v>446</v>
      </c>
      <c r="F366" s="20">
        <v>1</v>
      </c>
    </row>
    <row r="367" spans="1:6" ht="15.95" customHeight="1">
      <c r="A367" s="18">
        <f t="shared" si="8"/>
        <v>365</v>
      </c>
      <c r="B367" s="20" t="s">
        <v>1014</v>
      </c>
      <c r="C367" s="74">
        <v>2004</v>
      </c>
      <c r="D367" s="74" t="s">
        <v>8657</v>
      </c>
      <c r="E367" s="74" t="s">
        <v>446</v>
      </c>
      <c r="F367" s="20">
        <v>1</v>
      </c>
    </row>
    <row r="368" spans="1:6" ht="15.95" customHeight="1">
      <c r="A368" s="18">
        <f t="shared" si="8"/>
        <v>366</v>
      </c>
      <c r="B368" s="20" t="s">
        <v>1014</v>
      </c>
      <c r="C368" s="74">
        <v>2004</v>
      </c>
      <c r="D368" s="74" t="s">
        <v>8658</v>
      </c>
      <c r="E368" s="74" t="s">
        <v>446</v>
      </c>
      <c r="F368" s="20">
        <v>1</v>
      </c>
    </row>
    <row r="369" spans="1:6" ht="15.95" customHeight="1">
      <c r="A369" s="18">
        <f t="shared" si="8"/>
        <v>367</v>
      </c>
      <c r="B369" s="20" t="s">
        <v>1014</v>
      </c>
      <c r="C369" s="74">
        <v>2004</v>
      </c>
      <c r="D369" s="74" t="s">
        <v>8659</v>
      </c>
      <c r="E369" s="74" t="s">
        <v>446</v>
      </c>
      <c r="F369" s="20">
        <v>1</v>
      </c>
    </row>
    <row r="370" spans="1:6" ht="15.95" customHeight="1">
      <c r="A370" s="18">
        <f t="shared" si="8"/>
        <v>368</v>
      </c>
      <c r="B370" s="20" t="s">
        <v>1014</v>
      </c>
      <c r="C370" s="74">
        <v>2004</v>
      </c>
      <c r="D370" s="74" t="s">
        <v>8660</v>
      </c>
      <c r="E370" s="74" t="s">
        <v>446</v>
      </c>
      <c r="F370" s="20">
        <v>1</v>
      </c>
    </row>
    <row r="371" spans="1:6" ht="15.95" customHeight="1">
      <c r="A371" s="18">
        <f t="shared" ref="A371:A389" si="9">ROW()-2</f>
        <v>369</v>
      </c>
      <c r="B371" s="20" t="s">
        <v>1014</v>
      </c>
      <c r="C371" s="74">
        <v>2004</v>
      </c>
      <c r="D371" s="74" t="s">
        <v>8661</v>
      </c>
      <c r="E371" s="74" t="s">
        <v>446</v>
      </c>
      <c r="F371" s="20">
        <v>1</v>
      </c>
    </row>
    <row r="372" spans="1:6" ht="15.95" customHeight="1">
      <c r="A372" s="18">
        <f t="shared" si="9"/>
        <v>370</v>
      </c>
      <c r="B372" s="20" t="s">
        <v>1014</v>
      </c>
      <c r="C372" s="74">
        <v>2004</v>
      </c>
      <c r="D372" s="74" t="s">
        <v>8662</v>
      </c>
      <c r="E372" s="74" t="s">
        <v>446</v>
      </c>
      <c r="F372" s="20">
        <v>1</v>
      </c>
    </row>
    <row r="373" spans="1:6" ht="15.95" customHeight="1">
      <c r="A373" s="18">
        <f t="shared" si="9"/>
        <v>371</v>
      </c>
      <c r="B373" s="20" t="s">
        <v>1014</v>
      </c>
      <c r="C373" s="74">
        <v>2004</v>
      </c>
      <c r="D373" s="74" t="s">
        <v>8663</v>
      </c>
      <c r="E373" s="74" t="s">
        <v>446</v>
      </c>
      <c r="F373" s="20">
        <v>1</v>
      </c>
    </row>
    <row r="374" spans="1:6" ht="15.95" customHeight="1">
      <c r="A374" s="18">
        <f t="shared" si="9"/>
        <v>372</v>
      </c>
      <c r="B374" s="20" t="s">
        <v>1014</v>
      </c>
      <c r="C374" s="74">
        <v>2004</v>
      </c>
      <c r="D374" s="74" t="s">
        <v>8664</v>
      </c>
      <c r="E374" s="74" t="s">
        <v>446</v>
      </c>
      <c r="F374" s="20">
        <v>1</v>
      </c>
    </row>
    <row r="375" spans="1:6" ht="15.95" customHeight="1">
      <c r="A375" s="18">
        <f t="shared" si="9"/>
        <v>373</v>
      </c>
      <c r="B375" s="20" t="s">
        <v>1014</v>
      </c>
      <c r="C375" s="74">
        <v>2004</v>
      </c>
      <c r="D375" s="74" t="s">
        <v>8665</v>
      </c>
      <c r="E375" s="74" t="s">
        <v>446</v>
      </c>
      <c r="F375" s="20">
        <v>1</v>
      </c>
    </row>
    <row r="376" spans="1:6" ht="15.95" customHeight="1">
      <c r="A376" s="18">
        <f t="shared" si="9"/>
        <v>374</v>
      </c>
      <c r="B376" s="20" t="s">
        <v>1014</v>
      </c>
      <c r="C376" s="74">
        <v>2004</v>
      </c>
      <c r="D376" s="74" t="s">
        <v>8666</v>
      </c>
      <c r="E376" s="74" t="s">
        <v>446</v>
      </c>
      <c r="F376" s="20">
        <v>1</v>
      </c>
    </row>
    <row r="377" spans="1:6" ht="15.95" customHeight="1">
      <c r="A377" s="18">
        <f t="shared" si="9"/>
        <v>375</v>
      </c>
      <c r="B377" s="20" t="s">
        <v>1014</v>
      </c>
      <c r="C377" s="74">
        <v>2004</v>
      </c>
      <c r="D377" s="74" t="s">
        <v>8667</v>
      </c>
      <c r="E377" s="74" t="s">
        <v>446</v>
      </c>
      <c r="F377" s="20">
        <v>1</v>
      </c>
    </row>
    <row r="378" spans="1:6" ht="15.95" customHeight="1">
      <c r="A378" s="18">
        <f t="shared" si="9"/>
        <v>376</v>
      </c>
      <c r="B378" s="20" t="s">
        <v>1014</v>
      </c>
      <c r="C378" s="74">
        <v>2004</v>
      </c>
      <c r="D378" s="74" t="s">
        <v>8668</v>
      </c>
      <c r="E378" s="74" t="s">
        <v>446</v>
      </c>
      <c r="F378" s="20">
        <v>1</v>
      </c>
    </row>
    <row r="379" spans="1:6" ht="15.95" customHeight="1">
      <c r="A379" s="18">
        <f t="shared" si="9"/>
        <v>377</v>
      </c>
      <c r="B379" s="20" t="s">
        <v>1014</v>
      </c>
      <c r="C379" s="74">
        <v>2004</v>
      </c>
      <c r="D379" s="74" t="s">
        <v>8669</v>
      </c>
      <c r="E379" s="74" t="s">
        <v>446</v>
      </c>
      <c r="F379" s="20">
        <v>1</v>
      </c>
    </row>
    <row r="380" spans="1:6" ht="15.95" customHeight="1">
      <c r="A380" s="18">
        <f t="shared" si="9"/>
        <v>378</v>
      </c>
      <c r="B380" s="20" t="s">
        <v>1014</v>
      </c>
      <c r="C380" s="74">
        <v>2004</v>
      </c>
      <c r="D380" s="74" t="s">
        <v>8670</v>
      </c>
      <c r="E380" s="74" t="s">
        <v>446</v>
      </c>
      <c r="F380" s="20">
        <v>1</v>
      </c>
    </row>
    <row r="381" spans="1:6" ht="15.95" customHeight="1">
      <c r="A381" s="18">
        <f t="shared" si="9"/>
        <v>379</v>
      </c>
      <c r="B381" s="20" t="s">
        <v>1014</v>
      </c>
      <c r="C381" s="74">
        <v>2004</v>
      </c>
      <c r="D381" s="74" t="s">
        <v>8671</v>
      </c>
      <c r="E381" s="74" t="s">
        <v>446</v>
      </c>
      <c r="F381" s="20">
        <v>1</v>
      </c>
    </row>
    <row r="382" spans="1:6" ht="15.95" customHeight="1">
      <c r="A382" s="18">
        <f t="shared" si="9"/>
        <v>380</v>
      </c>
      <c r="B382" s="20" t="s">
        <v>1014</v>
      </c>
      <c r="C382" s="74">
        <v>2004</v>
      </c>
      <c r="D382" s="74" t="s">
        <v>8672</v>
      </c>
      <c r="E382" s="74" t="s">
        <v>446</v>
      </c>
      <c r="F382" s="20">
        <v>1</v>
      </c>
    </row>
    <row r="383" spans="1:6" ht="15.95" customHeight="1">
      <c r="A383" s="18">
        <f t="shared" si="9"/>
        <v>381</v>
      </c>
      <c r="B383" s="20" t="s">
        <v>1014</v>
      </c>
      <c r="C383" s="74">
        <v>2004</v>
      </c>
      <c r="D383" s="74" t="s">
        <v>8673</v>
      </c>
      <c r="E383" s="74" t="s">
        <v>446</v>
      </c>
      <c r="F383" s="20">
        <v>1</v>
      </c>
    </row>
    <row r="384" spans="1:6" ht="15.95" customHeight="1">
      <c r="A384" s="18">
        <f t="shared" si="9"/>
        <v>382</v>
      </c>
      <c r="B384" s="20" t="s">
        <v>1014</v>
      </c>
      <c r="C384" s="74">
        <v>2004</v>
      </c>
      <c r="D384" s="74" t="s">
        <v>8674</v>
      </c>
      <c r="E384" s="74" t="s">
        <v>446</v>
      </c>
      <c r="F384" s="20">
        <v>1</v>
      </c>
    </row>
    <row r="385" spans="1:6" ht="15.95" customHeight="1">
      <c r="A385" s="18">
        <f t="shared" si="9"/>
        <v>383</v>
      </c>
      <c r="B385" s="20" t="s">
        <v>1014</v>
      </c>
      <c r="C385" s="74">
        <v>2004</v>
      </c>
      <c r="D385" s="74" t="s">
        <v>8675</v>
      </c>
      <c r="E385" s="74" t="s">
        <v>446</v>
      </c>
      <c r="F385" s="20">
        <v>1</v>
      </c>
    </row>
    <row r="386" spans="1:6" ht="15.95" customHeight="1">
      <c r="A386" s="18">
        <f t="shared" si="9"/>
        <v>384</v>
      </c>
      <c r="B386" s="20" t="s">
        <v>1014</v>
      </c>
      <c r="C386" s="74">
        <v>2004</v>
      </c>
      <c r="D386" s="74" t="s">
        <v>8676</v>
      </c>
      <c r="E386" s="74" t="s">
        <v>446</v>
      </c>
      <c r="F386" s="20">
        <v>1</v>
      </c>
    </row>
    <row r="387" spans="1:6" ht="15.95" customHeight="1">
      <c r="A387" s="18">
        <f t="shared" si="9"/>
        <v>385</v>
      </c>
      <c r="B387" s="20" t="s">
        <v>1014</v>
      </c>
      <c r="C387" s="74">
        <v>2004</v>
      </c>
      <c r="D387" s="74" t="s">
        <v>8677</v>
      </c>
      <c r="E387" s="74" t="s">
        <v>446</v>
      </c>
      <c r="F387" s="20">
        <v>1</v>
      </c>
    </row>
    <row r="388" spans="1:6" ht="15.95" customHeight="1">
      <c r="A388" s="18">
        <f t="shared" si="9"/>
        <v>386</v>
      </c>
      <c r="B388" s="20" t="s">
        <v>1014</v>
      </c>
      <c r="C388" s="74">
        <v>2004</v>
      </c>
      <c r="D388" s="74" t="s">
        <v>8678</v>
      </c>
      <c r="E388" s="74" t="s">
        <v>446</v>
      </c>
      <c r="F388" s="20">
        <v>1</v>
      </c>
    </row>
    <row r="389" spans="1:6" ht="15.95" customHeight="1">
      <c r="A389" s="18">
        <f t="shared" si="9"/>
        <v>387</v>
      </c>
      <c r="B389" s="20" t="s">
        <v>1014</v>
      </c>
      <c r="C389" s="74">
        <v>2004</v>
      </c>
      <c r="D389" s="74" t="s">
        <v>8679</v>
      </c>
      <c r="E389" s="74" t="s">
        <v>446</v>
      </c>
      <c r="F389" s="20">
        <v>1</v>
      </c>
    </row>
    <row r="390" spans="1:6" ht="15.95" customHeight="1">
      <c r="A390" s="18">
        <v>388</v>
      </c>
      <c r="B390" s="18" t="s">
        <v>1014</v>
      </c>
      <c r="C390" s="18">
        <v>2002</v>
      </c>
      <c r="D390" s="38" t="s">
        <v>3697</v>
      </c>
      <c r="E390" s="18" t="s">
        <v>3678</v>
      </c>
      <c r="F390" s="18">
        <v>1</v>
      </c>
    </row>
    <row r="391" spans="1:6" ht="15.95" customHeight="1">
      <c r="A391" s="18">
        <f t="shared" ref="A391:A400" si="10">ROW()-2</f>
        <v>389</v>
      </c>
      <c r="B391" s="20" t="s">
        <v>1014</v>
      </c>
      <c r="C391" s="74">
        <v>2004</v>
      </c>
      <c r="D391" s="74" t="s">
        <v>8680</v>
      </c>
      <c r="E391" s="74" t="s">
        <v>446</v>
      </c>
      <c r="F391" s="20">
        <v>1</v>
      </c>
    </row>
    <row r="392" spans="1:6" ht="15.95" customHeight="1">
      <c r="A392" s="18">
        <f t="shared" si="10"/>
        <v>390</v>
      </c>
      <c r="B392" s="20" t="s">
        <v>1014</v>
      </c>
      <c r="C392" s="74">
        <v>2004</v>
      </c>
      <c r="D392" s="74" t="s">
        <v>8681</v>
      </c>
      <c r="E392" s="74" t="s">
        <v>446</v>
      </c>
      <c r="F392" s="20">
        <v>1</v>
      </c>
    </row>
    <row r="393" spans="1:6" ht="15.95" customHeight="1">
      <c r="A393" s="18">
        <f t="shared" si="10"/>
        <v>391</v>
      </c>
      <c r="B393" s="20" t="s">
        <v>1014</v>
      </c>
      <c r="C393" s="74">
        <v>2004</v>
      </c>
      <c r="D393" s="74" t="s">
        <v>8682</v>
      </c>
      <c r="E393" s="74" t="s">
        <v>446</v>
      </c>
      <c r="F393" s="20">
        <v>1</v>
      </c>
    </row>
    <row r="394" spans="1:6" ht="15.95" customHeight="1">
      <c r="A394" s="18">
        <f t="shared" si="10"/>
        <v>392</v>
      </c>
      <c r="B394" s="20" t="s">
        <v>1014</v>
      </c>
      <c r="C394" s="74">
        <v>2004</v>
      </c>
      <c r="D394" s="74" t="s">
        <v>8683</v>
      </c>
      <c r="E394" s="74" t="s">
        <v>446</v>
      </c>
      <c r="F394" s="20">
        <v>1</v>
      </c>
    </row>
    <row r="395" spans="1:6" ht="15.95" customHeight="1">
      <c r="A395" s="18">
        <f t="shared" si="10"/>
        <v>393</v>
      </c>
      <c r="B395" s="20" t="s">
        <v>1014</v>
      </c>
      <c r="C395" s="74">
        <v>2004</v>
      </c>
      <c r="D395" s="74" t="s">
        <v>8684</v>
      </c>
      <c r="E395" s="74" t="s">
        <v>446</v>
      </c>
      <c r="F395" s="20">
        <v>1</v>
      </c>
    </row>
    <row r="396" spans="1:6" ht="15.95" customHeight="1">
      <c r="A396" s="18">
        <f t="shared" si="10"/>
        <v>394</v>
      </c>
      <c r="B396" s="20" t="s">
        <v>1014</v>
      </c>
      <c r="C396" s="74">
        <v>2004</v>
      </c>
      <c r="D396" s="74" t="s">
        <v>8685</v>
      </c>
      <c r="E396" s="74" t="s">
        <v>446</v>
      </c>
      <c r="F396" s="20">
        <v>1</v>
      </c>
    </row>
    <row r="397" spans="1:6" ht="15.95" customHeight="1">
      <c r="A397" s="18">
        <f t="shared" si="10"/>
        <v>395</v>
      </c>
      <c r="B397" s="20" t="s">
        <v>1014</v>
      </c>
      <c r="C397" s="74">
        <v>2004</v>
      </c>
      <c r="D397" s="74" t="s">
        <v>8686</v>
      </c>
      <c r="E397" s="74" t="s">
        <v>446</v>
      </c>
      <c r="F397" s="20">
        <v>1</v>
      </c>
    </row>
    <row r="398" spans="1:6" ht="15.95" customHeight="1">
      <c r="A398" s="18">
        <f t="shared" si="10"/>
        <v>396</v>
      </c>
      <c r="B398" s="20" t="s">
        <v>1014</v>
      </c>
      <c r="C398" s="74">
        <v>2004</v>
      </c>
      <c r="D398" s="74" t="s">
        <v>8687</v>
      </c>
      <c r="E398" s="74" t="s">
        <v>446</v>
      </c>
      <c r="F398" s="20">
        <v>1</v>
      </c>
    </row>
    <row r="399" spans="1:6" ht="15.95" customHeight="1">
      <c r="A399" s="18">
        <f t="shared" si="10"/>
        <v>397</v>
      </c>
      <c r="B399" s="20" t="s">
        <v>1014</v>
      </c>
      <c r="C399" s="74">
        <v>2004</v>
      </c>
      <c r="D399" s="74" t="s">
        <v>8688</v>
      </c>
      <c r="E399" s="74" t="s">
        <v>446</v>
      </c>
      <c r="F399" s="20">
        <v>1</v>
      </c>
    </row>
    <row r="400" spans="1:6" ht="15.95" customHeight="1">
      <c r="A400" s="18">
        <f t="shared" si="10"/>
        <v>398</v>
      </c>
      <c r="B400" s="20" t="s">
        <v>1014</v>
      </c>
      <c r="C400" s="74">
        <v>2004</v>
      </c>
      <c r="D400" s="74" t="s">
        <v>8689</v>
      </c>
      <c r="E400" s="74" t="s">
        <v>446</v>
      </c>
      <c r="F400" s="20">
        <v>1</v>
      </c>
    </row>
    <row r="401" spans="1:6" ht="15.95" customHeight="1">
      <c r="A401" s="18">
        <f t="shared" ref="A401:A464" si="11">ROW()-2</f>
        <v>399</v>
      </c>
      <c r="B401" s="20" t="s">
        <v>1014</v>
      </c>
      <c r="C401" s="74">
        <v>2004</v>
      </c>
      <c r="D401" s="74" t="s">
        <v>8690</v>
      </c>
      <c r="E401" s="74" t="s">
        <v>446</v>
      </c>
      <c r="F401" s="20">
        <v>1</v>
      </c>
    </row>
    <row r="402" spans="1:6" ht="15.95" customHeight="1">
      <c r="A402" s="18">
        <f t="shared" si="11"/>
        <v>400</v>
      </c>
      <c r="B402" s="20" t="s">
        <v>1014</v>
      </c>
      <c r="C402" s="74">
        <v>2004</v>
      </c>
      <c r="D402" s="74" t="s">
        <v>8691</v>
      </c>
      <c r="E402" s="74" t="s">
        <v>446</v>
      </c>
      <c r="F402" s="20">
        <v>1</v>
      </c>
    </row>
    <row r="403" spans="1:6" ht="15.95" customHeight="1">
      <c r="A403" s="18">
        <f t="shared" si="11"/>
        <v>401</v>
      </c>
      <c r="B403" s="20" t="s">
        <v>1014</v>
      </c>
      <c r="C403" s="74">
        <v>2004</v>
      </c>
      <c r="D403" s="74" t="s">
        <v>8692</v>
      </c>
      <c r="E403" s="74" t="s">
        <v>446</v>
      </c>
      <c r="F403" s="20">
        <v>1</v>
      </c>
    </row>
    <row r="404" spans="1:6" ht="15.95" customHeight="1">
      <c r="A404" s="18">
        <f t="shared" si="11"/>
        <v>402</v>
      </c>
      <c r="B404" s="20" t="s">
        <v>1014</v>
      </c>
      <c r="C404" s="74">
        <v>2004</v>
      </c>
      <c r="D404" s="74" t="s">
        <v>8693</v>
      </c>
      <c r="E404" s="74" t="s">
        <v>446</v>
      </c>
      <c r="F404" s="20">
        <v>1</v>
      </c>
    </row>
    <row r="405" spans="1:6" ht="15.95" customHeight="1">
      <c r="A405" s="18">
        <f t="shared" si="11"/>
        <v>403</v>
      </c>
      <c r="B405" s="20" t="s">
        <v>1014</v>
      </c>
      <c r="C405" s="74">
        <v>2004</v>
      </c>
      <c r="D405" s="74" t="s">
        <v>8694</v>
      </c>
      <c r="E405" s="74" t="s">
        <v>446</v>
      </c>
      <c r="F405" s="20">
        <v>1</v>
      </c>
    </row>
    <row r="406" spans="1:6" ht="15.95" customHeight="1">
      <c r="A406" s="18">
        <f t="shared" si="11"/>
        <v>404</v>
      </c>
      <c r="B406" s="20" t="s">
        <v>1014</v>
      </c>
      <c r="C406" s="74">
        <v>2004</v>
      </c>
      <c r="D406" s="74" t="s">
        <v>8695</v>
      </c>
      <c r="E406" s="74" t="s">
        <v>446</v>
      </c>
      <c r="F406" s="20">
        <v>1</v>
      </c>
    </row>
    <row r="407" spans="1:6" ht="15.95" customHeight="1">
      <c r="A407" s="18">
        <f t="shared" si="11"/>
        <v>405</v>
      </c>
      <c r="B407" s="20" t="s">
        <v>1014</v>
      </c>
      <c r="C407" s="74">
        <v>2004</v>
      </c>
      <c r="D407" s="74" t="s">
        <v>8696</v>
      </c>
      <c r="E407" s="74" t="s">
        <v>446</v>
      </c>
      <c r="F407" s="20">
        <v>1</v>
      </c>
    </row>
    <row r="408" spans="1:6" ht="15.95" customHeight="1">
      <c r="A408" s="18">
        <f t="shared" si="11"/>
        <v>406</v>
      </c>
      <c r="B408" s="20" t="s">
        <v>1014</v>
      </c>
      <c r="C408" s="74">
        <v>2004</v>
      </c>
      <c r="D408" s="74" t="s">
        <v>8697</v>
      </c>
      <c r="E408" s="74" t="s">
        <v>446</v>
      </c>
      <c r="F408" s="20">
        <v>1</v>
      </c>
    </row>
    <row r="409" spans="1:6" ht="15.95" customHeight="1">
      <c r="A409" s="18">
        <f t="shared" si="11"/>
        <v>407</v>
      </c>
      <c r="B409" s="20" t="s">
        <v>1014</v>
      </c>
      <c r="C409" s="74">
        <v>2004</v>
      </c>
      <c r="D409" s="74" t="s">
        <v>8698</v>
      </c>
      <c r="E409" s="74" t="s">
        <v>446</v>
      </c>
      <c r="F409" s="20">
        <v>1</v>
      </c>
    </row>
    <row r="410" spans="1:6" ht="15.95" customHeight="1">
      <c r="A410" s="18">
        <f t="shared" si="11"/>
        <v>408</v>
      </c>
      <c r="B410" s="20" t="s">
        <v>1014</v>
      </c>
      <c r="C410" s="74">
        <v>2004</v>
      </c>
      <c r="D410" s="74" t="s">
        <v>8699</v>
      </c>
      <c r="E410" s="74" t="s">
        <v>446</v>
      </c>
      <c r="F410" s="20">
        <v>1</v>
      </c>
    </row>
    <row r="411" spans="1:6" ht="15.95" customHeight="1">
      <c r="A411" s="18">
        <f t="shared" si="11"/>
        <v>409</v>
      </c>
      <c r="B411" s="20" t="s">
        <v>1014</v>
      </c>
      <c r="C411" s="74">
        <v>2004</v>
      </c>
      <c r="D411" s="74" t="s">
        <v>8700</v>
      </c>
      <c r="E411" s="74" t="s">
        <v>446</v>
      </c>
      <c r="F411" s="20">
        <v>1</v>
      </c>
    </row>
    <row r="412" spans="1:6" ht="15.95" customHeight="1">
      <c r="A412" s="18">
        <f t="shared" si="11"/>
        <v>410</v>
      </c>
      <c r="B412" s="20" t="s">
        <v>1014</v>
      </c>
      <c r="C412" s="74">
        <v>2004</v>
      </c>
      <c r="D412" s="74" t="s">
        <v>8701</v>
      </c>
      <c r="E412" s="74" t="s">
        <v>446</v>
      </c>
      <c r="F412" s="20">
        <v>1</v>
      </c>
    </row>
    <row r="413" spans="1:6" ht="15.95" customHeight="1">
      <c r="A413" s="18">
        <f t="shared" si="11"/>
        <v>411</v>
      </c>
      <c r="B413" s="20" t="s">
        <v>1014</v>
      </c>
      <c r="C413" s="74">
        <v>2004</v>
      </c>
      <c r="D413" s="74" t="s">
        <v>8702</v>
      </c>
      <c r="E413" s="74" t="s">
        <v>446</v>
      </c>
      <c r="F413" s="20">
        <v>1</v>
      </c>
    </row>
    <row r="414" spans="1:6" ht="15.95" customHeight="1">
      <c r="A414" s="18">
        <f t="shared" si="11"/>
        <v>412</v>
      </c>
      <c r="B414" s="20" t="s">
        <v>1014</v>
      </c>
      <c r="C414" s="74">
        <v>2004</v>
      </c>
      <c r="D414" s="74" t="s">
        <v>8703</v>
      </c>
      <c r="E414" s="74" t="s">
        <v>446</v>
      </c>
      <c r="F414" s="20">
        <v>1</v>
      </c>
    </row>
    <row r="415" spans="1:6" ht="15.95" customHeight="1">
      <c r="A415" s="18">
        <f t="shared" si="11"/>
        <v>413</v>
      </c>
      <c r="B415" s="20" t="s">
        <v>1014</v>
      </c>
      <c r="C415" s="74">
        <v>2004</v>
      </c>
      <c r="D415" s="74" t="s">
        <v>8704</v>
      </c>
      <c r="E415" s="74" t="s">
        <v>446</v>
      </c>
      <c r="F415" s="20">
        <v>1</v>
      </c>
    </row>
    <row r="416" spans="1:6" ht="15.95" customHeight="1">
      <c r="A416" s="18">
        <f t="shared" si="11"/>
        <v>414</v>
      </c>
      <c r="B416" s="20" t="s">
        <v>1014</v>
      </c>
      <c r="C416" s="74">
        <v>2004</v>
      </c>
      <c r="D416" s="74" t="s">
        <v>8705</v>
      </c>
      <c r="E416" s="74" t="s">
        <v>446</v>
      </c>
      <c r="F416" s="20">
        <v>1</v>
      </c>
    </row>
    <row r="417" spans="1:6" ht="15.95" customHeight="1">
      <c r="A417" s="18">
        <f t="shared" si="11"/>
        <v>415</v>
      </c>
      <c r="B417" s="20" t="s">
        <v>1014</v>
      </c>
      <c r="C417" s="74">
        <v>2004</v>
      </c>
      <c r="D417" s="74" t="s">
        <v>8706</v>
      </c>
      <c r="E417" s="74" t="s">
        <v>446</v>
      </c>
      <c r="F417" s="20">
        <v>1</v>
      </c>
    </row>
    <row r="418" spans="1:6" ht="15.95" customHeight="1">
      <c r="A418" s="18">
        <f t="shared" si="11"/>
        <v>416</v>
      </c>
      <c r="B418" s="20" t="s">
        <v>1014</v>
      </c>
      <c r="C418" s="74">
        <v>2004</v>
      </c>
      <c r="D418" s="74" t="s">
        <v>8707</v>
      </c>
      <c r="E418" s="74" t="s">
        <v>446</v>
      </c>
      <c r="F418" s="20">
        <v>1</v>
      </c>
    </row>
    <row r="419" spans="1:6" ht="15.95" customHeight="1">
      <c r="A419" s="18">
        <f t="shared" si="11"/>
        <v>417</v>
      </c>
      <c r="B419" s="20" t="s">
        <v>1014</v>
      </c>
      <c r="C419" s="74">
        <v>2004</v>
      </c>
      <c r="D419" s="74" t="s">
        <v>8708</v>
      </c>
      <c r="E419" s="74" t="s">
        <v>446</v>
      </c>
      <c r="F419" s="20">
        <v>1</v>
      </c>
    </row>
    <row r="420" spans="1:6" ht="15.95" customHeight="1">
      <c r="A420" s="18">
        <f t="shared" si="11"/>
        <v>418</v>
      </c>
      <c r="B420" s="20" t="s">
        <v>1014</v>
      </c>
      <c r="C420" s="74">
        <v>2004</v>
      </c>
      <c r="D420" s="74" t="s">
        <v>8709</v>
      </c>
      <c r="E420" s="74" t="s">
        <v>446</v>
      </c>
      <c r="F420" s="20">
        <v>1</v>
      </c>
    </row>
    <row r="421" spans="1:6" ht="15.95" customHeight="1">
      <c r="A421" s="18">
        <f t="shared" si="11"/>
        <v>419</v>
      </c>
      <c r="B421" s="20" t="s">
        <v>1014</v>
      </c>
      <c r="C421" s="74">
        <v>2004</v>
      </c>
      <c r="D421" s="74" t="s">
        <v>8710</v>
      </c>
      <c r="E421" s="74" t="s">
        <v>446</v>
      </c>
      <c r="F421" s="20">
        <v>1</v>
      </c>
    </row>
    <row r="422" spans="1:6" ht="15.95" customHeight="1">
      <c r="A422" s="18">
        <f t="shared" si="11"/>
        <v>420</v>
      </c>
      <c r="B422" s="20" t="s">
        <v>1014</v>
      </c>
      <c r="C422" s="74">
        <v>2004</v>
      </c>
      <c r="D422" s="74" t="s">
        <v>8711</v>
      </c>
      <c r="E422" s="74" t="s">
        <v>446</v>
      </c>
      <c r="F422" s="20">
        <v>1</v>
      </c>
    </row>
    <row r="423" spans="1:6" ht="15.95" customHeight="1">
      <c r="A423" s="18">
        <f t="shared" si="11"/>
        <v>421</v>
      </c>
      <c r="B423" s="20" t="s">
        <v>1014</v>
      </c>
      <c r="C423" s="74">
        <v>2004</v>
      </c>
      <c r="D423" s="74" t="s">
        <v>8712</v>
      </c>
      <c r="E423" s="74" t="s">
        <v>446</v>
      </c>
      <c r="F423" s="20">
        <v>1</v>
      </c>
    </row>
    <row r="424" spans="1:6" ht="15.95" customHeight="1">
      <c r="A424" s="18">
        <f t="shared" si="11"/>
        <v>422</v>
      </c>
      <c r="B424" s="20" t="s">
        <v>1014</v>
      </c>
      <c r="C424" s="74">
        <v>2004</v>
      </c>
      <c r="D424" s="74" t="s">
        <v>8713</v>
      </c>
      <c r="E424" s="74" t="s">
        <v>446</v>
      </c>
      <c r="F424" s="20">
        <v>1</v>
      </c>
    </row>
    <row r="425" spans="1:6" ht="15.95" customHeight="1">
      <c r="A425" s="18">
        <f t="shared" si="11"/>
        <v>423</v>
      </c>
      <c r="B425" s="20" t="s">
        <v>1014</v>
      </c>
      <c r="C425" s="74">
        <v>2004</v>
      </c>
      <c r="D425" s="74" t="s">
        <v>8714</v>
      </c>
      <c r="E425" s="74" t="s">
        <v>446</v>
      </c>
      <c r="F425" s="20">
        <v>1</v>
      </c>
    </row>
    <row r="426" spans="1:6" ht="15.95" customHeight="1">
      <c r="A426" s="18">
        <f t="shared" si="11"/>
        <v>424</v>
      </c>
      <c r="B426" s="20" t="s">
        <v>1014</v>
      </c>
      <c r="C426" s="74">
        <v>2004</v>
      </c>
      <c r="D426" s="74" t="s">
        <v>8715</v>
      </c>
      <c r="E426" s="74" t="s">
        <v>446</v>
      </c>
      <c r="F426" s="20">
        <v>1</v>
      </c>
    </row>
    <row r="427" spans="1:6" ht="15.95" customHeight="1">
      <c r="A427" s="18">
        <f t="shared" si="11"/>
        <v>425</v>
      </c>
      <c r="B427" s="20" t="s">
        <v>1014</v>
      </c>
      <c r="C427" s="74">
        <v>2004</v>
      </c>
      <c r="D427" s="74" t="s">
        <v>8716</v>
      </c>
      <c r="E427" s="74" t="s">
        <v>446</v>
      </c>
      <c r="F427" s="20">
        <v>1</v>
      </c>
    </row>
    <row r="428" spans="1:6" ht="15.95" customHeight="1">
      <c r="A428" s="18">
        <f t="shared" si="11"/>
        <v>426</v>
      </c>
      <c r="B428" s="20" t="s">
        <v>1014</v>
      </c>
      <c r="C428" s="74">
        <v>2004</v>
      </c>
      <c r="D428" s="74" t="s">
        <v>8717</v>
      </c>
      <c r="E428" s="74" t="s">
        <v>446</v>
      </c>
      <c r="F428" s="20">
        <v>1</v>
      </c>
    </row>
    <row r="429" spans="1:6" ht="15.95" customHeight="1">
      <c r="A429" s="18">
        <f t="shared" si="11"/>
        <v>427</v>
      </c>
      <c r="B429" s="20" t="s">
        <v>1014</v>
      </c>
      <c r="C429" s="74">
        <v>2004</v>
      </c>
      <c r="D429" s="74" t="s">
        <v>8718</v>
      </c>
      <c r="E429" s="74" t="s">
        <v>446</v>
      </c>
      <c r="F429" s="20">
        <v>1</v>
      </c>
    </row>
    <row r="430" spans="1:6" ht="15.95" customHeight="1">
      <c r="A430" s="18">
        <f t="shared" si="11"/>
        <v>428</v>
      </c>
      <c r="B430" s="20" t="s">
        <v>1014</v>
      </c>
      <c r="C430" s="74">
        <v>2004</v>
      </c>
      <c r="D430" s="74" t="s">
        <v>8719</v>
      </c>
      <c r="E430" s="74" t="s">
        <v>446</v>
      </c>
      <c r="F430" s="20">
        <v>1</v>
      </c>
    </row>
    <row r="431" spans="1:6" ht="15.95" customHeight="1">
      <c r="A431" s="18">
        <f t="shared" si="11"/>
        <v>429</v>
      </c>
      <c r="B431" s="20" t="s">
        <v>1014</v>
      </c>
      <c r="C431" s="74">
        <v>2004</v>
      </c>
      <c r="D431" s="74" t="s">
        <v>8720</v>
      </c>
      <c r="E431" s="74" t="s">
        <v>446</v>
      </c>
      <c r="F431" s="20">
        <v>1</v>
      </c>
    </row>
    <row r="432" spans="1:6" ht="15.95" customHeight="1">
      <c r="A432" s="18">
        <f t="shared" si="11"/>
        <v>430</v>
      </c>
      <c r="B432" s="20" t="s">
        <v>1014</v>
      </c>
      <c r="C432" s="74">
        <v>2004</v>
      </c>
      <c r="D432" s="74" t="s">
        <v>8721</v>
      </c>
      <c r="E432" s="74" t="s">
        <v>446</v>
      </c>
      <c r="F432" s="20">
        <v>1</v>
      </c>
    </row>
    <row r="433" spans="1:6" ht="15.95" customHeight="1">
      <c r="A433" s="18">
        <f t="shared" si="11"/>
        <v>431</v>
      </c>
      <c r="B433" s="20" t="s">
        <v>1014</v>
      </c>
      <c r="C433" s="74">
        <v>2004</v>
      </c>
      <c r="D433" s="74" t="s">
        <v>8722</v>
      </c>
      <c r="E433" s="74" t="s">
        <v>446</v>
      </c>
      <c r="F433" s="20">
        <v>1</v>
      </c>
    </row>
    <row r="434" spans="1:6" ht="15.95" customHeight="1">
      <c r="A434" s="18">
        <f t="shared" si="11"/>
        <v>432</v>
      </c>
      <c r="B434" s="20" t="s">
        <v>1014</v>
      </c>
      <c r="C434" s="74">
        <v>2004</v>
      </c>
      <c r="D434" s="74" t="s">
        <v>8723</v>
      </c>
      <c r="E434" s="74" t="s">
        <v>446</v>
      </c>
      <c r="F434" s="20">
        <v>1</v>
      </c>
    </row>
    <row r="435" spans="1:6" ht="15.95" customHeight="1">
      <c r="A435" s="18">
        <f t="shared" si="11"/>
        <v>433</v>
      </c>
      <c r="B435" s="20" t="s">
        <v>1014</v>
      </c>
      <c r="C435" s="74">
        <v>2004</v>
      </c>
      <c r="D435" s="74" t="s">
        <v>8724</v>
      </c>
      <c r="E435" s="74" t="s">
        <v>446</v>
      </c>
      <c r="F435" s="20">
        <v>1</v>
      </c>
    </row>
    <row r="436" spans="1:6" ht="15.95" customHeight="1">
      <c r="A436" s="18">
        <f t="shared" si="11"/>
        <v>434</v>
      </c>
      <c r="B436" s="20" t="s">
        <v>1014</v>
      </c>
      <c r="C436" s="74">
        <v>2004</v>
      </c>
      <c r="D436" s="74" t="s">
        <v>8725</v>
      </c>
      <c r="E436" s="74" t="s">
        <v>446</v>
      </c>
      <c r="F436" s="20">
        <v>1</v>
      </c>
    </row>
    <row r="437" spans="1:6" ht="15.95" customHeight="1">
      <c r="A437" s="18">
        <f t="shared" si="11"/>
        <v>435</v>
      </c>
      <c r="B437" s="20" t="s">
        <v>1014</v>
      </c>
      <c r="C437" s="74">
        <v>2004</v>
      </c>
      <c r="D437" s="74" t="s">
        <v>8726</v>
      </c>
      <c r="E437" s="74" t="s">
        <v>446</v>
      </c>
      <c r="F437" s="20">
        <v>1</v>
      </c>
    </row>
    <row r="438" spans="1:6" ht="15.95" customHeight="1">
      <c r="A438" s="18">
        <f t="shared" si="11"/>
        <v>436</v>
      </c>
      <c r="B438" s="20" t="s">
        <v>1014</v>
      </c>
      <c r="C438" s="74">
        <v>2004</v>
      </c>
      <c r="D438" s="74" t="s">
        <v>8727</v>
      </c>
      <c r="E438" s="74" t="s">
        <v>446</v>
      </c>
      <c r="F438" s="20">
        <v>1</v>
      </c>
    </row>
    <row r="439" spans="1:6" ht="15.95" customHeight="1">
      <c r="A439" s="18">
        <f t="shared" si="11"/>
        <v>437</v>
      </c>
      <c r="B439" s="20" t="s">
        <v>1014</v>
      </c>
      <c r="C439" s="74">
        <v>2004</v>
      </c>
      <c r="D439" s="74" t="s">
        <v>8728</v>
      </c>
      <c r="E439" s="74" t="s">
        <v>446</v>
      </c>
      <c r="F439" s="20">
        <v>1</v>
      </c>
    </row>
    <row r="440" spans="1:6" ht="15.95" customHeight="1">
      <c r="A440" s="18">
        <f t="shared" si="11"/>
        <v>438</v>
      </c>
      <c r="B440" s="20" t="s">
        <v>1014</v>
      </c>
      <c r="C440" s="74">
        <v>2004</v>
      </c>
      <c r="D440" s="74" t="s">
        <v>8729</v>
      </c>
      <c r="E440" s="74" t="s">
        <v>446</v>
      </c>
      <c r="F440" s="20">
        <v>1</v>
      </c>
    </row>
    <row r="441" spans="1:6" ht="15.95" customHeight="1">
      <c r="A441" s="18">
        <f t="shared" si="11"/>
        <v>439</v>
      </c>
      <c r="B441" s="20" t="s">
        <v>1014</v>
      </c>
      <c r="C441" s="74">
        <v>2004</v>
      </c>
      <c r="D441" s="74" t="s">
        <v>8730</v>
      </c>
      <c r="E441" s="74" t="s">
        <v>446</v>
      </c>
      <c r="F441" s="20">
        <v>1</v>
      </c>
    </row>
    <row r="442" spans="1:6" ht="15.95" customHeight="1">
      <c r="A442" s="18">
        <f t="shared" si="11"/>
        <v>440</v>
      </c>
      <c r="B442" s="20" t="s">
        <v>1014</v>
      </c>
      <c r="C442" s="74">
        <v>2004</v>
      </c>
      <c r="D442" s="74" t="s">
        <v>8731</v>
      </c>
      <c r="E442" s="74" t="s">
        <v>446</v>
      </c>
      <c r="F442" s="20">
        <v>1</v>
      </c>
    </row>
    <row r="443" spans="1:6" ht="15.95" customHeight="1">
      <c r="A443" s="18">
        <f t="shared" si="11"/>
        <v>441</v>
      </c>
      <c r="B443" s="20" t="s">
        <v>1014</v>
      </c>
      <c r="C443" s="74">
        <v>2004</v>
      </c>
      <c r="D443" s="74" t="s">
        <v>8732</v>
      </c>
      <c r="E443" s="74" t="s">
        <v>446</v>
      </c>
      <c r="F443" s="20">
        <v>1</v>
      </c>
    </row>
    <row r="444" spans="1:6" ht="15.95" customHeight="1">
      <c r="A444" s="18">
        <f t="shared" si="11"/>
        <v>442</v>
      </c>
      <c r="B444" s="20" t="s">
        <v>1014</v>
      </c>
      <c r="C444" s="74">
        <v>2004</v>
      </c>
      <c r="D444" s="74" t="s">
        <v>8733</v>
      </c>
      <c r="E444" s="74" t="s">
        <v>446</v>
      </c>
      <c r="F444" s="20">
        <v>1</v>
      </c>
    </row>
    <row r="445" spans="1:6" ht="15.95" customHeight="1">
      <c r="A445" s="18">
        <f t="shared" si="11"/>
        <v>443</v>
      </c>
      <c r="B445" s="20" t="s">
        <v>1014</v>
      </c>
      <c r="C445" s="74">
        <v>2004</v>
      </c>
      <c r="D445" s="74" t="s">
        <v>8734</v>
      </c>
      <c r="E445" s="74" t="s">
        <v>446</v>
      </c>
      <c r="F445" s="20">
        <v>1</v>
      </c>
    </row>
    <row r="446" spans="1:6" ht="15.95" customHeight="1">
      <c r="A446" s="18">
        <f t="shared" si="11"/>
        <v>444</v>
      </c>
      <c r="B446" s="20" t="s">
        <v>1014</v>
      </c>
      <c r="C446" s="74">
        <v>2004</v>
      </c>
      <c r="D446" s="74" t="s">
        <v>8735</v>
      </c>
      <c r="E446" s="74" t="s">
        <v>446</v>
      </c>
      <c r="F446" s="20">
        <v>1</v>
      </c>
    </row>
    <row r="447" spans="1:6" ht="15.95" customHeight="1">
      <c r="A447" s="18">
        <f t="shared" si="11"/>
        <v>445</v>
      </c>
      <c r="B447" s="20" t="s">
        <v>1014</v>
      </c>
      <c r="C447" s="74">
        <v>2004</v>
      </c>
      <c r="D447" s="74" t="s">
        <v>8736</v>
      </c>
      <c r="E447" s="74" t="s">
        <v>446</v>
      </c>
      <c r="F447" s="20">
        <v>1</v>
      </c>
    </row>
    <row r="448" spans="1:6" ht="15.95" customHeight="1">
      <c r="A448" s="18">
        <f t="shared" si="11"/>
        <v>446</v>
      </c>
      <c r="B448" s="20" t="s">
        <v>1014</v>
      </c>
      <c r="C448" s="74">
        <v>2004</v>
      </c>
      <c r="D448" s="74" t="s">
        <v>8737</v>
      </c>
      <c r="E448" s="74" t="s">
        <v>446</v>
      </c>
      <c r="F448" s="20">
        <v>1</v>
      </c>
    </row>
    <row r="449" spans="1:6" ht="15.95" customHeight="1">
      <c r="A449" s="18">
        <f t="shared" si="11"/>
        <v>447</v>
      </c>
      <c r="B449" s="20" t="s">
        <v>1014</v>
      </c>
      <c r="C449" s="74">
        <v>2004</v>
      </c>
      <c r="D449" s="74" t="s">
        <v>8738</v>
      </c>
      <c r="E449" s="74" t="s">
        <v>446</v>
      </c>
      <c r="F449" s="20">
        <v>1</v>
      </c>
    </row>
    <row r="450" spans="1:6" ht="15.95" customHeight="1">
      <c r="A450" s="18">
        <f t="shared" si="11"/>
        <v>448</v>
      </c>
      <c r="B450" s="20" t="s">
        <v>1014</v>
      </c>
      <c r="C450" s="74">
        <v>2004</v>
      </c>
      <c r="D450" s="74" t="s">
        <v>8739</v>
      </c>
      <c r="E450" s="74" t="s">
        <v>446</v>
      </c>
      <c r="F450" s="20">
        <v>1</v>
      </c>
    </row>
    <row r="451" spans="1:6" ht="15.95" customHeight="1">
      <c r="A451" s="18">
        <f t="shared" si="11"/>
        <v>449</v>
      </c>
      <c r="B451" s="20" t="s">
        <v>1014</v>
      </c>
      <c r="C451" s="74">
        <v>2004</v>
      </c>
      <c r="D451" s="74" t="s">
        <v>8740</v>
      </c>
      <c r="E451" s="74" t="s">
        <v>446</v>
      </c>
      <c r="F451" s="20">
        <v>1</v>
      </c>
    </row>
    <row r="452" spans="1:6" ht="15.95" customHeight="1">
      <c r="A452" s="18">
        <f t="shared" si="11"/>
        <v>450</v>
      </c>
      <c r="B452" s="20" t="s">
        <v>1014</v>
      </c>
      <c r="C452" s="74">
        <v>2004</v>
      </c>
      <c r="D452" s="74" t="s">
        <v>8741</v>
      </c>
      <c r="E452" s="74" t="s">
        <v>446</v>
      </c>
      <c r="F452" s="20">
        <v>1</v>
      </c>
    </row>
    <row r="453" spans="1:6" ht="15.95" customHeight="1">
      <c r="A453" s="18">
        <f t="shared" si="11"/>
        <v>451</v>
      </c>
      <c r="B453" s="20" t="s">
        <v>1014</v>
      </c>
      <c r="C453" s="74">
        <v>2004</v>
      </c>
      <c r="D453" s="74" t="s">
        <v>8742</v>
      </c>
      <c r="E453" s="74" t="s">
        <v>446</v>
      </c>
      <c r="F453" s="20">
        <v>1</v>
      </c>
    </row>
    <row r="454" spans="1:6" ht="15.95" customHeight="1">
      <c r="A454" s="18">
        <f t="shared" si="11"/>
        <v>452</v>
      </c>
      <c r="B454" s="20" t="s">
        <v>1014</v>
      </c>
      <c r="C454" s="74">
        <v>2004</v>
      </c>
      <c r="D454" s="74" t="s">
        <v>8743</v>
      </c>
      <c r="E454" s="74" t="s">
        <v>446</v>
      </c>
      <c r="F454" s="20">
        <v>1</v>
      </c>
    </row>
    <row r="455" spans="1:6" ht="15.95" customHeight="1">
      <c r="A455" s="18">
        <f t="shared" si="11"/>
        <v>453</v>
      </c>
      <c r="B455" s="20" t="s">
        <v>1014</v>
      </c>
      <c r="C455" s="74">
        <v>2004</v>
      </c>
      <c r="D455" s="74" t="s">
        <v>8744</v>
      </c>
      <c r="E455" s="74" t="s">
        <v>446</v>
      </c>
      <c r="F455" s="20">
        <v>1</v>
      </c>
    </row>
    <row r="456" spans="1:6" ht="15.95" customHeight="1">
      <c r="A456" s="18">
        <f t="shared" si="11"/>
        <v>454</v>
      </c>
      <c r="B456" s="20" t="s">
        <v>1014</v>
      </c>
      <c r="C456" s="74">
        <v>2004</v>
      </c>
      <c r="D456" s="74" t="s">
        <v>8745</v>
      </c>
      <c r="E456" s="74" t="s">
        <v>446</v>
      </c>
      <c r="F456" s="20">
        <v>1</v>
      </c>
    </row>
    <row r="457" spans="1:6" ht="15.95" customHeight="1">
      <c r="A457" s="18">
        <f t="shared" si="11"/>
        <v>455</v>
      </c>
      <c r="B457" s="20" t="s">
        <v>1014</v>
      </c>
      <c r="C457" s="74">
        <v>2004</v>
      </c>
      <c r="D457" s="74" t="s">
        <v>8746</v>
      </c>
      <c r="E457" s="74" t="s">
        <v>446</v>
      </c>
      <c r="F457" s="20">
        <v>1</v>
      </c>
    </row>
    <row r="458" spans="1:6" ht="15.95" customHeight="1">
      <c r="A458" s="18">
        <f t="shared" si="11"/>
        <v>456</v>
      </c>
      <c r="B458" s="20" t="s">
        <v>1014</v>
      </c>
      <c r="C458" s="74">
        <v>2004</v>
      </c>
      <c r="D458" s="74" t="s">
        <v>8747</v>
      </c>
      <c r="E458" s="74" t="s">
        <v>446</v>
      </c>
      <c r="F458" s="20">
        <v>1</v>
      </c>
    </row>
    <row r="459" spans="1:6" ht="15.95" customHeight="1">
      <c r="A459" s="18">
        <f t="shared" si="11"/>
        <v>457</v>
      </c>
      <c r="B459" s="20" t="s">
        <v>1014</v>
      </c>
      <c r="C459" s="74">
        <v>2004</v>
      </c>
      <c r="D459" s="74" t="s">
        <v>8748</v>
      </c>
      <c r="E459" s="74" t="s">
        <v>446</v>
      </c>
      <c r="F459" s="20">
        <v>1</v>
      </c>
    </row>
    <row r="460" spans="1:6" ht="15.95" customHeight="1">
      <c r="A460" s="18">
        <f t="shared" si="11"/>
        <v>458</v>
      </c>
      <c r="B460" s="20" t="s">
        <v>1014</v>
      </c>
      <c r="C460" s="74">
        <v>2004</v>
      </c>
      <c r="D460" s="74" t="s">
        <v>8749</v>
      </c>
      <c r="E460" s="74" t="s">
        <v>446</v>
      </c>
      <c r="F460" s="20">
        <v>1</v>
      </c>
    </row>
    <row r="461" spans="1:6" ht="15.95" customHeight="1">
      <c r="A461" s="18">
        <f t="shared" si="11"/>
        <v>459</v>
      </c>
      <c r="B461" s="20" t="s">
        <v>1014</v>
      </c>
      <c r="C461" s="74">
        <v>2004</v>
      </c>
      <c r="D461" s="74" t="s">
        <v>8750</v>
      </c>
      <c r="E461" s="74" t="s">
        <v>446</v>
      </c>
      <c r="F461" s="20">
        <v>1</v>
      </c>
    </row>
    <row r="462" spans="1:6" ht="15.95" customHeight="1">
      <c r="A462" s="18">
        <f t="shared" si="11"/>
        <v>460</v>
      </c>
      <c r="B462" s="20" t="s">
        <v>1014</v>
      </c>
      <c r="C462" s="74">
        <v>2004</v>
      </c>
      <c r="D462" s="74" t="s">
        <v>8751</v>
      </c>
      <c r="E462" s="74" t="s">
        <v>446</v>
      </c>
      <c r="F462" s="20">
        <v>1</v>
      </c>
    </row>
    <row r="463" spans="1:6" ht="15.95" customHeight="1">
      <c r="A463" s="18">
        <f t="shared" si="11"/>
        <v>461</v>
      </c>
      <c r="B463" s="20" t="s">
        <v>1014</v>
      </c>
      <c r="C463" s="74">
        <v>2004</v>
      </c>
      <c r="D463" s="74" t="s">
        <v>8752</v>
      </c>
      <c r="E463" s="74" t="s">
        <v>446</v>
      </c>
      <c r="F463" s="20">
        <v>1</v>
      </c>
    </row>
    <row r="464" spans="1:6" ht="16.5">
      <c r="A464" s="18">
        <f t="shared" si="11"/>
        <v>462</v>
      </c>
      <c r="B464" s="20" t="s">
        <v>1014</v>
      </c>
      <c r="C464" s="74">
        <v>2004</v>
      </c>
      <c r="D464" s="74" t="s">
        <v>8753</v>
      </c>
      <c r="E464" s="74" t="s">
        <v>446</v>
      </c>
      <c r="F464" s="20">
        <v>1</v>
      </c>
    </row>
    <row r="465" spans="1:6" ht="16.5">
      <c r="A465" s="18">
        <f t="shared" ref="A465:A528" si="12">ROW()-2</f>
        <v>463</v>
      </c>
      <c r="B465" s="20" t="s">
        <v>1014</v>
      </c>
      <c r="C465" s="74">
        <v>2004</v>
      </c>
      <c r="D465" s="74" t="s">
        <v>8754</v>
      </c>
      <c r="E465" s="74" t="s">
        <v>446</v>
      </c>
      <c r="F465" s="20">
        <v>1</v>
      </c>
    </row>
    <row r="466" spans="1:6" ht="16.5">
      <c r="A466" s="18">
        <f t="shared" si="12"/>
        <v>464</v>
      </c>
      <c r="B466" s="20" t="s">
        <v>1014</v>
      </c>
      <c r="C466" s="74">
        <v>2004</v>
      </c>
      <c r="D466" s="74" t="s">
        <v>8755</v>
      </c>
      <c r="E466" s="74" t="s">
        <v>446</v>
      </c>
      <c r="F466" s="20">
        <v>1</v>
      </c>
    </row>
    <row r="467" spans="1:6" ht="16.5">
      <c r="A467" s="18">
        <f t="shared" si="12"/>
        <v>465</v>
      </c>
      <c r="B467" s="20" t="s">
        <v>1014</v>
      </c>
      <c r="C467" s="74">
        <v>2004</v>
      </c>
      <c r="D467" s="74" t="s">
        <v>8756</v>
      </c>
      <c r="E467" s="74" t="s">
        <v>446</v>
      </c>
      <c r="F467" s="20">
        <v>1</v>
      </c>
    </row>
    <row r="468" spans="1:6" ht="16.5">
      <c r="A468" s="18">
        <f t="shared" si="12"/>
        <v>466</v>
      </c>
      <c r="B468" s="20" t="s">
        <v>1014</v>
      </c>
      <c r="C468" s="74">
        <v>2004</v>
      </c>
      <c r="D468" s="74" t="s">
        <v>8757</v>
      </c>
      <c r="E468" s="74" t="s">
        <v>446</v>
      </c>
      <c r="F468" s="20">
        <v>1</v>
      </c>
    </row>
    <row r="469" spans="1:6" ht="16.5">
      <c r="A469" s="18">
        <f t="shared" si="12"/>
        <v>467</v>
      </c>
      <c r="B469" s="20" t="s">
        <v>1014</v>
      </c>
      <c r="C469" s="74">
        <v>2004</v>
      </c>
      <c r="D469" s="74" t="s">
        <v>8758</v>
      </c>
      <c r="E469" s="74" t="s">
        <v>446</v>
      </c>
      <c r="F469" s="20">
        <v>1</v>
      </c>
    </row>
    <row r="470" spans="1:6" ht="16.5">
      <c r="A470" s="18">
        <f t="shared" si="12"/>
        <v>468</v>
      </c>
      <c r="B470" s="20" t="s">
        <v>1014</v>
      </c>
      <c r="C470" s="74">
        <v>2004</v>
      </c>
      <c r="D470" s="74" t="s">
        <v>8759</v>
      </c>
      <c r="E470" s="74" t="s">
        <v>446</v>
      </c>
      <c r="F470" s="20">
        <v>1</v>
      </c>
    </row>
    <row r="471" spans="1:6" ht="16.5">
      <c r="A471" s="18">
        <f t="shared" si="12"/>
        <v>469</v>
      </c>
      <c r="B471" s="20" t="s">
        <v>1014</v>
      </c>
      <c r="C471" s="74">
        <v>2004</v>
      </c>
      <c r="D471" s="74" t="s">
        <v>8760</v>
      </c>
      <c r="E471" s="74" t="s">
        <v>446</v>
      </c>
      <c r="F471" s="20">
        <v>1</v>
      </c>
    </row>
    <row r="472" spans="1:6" ht="16.5">
      <c r="A472" s="18">
        <f t="shared" si="12"/>
        <v>470</v>
      </c>
      <c r="B472" s="20" t="s">
        <v>1014</v>
      </c>
      <c r="C472" s="74">
        <v>2004</v>
      </c>
      <c r="D472" s="74" t="s">
        <v>8761</v>
      </c>
      <c r="E472" s="74" t="s">
        <v>446</v>
      </c>
      <c r="F472" s="20">
        <v>1</v>
      </c>
    </row>
    <row r="473" spans="1:6" ht="16.5">
      <c r="A473" s="18">
        <f t="shared" si="12"/>
        <v>471</v>
      </c>
      <c r="B473" s="20" t="s">
        <v>1014</v>
      </c>
      <c r="C473" s="74">
        <v>2004</v>
      </c>
      <c r="D473" s="74" t="s">
        <v>8762</v>
      </c>
      <c r="E473" s="74" t="s">
        <v>446</v>
      </c>
      <c r="F473" s="20">
        <v>1</v>
      </c>
    </row>
    <row r="474" spans="1:6" ht="16.5">
      <c r="A474" s="18">
        <f t="shared" si="12"/>
        <v>472</v>
      </c>
      <c r="B474" s="20" t="s">
        <v>1014</v>
      </c>
      <c r="C474" s="74">
        <v>2004</v>
      </c>
      <c r="D474" s="74" t="s">
        <v>8763</v>
      </c>
      <c r="E474" s="74" t="s">
        <v>446</v>
      </c>
      <c r="F474" s="20">
        <v>1</v>
      </c>
    </row>
    <row r="475" spans="1:6" ht="16.5">
      <c r="A475" s="18">
        <f t="shared" si="12"/>
        <v>473</v>
      </c>
      <c r="B475" s="20" t="s">
        <v>1014</v>
      </c>
      <c r="C475" s="74">
        <v>2004</v>
      </c>
      <c r="D475" s="74" t="s">
        <v>8764</v>
      </c>
      <c r="E475" s="74" t="s">
        <v>446</v>
      </c>
      <c r="F475" s="20">
        <v>1</v>
      </c>
    </row>
    <row r="476" spans="1:6" ht="16.5">
      <c r="A476" s="18">
        <f t="shared" si="12"/>
        <v>474</v>
      </c>
      <c r="B476" s="20" t="s">
        <v>1014</v>
      </c>
      <c r="C476" s="74">
        <v>2004</v>
      </c>
      <c r="D476" s="74" t="s">
        <v>8765</v>
      </c>
      <c r="E476" s="74" t="s">
        <v>446</v>
      </c>
      <c r="F476" s="20">
        <v>1</v>
      </c>
    </row>
    <row r="477" spans="1:6" ht="16.5">
      <c r="A477" s="18">
        <f t="shared" si="12"/>
        <v>475</v>
      </c>
      <c r="B477" s="20" t="s">
        <v>1014</v>
      </c>
      <c r="C477" s="74">
        <v>2004</v>
      </c>
      <c r="D477" s="74" t="s">
        <v>8766</v>
      </c>
      <c r="E477" s="74" t="s">
        <v>446</v>
      </c>
      <c r="F477" s="20">
        <v>1</v>
      </c>
    </row>
    <row r="478" spans="1:6" ht="16.5">
      <c r="A478" s="18">
        <f t="shared" si="12"/>
        <v>476</v>
      </c>
      <c r="B478" s="20" t="s">
        <v>1014</v>
      </c>
      <c r="C478" s="74">
        <v>2004</v>
      </c>
      <c r="D478" s="74" t="s">
        <v>8767</v>
      </c>
      <c r="E478" s="74" t="s">
        <v>446</v>
      </c>
      <c r="F478" s="20">
        <v>1</v>
      </c>
    </row>
    <row r="479" spans="1:6" ht="16.5">
      <c r="A479" s="18">
        <f t="shared" si="12"/>
        <v>477</v>
      </c>
      <c r="B479" s="20" t="s">
        <v>1014</v>
      </c>
      <c r="C479" s="74">
        <v>2004</v>
      </c>
      <c r="D479" s="74" t="s">
        <v>8768</v>
      </c>
      <c r="E479" s="74" t="s">
        <v>446</v>
      </c>
      <c r="F479" s="20">
        <v>1</v>
      </c>
    </row>
    <row r="480" spans="1:6" ht="16.5">
      <c r="A480" s="18">
        <f t="shared" si="12"/>
        <v>478</v>
      </c>
      <c r="B480" s="20" t="s">
        <v>1014</v>
      </c>
      <c r="C480" s="74">
        <v>2004</v>
      </c>
      <c r="D480" s="74" t="s">
        <v>8769</v>
      </c>
      <c r="E480" s="74" t="s">
        <v>446</v>
      </c>
      <c r="F480" s="20">
        <v>1</v>
      </c>
    </row>
    <row r="481" spans="1:8" ht="16.5">
      <c r="A481" s="18">
        <f t="shared" si="12"/>
        <v>479</v>
      </c>
      <c r="B481" s="20" t="s">
        <v>1014</v>
      </c>
      <c r="C481" s="74">
        <v>2004</v>
      </c>
      <c r="D481" s="74" t="s">
        <v>8770</v>
      </c>
      <c r="E481" s="74" t="s">
        <v>446</v>
      </c>
      <c r="F481" s="20">
        <v>1</v>
      </c>
    </row>
    <row r="482" spans="1:8" ht="16.5">
      <c r="A482" s="18">
        <f t="shared" si="12"/>
        <v>480</v>
      </c>
      <c r="B482" s="20" t="s">
        <v>1014</v>
      </c>
      <c r="C482" s="74">
        <v>2004</v>
      </c>
      <c r="D482" s="74" t="s">
        <v>8771</v>
      </c>
      <c r="E482" s="74" t="s">
        <v>446</v>
      </c>
      <c r="F482" s="20">
        <v>1</v>
      </c>
    </row>
    <row r="483" spans="1:8" ht="16.5">
      <c r="A483" s="18">
        <f t="shared" si="12"/>
        <v>481</v>
      </c>
      <c r="B483" s="20" t="s">
        <v>1014</v>
      </c>
      <c r="C483" s="74">
        <v>2004</v>
      </c>
      <c r="D483" s="74" t="s">
        <v>8772</v>
      </c>
      <c r="E483" s="74" t="s">
        <v>446</v>
      </c>
      <c r="F483" s="20">
        <v>1</v>
      </c>
    </row>
    <row r="484" spans="1:8" ht="16.5">
      <c r="A484" s="18">
        <f t="shared" si="12"/>
        <v>482</v>
      </c>
      <c r="B484" s="20" t="s">
        <v>1014</v>
      </c>
      <c r="C484" s="74">
        <v>2004</v>
      </c>
      <c r="D484" s="74" t="s">
        <v>8773</v>
      </c>
      <c r="E484" s="74" t="s">
        <v>446</v>
      </c>
      <c r="F484" s="20">
        <v>1</v>
      </c>
    </row>
    <row r="485" spans="1:8" ht="16.5">
      <c r="A485" s="18">
        <f t="shared" si="12"/>
        <v>483</v>
      </c>
      <c r="B485" s="20" t="s">
        <v>1014</v>
      </c>
      <c r="C485" s="74">
        <v>2004</v>
      </c>
      <c r="D485" s="74" t="s">
        <v>8774</v>
      </c>
      <c r="E485" s="74" t="s">
        <v>446</v>
      </c>
      <c r="F485" s="20">
        <v>1</v>
      </c>
    </row>
    <row r="486" spans="1:8" ht="16.5">
      <c r="A486" s="18">
        <f t="shared" si="12"/>
        <v>484</v>
      </c>
      <c r="B486" s="20" t="s">
        <v>1014</v>
      </c>
      <c r="C486" s="74">
        <v>2004</v>
      </c>
      <c r="D486" s="74" t="s">
        <v>8775</v>
      </c>
      <c r="E486" s="74" t="s">
        <v>446</v>
      </c>
      <c r="F486" s="20">
        <v>1</v>
      </c>
    </row>
    <row r="487" spans="1:8" ht="16.5">
      <c r="A487" s="18">
        <f t="shared" si="12"/>
        <v>485</v>
      </c>
      <c r="B487" s="20" t="s">
        <v>1014</v>
      </c>
      <c r="C487" s="74">
        <v>2004</v>
      </c>
      <c r="D487" s="74" t="s">
        <v>8776</v>
      </c>
      <c r="E487" s="74" t="s">
        <v>446</v>
      </c>
      <c r="F487" s="20">
        <v>1</v>
      </c>
    </row>
    <row r="488" spans="1:8" ht="16.5">
      <c r="A488" s="18">
        <f t="shared" si="12"/>
        <v>486</v>
      </c>
      <c r="B488" s="20" t="s">
        <v>1014</v>
      </c>
      <c r="C488" s="74">
        <v>2004</v>
      </c>
      <c r="D488" s="74" t="s">
        <v>8777</v>
      </c>
      <c r="E488" s="74" t="s">
        <v>446</v>
      </c>
      <c r="F488" s="20">
        <v>1</v>
      </c>
    </row>
    <row r="489" spans="1:8" ht="16.5">
      <c r="A489" s="18">
        <f t="shared" si="12"/>
        <v>487</v>
      </c>
      <c r="B489" s="20" t="s">
        <v>1014</v>
      </c>
      <c r="C489" s="74">
        <v>2004</v>
      </c>
      <c r="D489" s="74" t="s">
        <v>8778</v>
      </c>
      <c r="E489" s="74" t="s">
        <v>446</v>
      </c>
      <c r="F489" s="20">
        <v>1</v>
      </c>
    </row>
    <row r="490" spans="1:8" ht="16.5">
      <c r="A490" s="18">
        <f t="shared" si="12"/>
        <v>488</v>
      </c>
      <c r="B490" s="20" t="s">
        <v>1014</v>
      </c>
      <c r="C490" s="74">
        <v>2004</v>
      </c>
      <c r="D490" s="74" t="s">
        <v>8779</v>
      </c>
      <c r="E490" s="74" t="s">
        <v>446</v>
      </c>
      <c r="F490" s="20">
        <v>1</v>
      </c>
    </row>
    <row r="491" spans="1:8" ht="16.5">
      <c r="A491" s="18">
        <f t="shared" si="12"/>
        <v>489</v>
      </c>
      <c r="B491" s="20" t="s">
        <v>1014</v>
      </c>
      <c r="C491" s="74">
        <v>2004</v>
      </c>
      <c r="D491" s="74" t="s">
        <v>8780</v>
      </c>
      <c r="E491" s="74" t="s">
        <v>446</v>
      </c>
      <c r="F491" s="20">
        <v>1</v>
      </c>
    </row>
    <row r="492" spans="1:8" ht="16.5">
      <c r="A492" s="18">
        <f t="shared" si="12"/>
        <v>490</v>
      </c>
      <c r="B492" s="20" t="s">
        <v>1014</v>
      </c>
      <c r="C492" s="74">
        <v>2004</v>
      </c>
      <c r="D492" s="74" t="s">
        <v>8781</v>
      </c>
      <c r="E492" s="74" t="s">
        <v>446</v>
      </c>
      <c r="F492" s="20">
        <v>1</v>
      </c>
      <c r="H492" s="20">
        <v>2013</v>
      </c>
    </row>
    <row r="493" spans="1:8" ht="16.5">
      <c r="A493" s="18">
        <f t="shared" si="12"/>
        <v>491</v>
      </c>
      <c r="B493" s="20" t="s">
        <v>1014</v>
      </c>
      <c r="C493" s="74">
        <v>2004</v>
      </c>
      <c r="D493" s="74" t="s">
        <v>8782</v>
      </c>
      <c r="E493" s="74" t="s">
        <v>446</v>
      </c>
      <c r="F493" s="20">
        <v>1</v>
      </c>
    </row>
    <row r="494" spans="1:8" ht="16.5">
      <c r="A494" s="18">
        <f t="shared" si="12"/>
        <v>492</v>
      </c>
      <c r="B494" s="20" t="s">
        <v>1014</v>
      </c>
      <c r="C494" s="74">
        <v>2004</v>
      </c>
      <c r="D494" s="74" t="s">
        <v>8783</v>
      </c>
      <c r="E494" s="74" t="s">
        <v>446</v>
      </c>
      <c r="F494" s="20">
        <v>1</v>
      </c>
    </row>
    <row r="495" spans="1:8" ht="16.5">
      <c r="A495" s="18">
        <f t="shared" si="12"/>
        <v>493</v>
      </c>
      <c r="B495" s="20" t="s">
        <v>1014</v>
      </c>
      <c r="C495" s="74">
        <v>2004</v>
      </c>
      <c r="D495" s="74" t="s">
        <v>8784</v>
      </c>
      <c r="E495" s="74" t="s">
        <v>446</v>
      </c>
      <c r="F495" s="20">
        <v>1</v>
      </c>
    </row>
    <row r="496" spans="1:8" ht="16.5">
      <c r="A496" s="18">
        <f t="shared" si="12"/>
        <v>494</v>
      </c>
      <c r="B496" s="20" t="s">
        <v>1014</v>
      </c>
      <c r="C496" s="74">
        <v>2004</v>
      </c>
      <c r="D496" s="74" t="s">
        <v>8785</v>
      </c>
      <c r="E496" s="74" t="s">
        <v>446</v>
      </c>
      <c r="F496" s="20">
        <v>1</v>
      </c>
    </row>
    <row r="497" spans="1:6" ht="16.5">
      <c r="A497" s="18">
        <f t="shared" si="12"/>
        <v>495</v>
      </c>
      <c r="B497" s="20" t="s">
        <v>1014</v>
      </c>
      <c r="C497" s="74">
        <v>2004</v>
      </c>
      <c r="D497" s="74" t="s">
        <v>8786</v>
      </c>
      <c r="E497" s="74" t="s">
        <v>446</v>
      </c>
      <c r="F497" s="20">
        <v>1</v>
      </c>
    </row>
    <row r="498" spans="1:6" ht="16.5">
      <c r="A498" s="18">
        <f t="shared" si="12"/>
        <v>496</v>
      </c>
      <c r="B498" s="20" t="s">
        <v>1014</v>
      </c>
      <c r="C498" s="74">
        <v>2004</v>
      </c>
      <c r="D498" s="74" t="s">
        <v>8787</v>
      </c>
      <c r="E498" s="74" t="s">
        <v>446</v>
      </c>
      <c r="F498" s="20">
        <v>1</v>
      </c>
    </row>
    <row r="499" spans="1:6" ht="16.5">
      <c r="A499" s="18">
        <f t="shared" si="12"/>
        <v>497</v>
      </c>
      <c r="B499" s="20" t="s">
        <v>1014</v>
      </c>
      <c r="C499" s="74">
        <v>2004</v>
      </c>
      <c r="D499" s="74" t="s">
        <v>8788</v>
      </c>
      <c r="E499" s="74" t="s">
        <v>446</v>
      </c>
      <c r="F499" s="20">
        <v>1</v>
      </c>
    </row>
    <row r="500" spans="1:6" ht="16.5">
      <c r="A500" s="18">
        <f t="shared" si="12"/>
        <v>498</v>
      </c>
      <c r="B500" s="20" t="s">
        <v>1014</v>
      </c>
      <c r="C500" s="74">
        <v>2004</v>
      </c>
      <c r="D500" s="74" t="s">
        <v>8789</v>
      </c>
      <c r="E500" s="74" t="s">
        <v>446</v>
      </c>
      <c r="F500" s="20">
        <v>1</v>
      </c>
    </row>
    <row r="501" spans="1:6" ht="16.5">
      <c r="A501" s="18">
        <f t="shared" si="12"/>
        <v>499</v>
      </c>
      <c r="B501" s="20" t="s">
        <v>1014</v>
      </c>
      <c r="C501" s="74">
        <v>2004</v>
      </c>
      <c r="D501" s="74" t="s">
        <v>8790</v>
      </c>
      <c r="E501" s="74" t="s">
        <v>446</v>
      </c>
      <c r="F501" s="20">
        <v>1</v>
      </c>
    </row>
    <row r="502" spans="1:6" ht="16.5">
      <c r="A502" s="18">
        <f t="shared" si="12"/>
        <v>500</v>
      </c>
      <c r="B502" s="20" t="s">
        <v>1014</v>
      </c>
      <c r="C502" s="74">
        <v>2004</v>
      </c>
      <c r="D502" s="74" t="s">
        <v>8791</v>
      </c>
      <c r="E502" s="74" t="s">
        <v>446</v>
      </c>
      <c r="F502" s="20">
        <v>1</v>
      </c>
    </row>
    <row r="503" spans="1:6" ht="16.5">
      <c r="A503" s="18">
        <f t="shared" si="12"/>
        <v>501</v>
      </c>
      <c r="B503" s="20" t="s">
        <v>1014</v>
      </c>
      <c r="C503" s="74">
        <v>2004</v>
      </c>
      <c r="D503" s="74" t="s">
        <v>8792</v>
      </c>
      <c r="E503" s="74" t="s">
        <v>446</v>
      </c>
      <c r="F503" s="20">
        <v>1</v>
      </c>
    </row>
    <row r="504" spans="1:6" ht="16.5">
      <c r="A504" s="18">
        <f t="shared" si="12"/>
        <v>502</v>
      </c>
      <c r="B504" s="20" t="s">
        <v>1014</v>
      </c>
      <c r="C504" s="74">
        <v>2004</v>
      </c>
      <c r="D504" s="74" t="s">
        <v>8793</v>
      </c>
      <c r="E504" s="74" t="s">
        <v>446</v>
      </c>
      <c r="F504" s="20">
        <v>1</v>
      </c>
    </row>
    <row r="505" spans="1:6" ht="16.5">
      <c r="A505" s="18">
        <f t="shared" si="12"/>
        <v>503</v>
      </c>
      <c r="B505" s="20" t="s">
        <v>1014</v>
      </c>
      <c r="C505" s="74">
        <v>2004</v>
      </c>
      <c r="D505" s="74" t="s">
        <v>8794</v>
      </c>
      <c r="E505" s="74" t="s">
        <v>446</v>
      </c>
      <c r="F505" s="20">
        <v>1</v>
      </c>
    </row>
    <row r="506" spans="1:6" ht="16.5">
      <c r="A506" s="18">
        <f t="shared" si="12"/>
        <v>504</v>
      </c>
      <c r="B506" s="20" t="s">
        <v>1014</v>
      </c>
      <c r="C506" s="74">
        <v>2004</v>
      </c>
      <c r="D506" s="74" t="s">
        <v>8795</v>
      </c>
      <c r="E506" s="74" t="s">
        <v>446</v>
      </c>
      <c r="F506" s="20">
        <v>1</v>
      </c>
    </row>
    <row r="507" spans="1:6" ht="16.5">
      <c r="A507" s="18">
        <f t="shared" si="12"/>
        <v>505</v>
      </c>
      <c r="B507" s="20" t="s">
        <v>1014</v>
      </c>
      <c r="C507" s="74">
        <v>2004</v>
      </c>
      <c r="D507" s="74" t="s">
        <v>8796</v>
      </c>
      <c r="E507" s="74" t="s">
        <v>446</v>
      </c>
      <c r="F507" s="20">
        <v>1</v>
      </c>
    </row>
    <row r="508" spans="1:6" ht="16.5">
      <c r="A508" s="18">
        <f t="shared" si="12"/>
        <v>506</v>
      </c>
      <c r="B508" s="20" t="s">
        <v>1014</v>
      </c>
      <c r="C508" s="74">
        <v>2004</v>
      </c>
      <c r="D508" s="74" t="s">
        <v>8797</v>
      </c>
      <c r="E508" s="74" t="s">
        <v>446</v>
      </c>
      <c r="F508" s="20">
        <v>1</v>
      </c>
    </row>
    <row r="509" spans="1:6" ht="16.5">
      <c r="A509" s="18">
        <f t="shared" si="12"/>
        <v>507</v>
      </c>
      <c r="B509" s="20" t="s">
        <v>1014</v>
      </c>
      <c r="C509" s="74">
        <v>2004</v>
      </c>
      <c r="D509" s="74" t="s">
        <v>8798</v>
      </c>
      <c r="E509" s="74" t="s">
        <v>446</v>
      </c>
      <c r="F509" s="20">
        <v>1</v>
      </c>
    </row>
    <row r="510" spans="1:6" ht="16.5">
      <c r="A510" s="18">
        <f t="shared" si="12"/>
        <v>508</v>
      </c>
      <c r="B510" s="20" t="s">
        <v>1014</v>
      </c>
      <c r="C510" s="74">
        <v>2004</v>
      </c>
      <c r="D510" s="74" t="s">
        <v>8799</v>
      </c>
      <c r="E510" s="74" t="s">
        <v>446</v>
      </c>
      <c r="F510" s="20">
        <v>1</v>
      </c>
    </row>
    <row r="511" spans="1:6" ht="16.5">
      <c r="A511" s="18">
        <f t="shared" si="12"/>
        <v>509</v>
      </c>
      <c r="B511" s="20" t="s">
        <v>1014</v>
      </c>
      <c r="C511" s="74">
        <v>2004</v>
      </c>
      <c r="D511" s="74" t="s">
        <v>8800</v>
      </c>
      <c r="E511" s="74" t="s">
        <v>446</v>
      </c>
      <c r="F511" s="20">
        <v>1</v>
      </c>
    </row>
    <row r="512" spans="1:6" ht="16.5">
      <c r="A512" s="18">
        <f t="shared" si="12"/>
        <v>510</v>
      </c>
      <c r="B512" s="20" t="s">
        <v>1014</v>
      </c>
      <c r="C512" s="74">
        <v>2004</v>
      </c>
      <c r="D512" s="74" t="s">
        <v>8801</v>
      </c>
      <c r="E512" s="74" t="s">
        <v>446</v>
      </c>
      <c r="F512" s="20">
        <v>1</v>
      </c>
    </row>
    <row r="513" spans="1:6" ht="16.5">
      <c r="A513" s="18">
        <f t="shared" si="12"/>
        <v>511</v>
      </c>
      <c r="B513" s="20" t="s">
        <v>1014</v>
      </c>
      <c r="C513" s="74">
        <v>2004</v>
      </c>
      <c r="D513" s="74" t="s">
        <v>8802</v>
      </c>
      <c r="E513" s="74" t="s">
        <v>446</v>
      </c>
      <c r="F513" s="20">
        <v>1</v>
      </c>
    </row>
    <row r="514" spans="1:6" ht="16.5">
      <c r="A514" s="18">
        <f t="shared" si="12"/>
        <v>512</v>
      </c>
      <c r="B514" s="20" t="s">
        <v>1014</v>
      </c>
      <c r="C514" s="74">
        <v>2004</v>
      </c>
      <c r="D514" s="74" t="s">
        <v>8803</v>
      </c>
      <c r="E514" s="74" t="s">
        <v>446</v>
      </c>
      <c r="F514" s="20">
        <v>1</v>
      </c>
    </row>
    <row r="515" spans="1:6" ht="16.5">
      <c r="A515" s="18">
        <f t="shared" si="12"/>
        <v>513</v>
      </c>
      <c r="B515" s="20" t="s">
        <v>1014</v>
      </c>
      <c r="C515" s="74">
        <v>2004</v>
      </c>
      <c r="D515" s="74" t="s">
        <v>8804</v>
      </c>
      <c r="E515" s="74" t="s">
        <v>446</v>
      </c>
      <c r="F515" s="20">
        <v>1</v>
      </c>
    </row>
    <row r="516" spans="1:6" ht="16.5">
      <c r="A516" s="18">
        <f t="shared" si="12"/>
        <v>514</v>
      </c>
      <c r="B516" s="20" t="s">
        <v>1014</v>
      </c>
      <c r="C516" s="74">
        <v>2004</v>
      </c>
      <c r="D516" s="74" t="s">
        <v>8805</v>
      </c>
      <c r="E516" s="74" t="s">
        <v>446</v>
      </c>
      <c r="F516" s="20">
        <v>1</v>
      </c>
    </row>
    <row r="517" spans="1:6" ht="16.5">
      <c r="A517" s="18">
        <f t="shared" si="12"/>
        <v>515</v>
      </c>
      <c r="B517" s="20" t="s">
        <v>1014</v>
      </c>
      <c r="C517" s="74">
        <v>2004</v>
      </c>
      <c r="D517" s="74" t="s">
        <v>8806</v>
      </c>
      <c r="E517" s="74" t="s">
        <v>446</v>
      </c>
      <c r="F517" s="20">
        <v>1</v>
      </c>
    </row>
    <row r="518" spans="1:6" ht="16.5">
      <c r="A518" s="18">
        <f t="shared" si="12"/>
        <v>516</v>
      </c>
      <c r="B518" s="20" t="s">
        <v>1014</v>
      </c>
      <c r="C518" s="74">
        <v>2004</v>
      </c>
      <c r="D518" s="74" t="s">
        <v>8807</v>
      </c>
      <c r="E518" s="74" t="s">
        <v>446</v>
      </c>
      <c r="F518" s="20">
        <v>1</v>
      </c>
    </row>
    <row r="519" spans="1:6" ht="16.5">
      <c r="A519" s="18">
        <f t="shared" si="12"/>
        <v>517</v>
      </c>
      <c r="B519" s="20" t="s">
        <v>1014</v>
      </c>
      <c r="C519" s="74">
        <v>2004</v>
      </c>
      <c r="D519" s="74" t="s">
        <v>8808</v>
      </c>
      <c r="E519" s="74" t="s">
        <v>446</v>
      </c>
      <c r="F519" s="20">
        <v>1</v>
      </c>
    </row>
    <row r="520" spans="1:6" ht="16.5">
      <c r="A520" s="18">
        <f t="shared" si="12"/>
        <v>518</v>
      </c>
      <c r="B520" s="20" t="s">
        <v>1014</v>
      </c>
      <c r="C520" s="74">
        <v>2004</v>
      </c>
      <c r="D520" s="74" t="s">
        <v>8809</v>
      </c>
      <c r="E520" s="74" t="s">
        <v>446</v>
      </c>
      <c r="F520" s="20">
        <v>1</v>
      </c>
    </row>
    <row r="521" spans="1:6" ht="16.5">
      <c r="A521" s="18">
        <f t="shared" si="12"/>
        <v>519</v>
      </c>
      <c r="B521" s="20" t="s">
        <v>1014</v>
      </c>
      <c r="C521" s="74">
        <v>2004</v>
      </c>
      <c r="D521" s="74" t="s">
        <v>8810</v>
      </c>
      <c r="E521" s="74" t="s">
        <v>446</v>
      </c>
      <c r="F521" s="20">
        <v>1</v>
      </c>
    </row>
    <row r="522" spans="1:6" ht="16.5">
      <c r="A522" s="18">
        <f t="shared" si="12"/>
        <v>520</v>
      </c>
      <c r="B522" s="20" t="s">
        <v>1014</v>
      </c>
      <c r="C522" s="74">
        <v>2004</v>
      </c>
      <c r="D522" s="74" t="s">
        <v>8811</v>
      </c>
      <c r="E522" s="74" t="s">
        <v>446</v>
      </c>
      <c r="F522" s="20">
        <v>1</v>
      </c>
    </row>
    <row r="523" spans="1:6" ht="16.5">
      <c r="A523" s="18">
        <f t="shared" si="12"/>
        <v>521</v>
      </c>
      <c r="B523" s="20" t="s">
        <v>1014</v>
      </c>
      <c r="C523" s="74">
        <v>2004</v>
      </c>
      <c r="D523" s="74" t="s">
        <v>8812</v>
      </c>
      <c r="E523" s="74" t="s">
        <v>446</v>
      </c>
      <c r="F523" s="20">
        <v>1</v>
      </c>
    </row>
    <row r="524" spans="1:6" ht="16.5">
      <c r="A524" s="18">
        <f t="shared" si="12"/>
        <v>522</v>
      </c>
      <c r="B524" s="20" t="s">
        <v>1014</v>
      </c>
      <c r="C524" s="74">
        <v>2004</v>
      </c>
      <c r="D524" s="74" t="s">
        <v>8813</v>
      </c>
      <c r="E524" s="74" t="s">
        <v>446</v>
      </c>
      <c r="F524" s="20">
        <v>1</v>
      </c>
    </row>
    <row r="525" spans="1:6" ht="16.5">
      <c r="A525" s="18">
        <f t="shared" si="12"/>
        <v>523</v>
      </c>
      <c r="B525" s="20" t="s">
        <v>1014</v>
      </c>
      <c r="C525" s="74">
        <v>2004</v>
      </c>
      <c r="D525" s="74" t="s">
        <v>8814</v>
      </c>
      <c r="E525" s="74" t="s">
        <v>446</v>
      </c>
      <c r="F525" s="20">
        <v>1</v>
      </c>
    </row>
    <row r="526" spans="1:6" ht="16.5">
      <c r="A526" s="18">
        <f t="shared" si="12"/>
        <v>524</v>
      </c>
      <c r="B526" s="20" t="s">
        <v>1014</v>
      </c>
      <c r="C526" s="74">
        <v>2004</v>
      </c>
      <c r="D526" s="74" t="s">
        <v>8815</v>
      </c>
      <c r="E526" s="74" t="s">
        <v>446</v>
      </c>
      <c r="F526" s="20">
        <v>1</v>
      </c>
    </row>
    <row r="527" spans="1:6" ht="16.5">
      <c r="A527" s="18">
        <f t="shared" si="12"/>
        <v>525</v>
      </c>
      <c r="B527" s="20" t="s">
        <v>1014</v>
      </c>
      <c r="C527" s="74">
        <v>2004</v>
      </c>
      <c r="D527" s="74" t="s">
        <v>8816</v>
      </c>
      <c r="E527" s="74" t="s">
        <v>446</v>
      </c>
      <c r="F527" s="20">
        <v>1</v>
      </c>
    </row>
    <row r="528" spans="1:6" ht="16.5">
      <c r="A528" s="18">
        <f t="shared" si="12"/>
        <v>526</v>
      </c>
      <c r="B528" s="20" t="s">
        <v>1014</v>
      </c>
      <c r="C528" s="74">
        <v>2004</v>
      </c>
      <c r="D528" s="74" t="s">
        <v>8817</v>
      </c>
      <c r="E528" s="74" t="s">
        <v>446</v>
      </c>
      <c r="F528" s="20">
        <v>1</v>
      </c>
    </row>
    <row r="529" spans="1:6" ht="16.5">
      <c r="A529" s="18">
        <f t="shared" ref="A529:A592" si="13">ROW()-2</f>
        <v>527</v>
      </c>
      <c r="B529" s="20" t="s">
        <v>1014</v>
      </c>
      <c r="C529" s="74">
        <v>2004</v>
      </c>
      <c r="D529" s="74" t="s">
        <v>8818</v>
      </c>
      <c r="E529" s="74" t="s">
        <v>446</v>
      </c>
      <c r="F529" s="20">
        <v>1</v>
      </c>
    </row>
    <row r="530" spans="1:6" ht="16.5">
      <c r="A530" s="18">
        <f t="shared" si="13"/>
        <v>528</v>
      </c>
      <c r="B530" s="20" t="s">
        <v>1014</v>
      </c>
      <c r="C530" s="74">
        <v>2004</v>
      </c>
      <c r="D530" s="74" t="s">
        <v>8819</v>
      </c>
      <c r="E530" s="74" t="s">
        <v>446</v>
      </c>
      <c r="F530" s="20">
        <v>1</v>
      </c>
    </row>
    <row r="531" spans="1:6" ht="16.5">
      <c r="A531" s="18">
        <f t="shared" si="13"/>
        <v>529</v>
      </c>
      <c r="B531" s="20" t="s">
        <v>1014</v>
      </c>
      <c r="C531" s="74">
        <v>2004</v>
      </c>
      <c r="D531" s="74" t="s">
        <v>8820</v>
      </c>
      <c r="E531" s="74" t="s">
        <v>446</v>
      </c>
      <c r="F531" s="20">
        <v>1</v>
      </c>
    </row>
    <row r="532" spans="1:6" ht="16.5">
      <c r="A532" s="18">
        <f t="shared" si="13"/>
        <v>530</v>
      </c>
      <c r="B532" s="20" t="s">
        <v>1014</v>
      </c>
      <c r="C532" s="74">
        <v>2004</v>
      </c>
      <c r="D532" s="74" t="s">
        <v>8821</v>
      </c>
      <c r="E532" s="74" t="s">
        <v>446</v>
      </c>
      <c r="F532" s="20">
        <v>1</v>
      </c>
    </row>
    <row r="533" spans="1:6" ht="16.5">
      <c r="A533" s="18">
        <f t="shared" si="13"/>
        <v>531</v>
      </c>
      <c r="B533" s="20" t="s">
        <v>1014</v>
      </c>
      <c r="C533" s="74">
        <v>2004</v>
      </c>
      <c r="D533" s="74" t="s">
        <v>8822</v>
      </c>
      <c r="E533" s="74" t="s">
        <v>446</v>
      </c>
      <c r="F533" s="20">
        <v>1</v>
      </c>
    </row>
    <row r="534" spans="1:6" ht="16.5">
      <c r="A534" s="18">
        <f t="shared" si="13"/>
        <v>532</v>
      </c>
      <c r="B534" s="20" t="s">
        <v>1014</v>
      </c>
      <c r="C534" s="74">
        <v>2004</v>
      </c>
      <c r="D534" s="74" t="s">
        <v>8823</v>
      </c>
      <c r="E534" s="74" t="s">
        <v>446</v>
      </c>
      <c r="F534" s="20">
        <v>1</v>
      </c>
    </row>
    <row r="535" spans="1:6" ht="16.5">
      <c r="A535" s="18">
        <f t="shared" si="13"/>
        <v>533</v>
      </c>
      <c r="B535" s="20" t="s">
        <v>1014</v>
      </c>
      <c r="C535" s="74">
        <v>2004</v>
      </c>
      <c r="D535" s="74" t="s">
        <v>8824</v>
      </c>
      <c r="E535" s="74" t="s">
        <v>446</v>
      </c>
      <c r="F535" s="20">
        <v>1</v>
      </c>
    </row>
    <row r="536" spans="1:6" ht="16.5">
      <c r="A536" s="18">
        <f t="shared" si="13"/>
        <v>534</v>
      </c>
      <c r="B536" s="20" t="s">
        <v>1014</v>
      </c>
      <c r="C536" s="74">
        <v>2004</v>
      </c>
      <c r="D536" s="74" t="s">
        <v>8825</v>
      </c>
      <c r="E536" s="74" t="s">
        <v>446</v>
      </c>
      <c r="F536" s="20">
        <v>1</v>
      </c>
    </row>
    <row r="537" spans="1:6" ht="16.5">
      <c r="A537" s="18">
        <f t="shared" si="13"/>
        <v>535</v>
      </c>
      <c r="B537" s="20" t="s">
        <v>1014</v>
      </c>
      <c r="C537" s="74">
        <v>2004</v>
      </c>
      <c r="D537" s="74" t="s">
        <v>8826</v>
      </c>
      <c r="E537" s="74" t="s">
        <v>446</v>
      </c>
      <c r="F537" s="20">
        <v>1</v>
      </c>
    </row>
    <row r="538" spans="1:6" ht="16.5">
      <c r="A538" s="18">
        <f t="shared" si="13"/>
        <v>536</v>
      </c>
      <c r="B538" s="20" t="s">
        <v>1014</v>
      </c>
      <c r="C538" s="74">
        <v>2004</v>
      </c>
      <c r="D538" s="74" t="s">
        <v>8827</v>
      </c>
      <c r="E538" s="74" t="s">
        <v>446</v>
      </c>
      <c r="F538" s="20">
        <v>1</v>
      </c>
    </row>
    <row r="539" spans="1:6" ht="16.5">
      <c r="A539" s="18">
        <f t="shared" si="13"/>
        <v>537</v>
      </c>
      <c r="B539" s="20" t="s">
        <v>1014</v>
      </c>
      <c r="C539" s="74">
        <v>2004</v>
      </c>
      <c r="D539" s="74" t="s">
        <v>8828</v>
      </c>
      <c r="E539" s="74" t="s">
        <v>446</v>
      </c>
      <c r="F539" s="20">
        <v>1</v>
      </c>
    </row>
    <row r="540" spans="1:6" ht="16.5">
      <c r="A540" s="18">
        <f t="shared" si="13"/>
        <v>538</v>
      </c>
      <c r="B540" s="20" t="s">
        <v>1014</v>
      </c>
      <c r="C540" s="74">
        <v>2004</v>
      </c>
      <c r="D540" s="74" t="s">
        <v>8829</v>
      </c>
      <c r="E540" s="74" t="s">
        <v>446</v>
      </c>
      <c r="F540" s="20">
        <v>1</v>
      </c>
    </row>
    <row r="541" spans="1:6" ht="16.5">
      <c r="A541" s="18">
        <f t="shared" si="13"/>
        <v>539</v>
      </c>
      <c r="B541" s="20" t="s">
        <v>1014</v>
      </c>
      <c r="C541" s="74">
        <v>2004</v>
      </c>
      <c r="D541" s="74" t="s">
        <v>8830</v>
      </c>
      <c r="E541" s="74" t="s">
        <v>446</v>
      </c>
      <c r="F541" s="20">
        <v>1</v>
      </c>
    </row>
    <row r="542" spans="1:6" ht="16.5">
      <c r="A542" s="18">
        <f t="shared" si="13"/>
        <v>540</v>
      </c>
      <c r="B542" s="20" t="s">
        <v>1014</v>
      </c>
      <c r="C542" s="74">
        <v>2004</v>
      </c>
      <c r="D542" s="74" t="s">
        <v>8831</v>
      </c>
      <c r="E542" s="74" t="s">
        <v>446</v>
      </c>
      <c r="F542" s="20">
        <v>1</v>
      </c>
    </row>
    <row r="543" spans="1:6" ht="16.5">
      <c r="A543" s="18">
        <f t="shared" si="13"/>
        <v>541</v>
      </c>
      <c r="B543" s="20" t="s">
        <v>1014</v>
      </c>
      <c r="C543" s="74">
        <v>2004</v>
      </c>
      <c r="D543" s="74" t="s">
        <v>8832</v>
      </c>
      <c r="E543" s="74" t="s">
        <v>446</v>
      </c>
      <c r="F543" s="20">
        <v>1</v>
      </c>
    </row>
    <row r="544" spans="1:6" ht="16.5">
      <c r="A544" s="18">
        <f t="shared" si="13"/>
        <v>542</v>
      </c>
      <c r="B544" s="20" t="s">
        <v>1014</v>
      </c>
      <c r="C544" s="74">
        <v>2004</v>
      </c>
      <c r="D544" s="74" t="s">
        <v>8833</v>
      </c>
      <c r="E544" s="74" t="s">
        <v>446</v>
      </c>
      <c r="F544" s="20">
        <v>1</v>
      </c>
    </row>
    <row r="545" spans="1:6" ht="16.5">
      <c r="A545" s="18">
        <f t="shared" si="13"/>
        <v>543</v>
      </c>
      <c r="B545" s="20" t="s">
        <v>1014</v>
      </c>
      <c r="C545" s="74">
        <v>2004</v>
      </c>
      <c r="D545" s="74" t="s">
        <v>8834</v>
      </c>
      <c r="E545" s="74" t="s">
        <v>446</v>
      </c>
      <c r="F545" s="20">
        <v>1</v>
      </c>
    </row>
    <row r="546" spans="1:6" ht="16.5">
      <c r="A546" s="18">
        <f t="shared" si="13"/>
        <v>544</v>
      </c>
      <c r="B546" s="20" t="s">
        <v>1014</v>
      </c>
      <c r="C546" s="74">
        <v>2004</v>
      </c>
      <c r="D546" s="74" t="s">
        <v>8835</v>
      </c>
      <c r="E546" s="74" t="s">
        <v>446</v>
      </c>
      <c r="F546" s="20">
        <v>1</v>
      </c>
    </row>
    <row r="547" spans="1:6" ht="16.5">
      <c r="A547" s="18">
        <f t="shared" si="13"/>
        <v>545</v>
      </c>
      <c r="B547" s="20" t="s">
        <v>1014</v>
      </c>
      <c r="C547" s="74">
        <v>2004</v>
      </c>
      <c r="D547" s="74" t="s">
        <v>8836</v>
      </c>
      <c r="E547" s="74" t="s">
        <v>446</v>
      </c>
      <c r="F547" s="20">
        <v>1</v>
      </c>
    </row>
    <row r="548" spans="1:6" ht="16.5">
      <c r="A548" s="18">
        <f t="shared" si="13"/>
        <v>546</v>
      </c>
      <c r="B548" s="20" t="s">
        <v>1014</v>
      </c>
      <c r="C548" s="74">
        <v>2004</v>
      </c>
      <c r="D548" s="74" t="s">
        <v>8837</v>
      </c>
      <c r="E548" s="74" t="s">
        <v>446</v>
      </c>
      <c r="F548" s="20">
        <v>1</v>
      </c>
    </row>
    <row r="549" spans="1:6" ht="16.5">
      <c r="A549" s="18">
        <f t="shared" si="13"/>
        <v>547</v>
      </c>
      <c r="B549" s="20" t="s">
        <v>1014</v>
      </c>
      <c r="C549" s="74">
        <v>2004</v>
      </c>
      <c r="D549" s="74" t="s">
        <v>8838</v>
      </c>
      <c r="E549" s="74" t="s">
        <v>446</v>
      </c>
      <c r="F549" s="20">
        <v>1</v>
      </c>
    </row>
    <row r="550" spans="1:6" ht="16.5">
      <c r="A550" s="18">
        <f t="shared" si="13"/>
        <v>548</v>
      </c>
      <c r="B550" s="20" t="s">
        <v>1014</v>
      </c>
      <c r="C550" s="74">
        <v>2004</v>
      </c>
      <c r="D550" s="74" t="s">
        <v>8839</v>
      </c>
      <c r="E550" s="74" t="s">
        <v>446</v>
      </c>
      <c r="F550" s="20">
        <v>1</v>
      </c>
    </row>
    <row r="551" spans="1:6" ht="16.5">
      <c r="A551" s="18">
        <f t="shared" si="13"/>
        <v>549</v>
      </c>
      <c r="B551" s="20" t="s">
        <v>1014</v>
      </c>
      <c r="C551" s="74">
        <v>2004</v>
      </c>
      <c r="D551" s="74" t="s">
        <v>8840</v>
      </c>
      <c r="E551" s="74" t="s">
        <v>446</v>
      </c>
      <c r="F551" s="20">
        <v>1</v>
      </c>
    </row>
    <row r="552" spans="1:6" ht="16.5">
      <c r="A552" s="18">
        <f t="shared" si="13"/>
        <v>550</v>
      </c>
      <c r="B552" s="20" t="s">
        <v>1014</v>
      </c>
      <c r="C552" s="74">
        <v>2004</v>
      </c>
      <c r="D552" s="74" t="s">
        <v>8841</v>
      </c>
      <c r="E552" s="74" t="s">
        <v>446</v>
      </c>
      <c r="F552" s="20">
        <v>1</v>
      </c>
    </row>
    <row r="553" spans="1:6" ht="16.5">
      <c r="A553" s="18">
        <f t="shared" si="13"/>
        <v>551</v>
      </c>
      <c r="B553" s="20" t="s">
        <v>1014</v>
      </c>
      <c r="C553" s="74">
        <v>2004</v>
      </c>
      <c r="D553" s="74" t="s">
        <v>8842</v>
      </c>
      <c r="E553" s="74" t="s">
        <v>446</v>
      </c>
      <c r="F553" s="20">
        <v>1</v>
      </c>
    </row>
    <row r="554" spans="1:6" ht="16.5">
      <c r="A554" s="18">
        <f t="shared" si="13"/>
        <v>552</v>
      </c>
      <c r="B554" s="20" t="s">
        <v>1014</v>
      </c>
      <c r="C554" s="74">
        <v>2004</v>
      </c>
      <c r="D554" s="74" t="s">
        <v>8843</v>
      </c>
      <c r="E554" s="74" t="s">
        <v>446</v>
      </c>
      <c r="F554" s="20">
        <v>1</v>
      </c>
    </row>
    <row r="555" spans="1:6" ht="16.5">
      <c r="A555" s="18">
        <f t="shared" si="13"/>
        <v>553</v>
      </c>
      <c r="B555" s="20" t="s">
        <v>1014</v>
      </c>
      <c r="C555" s="74">
        <v>2004</v>
      </c>
      <c r="D555" s="74" t="s">
        <v>8844</v>
      </c>
      <c r="E555" s="74" t="s">
        <v>446</v>
      </c>
      <c r="F555" s="20">
        <v>1</v>
      </c>
    </row>
    <row r="556" spans="1:6" ht="16.5">
      <c r="A556" s="18">
        <f t="shared" si="13"/>
        <v>554</v>
      </c>
      <c r="B556" s="20" t="s">
        <v>1014</v>
      </c>
      <c r="C556" s="74">
        <v>2004</v>
      </c>
      <c r="D556" s="74" t="s">
        <v>8845</v>
      </c>
      <c r="E556" s="74" t="s">
        <v>446</v>
      </c>
      <c r="F556" s="20">
        <v>1</v>
      </c>
    </row>
    <row r="557" spans="1:6" ht="16.5">
      <c r="A557" s="18">
        <f t="shared" si="13"/>
        <v>555</v>
      </c>
      <c r="B557" s="20" t="s">
        <v>1014</v>
      </c>
      <c r="C557" s="74">
        <v>2004</v>
      </c>
      <c r="D557" s="74" t="s">
        <v>8846</v>
      </c>
      <c r="E557" s="74" t="s">
        <v>446</v>
      </c>
      <c r="F557" s="20">
        <v>1</v>
      </c>
    </row>
    <row r="558" spans="1:6" ht="16.5">
      <c r="A558" s="18">
        <f t="shared" si="13"/>
        <v>556</v>
      </c>
      <c r="B558" s="20" t="s">
        <v>1014</v>
      </c>
      <c r="C558" s="74">
        <v>2004</v>
      </c>
      <c r="D558" s="74" t="s">
        <v>8847</v>
      </c>
      <c r="E558" s="74" t="s">
        <v>446</v>
      </c>
      <c r="F558" s="20">
        <v>1</v>
      </c>
    </row>
    <row r="559" spans="1:6" ht="16.5">
      <c r="A559" s="18">
        <f t="shared" si="13"/>
        <v>557</v>
      </c>
      <c r="B559" s="20" t="s">
        <v>1014</v>
      </c>
      <c r="C559" s="74">
        <v>2004</v>
      </c>
      <c r="D559" s="74" t="s">
        <v>8848</v>
      </c>
      <c r="E559" s="74" t="s">
        <v>446</v>
      </c>
      <c r="F559" s="20">
        <v>1</v>
      </c>
    </row>
    <row r="560" spans="1:6" ht="16.5">
      <c r="A560" s="18">
        <f t="shared" si="13"/>
        <v>558</v>
      </c>
      <c r="B560" s="20" t="s">
        <v>1014</v>
      </c>
      <c r="C560" s="74">
        <v>2004</v>
      </c>
      <c r="D560" s="74" t="s">
        <v>8849</v>
      </c>
      <c r="E560" s="74" t="s">
        <v>446</v>
      </c>
      <c r="F560" s="20">
        <v>1</v>
      </c>
    </row>
    <row r="561" spans="1:6" ht="16.5">
      <c r="A561" s="18">
        <f t="shared" si="13"/>
        <v>559</v>
      </c>
      <c r="B561" s="20" t="s">
        <v>1014</v>
      </c>
      <c r="C561" s="74">
        <v>2004</v>
      </c>
      <c r="D561" s="74" t="s">
        <v>8850</v>
      </c>
      <c r="E561" s="74" t="s">
        <v>446</v>
      </c>
      <c r="F561" s="20">
        <v>1</v>
      </c>
    </row>
    <row r="562" spans="1:6" ht="16.5">
      <c r="A562" s="18">
        <f t="shared" si="13"/>
        <v>560</v>
      </c>
      <c r="B562" s="20" t="s">
        <v>1014</v>
      </c>
      <c r="C562" s="74">
        <v>2004</v>
      </c>
      <c r="D562" s="74" t="s">
        <v>8851</v>
      </c>
      <c r="E562" s="74" t="s">
        <v>446</v>
      </c>
      <c r="F562" s="20">
        <v>1</v>
      </c>
    </row>
    <row r="563" spans="1:6" ht="16.5">
      <c r="A563" s="18">
        <f t="shared" si="13"/>
        <v>561</v>
      </c>
      <c r="B563" s="20" t="s">
        <v>1014</v>
      </c>
      <c r="C563" s="74">
        <v>2004</v>
      </c>
      <c r="D563" s="74" t="s">
        <v>8852</v>
      </c>
      <c r="E563" s="74" t="s">
        <v>446</v>
      </c>
      <c r="F563" s="20">
        <v>1</v>
      </c>
    </row>
    <row r="564" spans="1:6" ht="16.5">
      <c r="A564" s="18">
        <f t="shared" si="13"/>
        <v>562</v>
      </c>
      <c r="B564" s="20" t="s">
        <v>1014</v>
      </c>
      <c r="C564" s="74">
        <v>2004</v>
      </c>
      <c r="D564" s="74" t="s">
        <v>8853</v>
      </c>
      <c r="E564" s="74" t="s">
        <v>446</v>
      </c>
      <c r="F564" s="20">
        <v>1</v>
      </c>
    </row>
    <row r="565" spans="1:6" ht="16.5">
      <c r="A565" s="18">
        <f t="shared" si="13"/>
        <v>563</v>
      </c>
      <c r="B565" s="20" t="s">
        <v>1014</v>
      </c>
      <c r="C565" s="74">
        <v>2004</v>
      </c>
      <c r="D565" s="74" t="s">
        <v>8854</v>
      </c>
      <c r="E565" s="74" t="s">
        <v>446</v>
      </c>
      <c r="F565" s="20">
        <v>1</v>
      </c>
    </row>
    <row r="566" spans="1:6" ht="16.5">
      <c r="A566" s="18">
        <f t="shared" si="13"/>
        <v>564</v>
      </c>
      <c r="B566" s="20" t="s">
        <v>1014</v>
      </c>
      <c r="C566" s="74">
        <v>2004</v>
      </c>
      <c r="D566" s="74" t="s">
        <v>8855</v>
      </c>
      <c r="E566" s="74" t="s">
        <v>446</v>
      </c>
      <c r="F566" s="20">
        <v>1</v>
      </c>
    </row>
    <row r="567" spans="1:6" ht="16.5">
      <c r="A567" s="18">
        <f t="shared" si="13"/>
        <v>565</v>
      </c>
      <c r="B567" s="20" t="s">
        <v>1014</v>
      </c>
      <c r="C567" s="74">
        <v>2004</v>
      </c>
      <c r="D567" s="74" t="s">
        <v>8856</v>
      </c>
      <c r="E567" s="74" t="s">
        <v>446</v>
      </c>
      <c r="F567" s="20">
        <v>1</v>
      </c>
    </row>
    <row r="568" spans="1:6" ht="16.5">
      <c r="A568" s="18">
        <f t="shared" si="13"/>
        <v>566</v>
      </c>
      <c r="B568" s="20" t="s">
        <v>1014</v>
      </c>
      <c r="C568" s="74">
        <v>2004</v>
      </c>
      <c r="D568" s="74" t="s">
        <v>8857</v>
      </c>
      <c r="E568" s="74" t="s">
        <v>446</v>
      </c>
      <c r="F568" s="20">
        <v>1</v>
      </c>
    </row>
    <row r="569" spans="1:6" ht="16.5">
      <c r="A569" s="18">
        <f t="shared" si="13"/>
        <v>567</v>
      </c>
      <c r="B569" s="20" t="s">
        <v>1014</v>
      </c>
      <c r="C569" s="74">
        <v>2004</v>
      </c>
      <c r="D569" s="74" t="s">
        <v>8858</v>
      </c>
      <c r="E569" s="74" t="s">
        <v>446</v>
      </c>
      <c r="F569" s="20">
        <v>1</v>
      </c>
    </row>
    <row r="570" spans="1:6" ht="16.5">
      <c r="A570" s="18">
        <f t="shared" si="13"/>
        <v>568</v>
      </c>
      <c r="B570" s="20" t="s">
        <v>1014</v>
      </c>
      <c r="C570" s="74">
        <v>2004</v>
      </c>
      <c r="D570" s="74" t="s">
        <v>8859</v>
      </c>
      <c r="E570" s="74" t="s">
        <v>446</v>
      </c>
      <c r="F570" s="20">
        <v>1</v>
      </c>
    </row>
    <row r="571" spans="1:6" ht="16.5">
      <c r="A571" s="18">
        <f t="shared" si="13"/>
        <v>569</v>
      </c>
      <c r="B571" s="20" t="s">
        <v>1014</v>
      </c>
      <c r="C571" s="74">
        <v>2004</v>
      </c>
      <c r="D571" s="74" t="s">
        <v>8860</v>
      </c>
      <c r="E571" s="74" t="s">
        <v>446</v>
      </c>
      <c r="F571" s="20">
        <v>1</v>
      </c>
    </row>
    <row r="572" spans="1:6" ht="16.5">
      <c r="A572" s="18">
        <f t="shared" si="13"/>
        <v>570</v>
      </c>
      <c r="B572" s="20" t="s">
        <v>1014</v>
      </c>
      <c r="C572" s="74">
        <v>2004</v>
      </c>
      <c r="D572" s="74" t="s">
        <v>8861</v>
      </c>
      <c r="E572" s="74" t="s">
        <v>446</v>
      </c>
      <c r="F572" s="20">
        <v>1</v>
      </c>
    </row>
    <row r="573" spans="1:6" ht="16.5">
      <c r="A573" s="18">
        <f t="shared" si="13"/>
        <v>571</v>
      </c>
      <c r="B573" s="20" t="s">
        <v>1014</v>
      </c>
      <c r="C573" s="74">
        <v>2004</v>
      </c>
      <c r="D573" s="74" t="s">
        <v>8862</v>
      </c>
      <c r="E573" s="74" t="s">
        <v>446</v>
      </c>
      <c r="F573" s="20">
        <v>1</v>
      </c>
    </row>
    <row r="574" spans="1:6" ht="16.5">
      <c r="A574" s="18">
        <f t="shared" si="13"/>
        <v>572</v>
      </c>
      <c r="B574" s="20" t="s">
        <v>1014</v>
      </c>
      <c r="C574" s="74">
        <v>2004</v>
      </c>
      <c r="D574" s="74" t="s">
        <v>8863</v>
      </c>
      <c r="E574" s="74" t="s">
        <v>446</v>
      </c>
      <c r="F574" s="20">
        <v>1</v>
      </c>
    </row>
    <row r="575" spans="1:6" ht="16.5">
      <c r="A575" s="18">
        <f t="shared" si="13"/>
        <v>573</v>
      </c>
      <c r="B575" s="20" t="s">
        <v>1014</v>
      </c>
      <c r="C575" s="74">
        <v>2004</v>
      </c>
      <c r="D575" s="74" t="s">
        <v>8864</v>
      </c>
      <c r="E575" s="74" t="s">
        <v>446</v>
      </c>
      <c r="F575" s="20">
        <v>1</v>
      </c>
    </row>
    <row r="576" spans="1:6" ht="16.5">
      <c r="A576" s="18">
        <f t="shared" si="13"/>
        <v>574</v>
      </c>
      <c r="B576" s="20" t="s">
        <v>1014</v>
      </c>
      <c r="C576" s="74">
        <v>2004</v>
      </c>
      <c r="D576" s="74" t="s">
        <v>8865</v>
      </c>
      <c r="E576" s="74" t="s">
        <v>446</v>
      </c>
      <c r="F576" s="20">
        <v>1</v>
      </c>
    </row>
    <row r="577" spans="1:6" ht="16.5">
      <c r="A577" s="18">
        <f t="shared" si="13"/>
        <v>575</v>
      </c>
      <c r="B577" s="20" t="s">
        <v>1014</v>
      </c>
      <c r="C577" s="74">
        <v>2004</v>
      </c>
      <c r="D577" s="74" t="s">
        <v>8866</v>
      </c>
      <c r="E577" s="74" t="s">
        <v>446</v>
      </c>
      <c r="F577" s="20">
        <v>1</v>
      </c>
    </row>
    <row r="578" spans="1:6" ht="16.5">
      <c r="A578" s="18">
        <f t="shared" si="13"/>
        <v>576</v>
      </c>
      <c r="B578" s="20" t="s">
        <v>1014</v>
      </c>
      <c r="C578" s="74">
        <v>2004</v>
      </c>
      <c r="D578" s="74" t="s">
        <v>8867</v>
      </c>
      <c r="E578" s="74" t="s">
        <v>446</v>
      </c>
      <c r="F578" s="20">
        <v>1</v>
      </c>
    </row>
    <row r="579" spans="1:6" ht="16.5">
      <c r="A579" s="18">
        <f t="shared" si="13"/>
        <v>577</v>
      </c>
      <c r="B579" s="20" t="s">
        <v>1014</v>
      </c>
      <c r="C579" s="74">
        <v>2004</v>
      </c>
      <c r="D579" s="74" t="s">
        <v>8868</v>
      </c>
      <c r="E579" s="74" t="s">
        <v>446</v>
      </c>
      <c r="F579" s="20">
        <v>1</v>
      </c>
    </row>
    <row r="580" spans="1:6" ht="16.5">
      <c r="A580" s="18">
        <f t="shared" si="13"/>
        <v>578</v>
      </c>
      <c r="B580" s="20" t="s">
        <v>1014</v>
      </c>
      <c r="C580" s="74">
        <v>2004</v>
      </c>
      <c r="D580" s="74" t="s">
        <v>8869</v>
      </c>
      <c r="E580" s="74" t="s">
        <v>446</v>
      </c>
      <c r="F580" s="20">
        <v>1</v>
      </c>
    </row>
    <row r="581" spans="1:6" ht="16.5">
      <c r="A581" s="18">
        <f t="shared" si="13"/>
        <v>579</v>
      </c>
      <c r="B581" s="20" t="s">
        <v>1014</v>
      </c>
      <c r="C581" s="74">
        <v>2004</v>
      </c>
      <c r="D581" s="74" t="s">
        <v>8870</v>
      </c>
      <c r="E581" s="74" t="s">
        <v>446</v>
      </c>
      <c r="F581" s="20">
        <v>1</v>
      </c>
    </row>
    <row r="582" spans="1:6" ht="16.5">
      <c r="A582" s="18">
        <f t="shared" si="13"/>
        <v>580</v>
      </c>
      <c r="B582" s="20" t="s">
        <v>1014</v>
      </c>
      <c r="C582" s="74">
        <v>2004</v>
      </c>
      <c r="D582" s="74" t="s">
        <v>8871</v>
      </c>
      <c r="E582" s="74" t="s">
        <v>446</v>
      </c>
      <c r="F582" s="20">
        <v>1</v>
      </c>
    </row>
    <row r="583" spans="1:6" ht="16.5">
      <c r="A583" s="18">
        <f t="shared" si="13"/>
        <v>581</v>
      </c>
      <c r="B583" s="20" t="s">
        <v>1014</v>
      </c>
      <c r="C583" s="74">
        <v>2004</v>
      </c>
      <c r="D583" s="74" t="s">
        <v>8872</v>
      </c>
      <c r="E583" s="74" t="s">
        <v>446</v>
      </c>
      <c r="F583" s="20">
        <v>1</v>
      </c>
    </row>
    <row r="584" spans="1:6" ht="16.5">
      <c r="A584" s="18">
        <f t="shared" si="13"/>
        <v>582</v>
      </c>
      <c r="B584" s="20" t="s">
        <v>1014</v>
      </c>
      <c r="C584" s="74">
        <v>2004</v>
      </c>
      <c r="D584" s="74" t="s">
        <v>8873</v>
      </c>
      <c r="E584" s="74" t="s">
        <v>446</v>
      </c>
      <c r="F584" s="20">
        <v>1</v>
      </c>
    </row>
    <row r="585" spans="1:6" ht="16.5">
      <c r="A585" s="18">
        <f t="shared" si="13"/>
        <v>583</v>
      </c>
      <c r="B585" s="20" t="s">
        <v>1014</v>
      </c>
      <c r="C585" s="74">
        <v>2004</v>
      </c>
      <c r="D585" s="74" t="s">
        <v>8874</v>
      </c>
      <c r="E585" s="74" t="s">
        <v>446</v>
      </c>
      <c r="F585" s="20">
        <v>1</v>
      </c>
    </row>
    <row r="586" spans="1:6" ht="16.5">
      <c r="A586" s="18">
        <f t="shared" si="13"/>
        <v>584</v>
      </c>
      <c r="B586" s="20" t="s">
        <v>1014</v>
      </c>
      <c r="C586" s="74">
        <v>2004</v>
      </c>
      <c r="D586" s="74" t="s">
        <v>8875</v>
      </c>
      <c r="E586" s="74" t="s">
        <v>446</v>
      </c>
      <c r="F586" s="20">
        <v>1</v>
      </c>
    </row>
    <row r="587" spans="1:6" ht="16.5">
      <c r="A587" s="18">
        <f t="shared" si="13"/>
        <v>585</v>
      </c>
      <c r="B587" s="20" t="s">
        <v>1014</v>
      </c>
      <c r="C587" s="74">
        <v>2004</v>
      </c>
      <c r="D587" s="74" t="s">
        <v>8876</v>
      </c>
      <c r="E587" s="74" t="s">
        <v>446</v>
      </c>
      <c r="F587" s="20">
        <v>1</v>
      </c>
    </row>
    <row r="588" spans="1:6" ht="16.5">
      <c r="A588" s="18">
        <f t="shared" si="13"/>
        <v>586</v>
      </c>
      <c r="B588" s="20" t="s">
        <v>1014</v>
      </c>
      <c r="C588" s="74">
        <v>2004</v>
      </c>
      <c r="D588" s="74" t="s">
        <v>8877</v>
      </c>
      <c r="E588" s="74" t="s">
        <v>446</v>
      </c>
      <c r="F588" s="20">
        <v>1</v>
      </c>
    </row>
    <row r="589" spans="1:6" ht="16.5">
      <c r="A589" s="18">
        <f t="shared" si="13"/>
        <v>587</v>
      </c>
      <c r="B589" s="20" t="s">
        <v>1014</v>
      </c>
      <c r="C589" s="74">
        <v>2004</v>
      </c>
      <c r="D589" s="74" t="s">
        <v>8878</v>
      </c>
      <c r="E589" s="74" t="s">
        <v>446</v>
      </c>
      <c r="F589" s="20">
        <v>1</v>
      </c>
    </row>
    <row r="590" spans="1:6" ht="16.5">
      <c r="A590" s="18">
        <f t="shared" si="13"/>
        <v>588</v>
      </c>
      <c r="B590" s="20" t="s">
        <v>1014</v>
      </c>
      <c r="C590" s="74">
        <v>2004</v>
      </c>
      <c r="D590" s="74" t="s">
        <v>8879</v>
      </c>
      <c r="E590" s="74" t="s">
        <v>446</v>
      </c>
      <c r="F590" s="20">
        <v>1</v>
      </c>
    </row>
    <row r="591" spans="1:6" ht="16.5">
      <c r="A591" s="18">
        <f t="shared" si="13"/>
        <v>589</v>
      </c>
      <c r="B591" s="20" t="s">
        <v>1014</v>
      </c>
      <c r="C591" s="74">
        <v>2004</v>
      </c>
      <c r="D591" s="74" t="s">
        <v>8880</v>
      </c>
      <c r="E591" s="74" t="s">
        <v>446</v>
      </c>
      <c r="F591" s="20">
        <v>1</v>
      </c>
    </row>
    <row r="592" spans="1:6" ht="16.5">
      <c r="A592" s="18">
        <f t="shared" si="13"/>
        <v>590</v>
      </c>
      <c r="B592" s="20" t="s">
        <v>1014</v>
      </c>
      <c r="C592" s="74">
        <v>2004</v>
      </c>
      <c r="D592" s="74" t="s">
        <v>8881</v>
      </c>
      <c r="E592" s="74" t="s">
        <v>446</v>
      </c>
      <c r="F592" s="20">
        <v>1</v>
      </c>
    </row>
    <row r="593" spans="1:6" ht="16.5">
      <c r="A593" s="18">
        <f t="shared" ref="A593:A656" si="14">ROW()-2</f>
        <v>591</v>
      </c>
      <c r="B593" s="20" t="s">
        <v>1014</v>
      </c>
      <c r="C593" s="74">
        <v>2004</v>
      </c>
      <c r="D593" s="74" t="s">
        <v>8882</v>
      </c>
      <c r="E593" s="74" t="s">
        <v>446</v>
      </c>
      <c r="F593" s="20">
        <v>1</v>
      </c>
    </row>
    <row r="594" spans="1:6" ht="16.5">
      <c r="A594" s="18">
        <f t="shared" si="14"/>
        <v>592</v>
      </c>
      <c r="B594" s="20" t="s">
        <v>1014</v>
      </c>
      <c r="C594" s="74">
        <v>2004</v>
      </c>
      <c r="D594" s="74" t="s">
        <v>8883</v>
      </c>
      <c r="E594" s="74" t="s">
        <v>446</v>
      </c>
      <c r="F594" s="20">
        <v>1</v>
      </c>
    </row>
    <row r="595" spans="1:6" ht="16.5">
      <c r="A595" s="18">
        <f t="shared" si="14"/>
        <v>593</v>
      </c>
      <c r="B595" s="20" t="s">
        <v>1014</v>
      </c>
      <c r="C595" s="74">
        <v>2004</v>
      </c>
      <c r="D595" s="74" t="s">
        <v>8884</v>
      </c>
      <c r="E595" s="74" t="s">
        <v>446</v>
      </c>
      <c r="F595" s="20">
        <v>1</v>
      </c>
    </row>
    <row r="596" spans="1:6" ht="16.5">
      <c r="A596" s="18">
        <f t="shared" si="14"/>
        <v>594</v>
      </c>
      <c r="B596" s="20" t="s">
        <v>1014</v>
      </c>
      <c r="C596" s="74">
        <v>2004</v>
      </c>
      <c r="D596" s="74" t="s">
        <v>8885</v>
      </c>
      <c r="E596" s="74" t="s">
        <v>446</v>
      </c>
      <c r="F596" s="20">
        <v>1</v>
      </c>
    </row>
    <row r="597" spans="1:6" ht="16.5">
      <c r="A597" s="18">
        <f t="shared" si="14"/>
        <v>595</v>
      </c>
      <c r="B597" s="20" t="s">
        <v>1014</v>
      </c>
      <c r="C597" s="74">
        <v>2004</v>
      </c>
      <c r="D597" s="74" t="s">
        <v>8886</v>
      </c>
      <c r="E597" s="74" t="s">
        <v>446</v>
      </c>
      <c r="F597" s="20">
        <v>1</v>
      </c>
    </row>
    <row r="598" spans="1:6" ht="16.5">
      <c r="A598" s="18">
        <f t="shared" si="14"/>
        <v>596</v>
      </c>
      <c r="B598" s="20" t="s">
        <v>1014</v>
      </c>
      <c r="C598" s="74">
        <v>2004</v>
      </c>
      <c r="D598" s="74" t="s">
        <v>8887</v>
      </c>
      <c r="E598" s="74" t="s">
        <v>446</v>
      </c>
      <c r="F598" s="20">
        <v>1</v>
      </c>
    </row>
    <row r="599" spans="1:6" ht="16.5">
      <c r="A599" s="18">
        <f t="shared" si="14"/>
        <v>597</v>
      </c>
      <c r="B599" s="20" t="s">
        <v>1014</v>
      </c>
      <c r="C599" s="74">
        <v>2004</v>
      </c>
      <c r="D599" s="74" t="s">
        <v>8888</v>
      </c>
      <c r="E599" s="74" t="s">
        <v>446</v>
      </c>
      <c r="F599" s="20">
        <v>1</v>
      </c>
    </row>
    <row r="600" spans="1:6" ht="16.5">
      <c r="A600" s="18">
        <f t="shared" si="14"/>
        <v>598</v>
      </c>
      <c r="B600" s="20" t="s">
        <v>1014</v>
      </c>
      <c r="C600" s="74">
        <v>2004</v>
      </c>
      <c r="D600" s="74" t="s">
        <v>8889</v>
      </c>
      <c r="E600" s="74" t="s">
        <v>446</v>
      </c>
      <c r="F600" s="20">
        <v>1</v>
      </c>
    </row>
    <row r="601" spans="1:6" ht="16.5">
      <c r="A601" s="18">
        <f t="shared" si="14"/>
        <v>599</v>
      </c>
      <c r="B601" s="20" t="s">
        <v>1014</v>
      </c>
      <c r="C601" s="74">
        <v>2004</v>
      </c>
      <c r="D601" s="74" t="s">
        <v>8890</v>
      </c>
      <c r="E601" s="74" t="s">
        <v>446</v>
      </c>
      <c r="F601" s="20">
        <v>1</v>
      </c>
    </row>
    <row r="602" spans="1:6" ht="16.5">
      <c r="A602" s="18">
        <f t="shared" si="14"/>
        <v>600</v>
      </c>
      <c r="B602" s="20" t="s">
        <v>1014</v>
      </c>
      <c r="C602" s="74">
        <v>2004</v>
      </c>
      <c r="D602" s="74" t="s">
        <v>8891</v>
      </c>
      <c r="E602" s="74" t="s">
        <v>446</v>
      </c>
      <c r="F602" s="20">
        <v>1</v>
      </c>
    </row>
    <row r="603" spans="1:6" ht="16.5">
      <c r="A603" s="18">
        <f t="shared" si="14"/>
        <v>601</v>
      </c>
      <c r="B603" s="20" t="s">
        <v>1014</v>
      </c>
      <c r="C603" s="74">
        <v>2004</v>
      </c>
      <c r="D603" s="74" t="s">
        <v>8892</v>
      </c>
      <c r="E603" s="74" t="s">
        <v>446</v>
      </c>
      <c r="F603" s="20">
        <v>1</v>
      </c>
    </row>
    <row r="604" spans="1:6" ht="16.5">
      <c r="A604" s="18">
        <f t="shared" si="14"/>
        <v>602</v>
      </c>
      <c r="B604" s="20" t="s">
        <v>1014</v>
      </c>
      <c r="C604" s="74">
        <v>2004</v>
      </c>
      <c r="D604" s="74" t="s">
        <v>8893</v>
      </c>
      <c r="E604" s="74" t="s">
        <v>446</v>
      </c>
      <c r="F604" s="20">
        <v>1</v>
      </c>
    </row>
    <row r="605" spans="1:6" ht="16.5">
      <c r="A605" s="18">
        <f t="shared" si="14"/>
        <v>603</v>
      </c>
      <c r="B605" s="20" t="s">
        <v>1014</v>
      </c>
      <c r="C605" s="74">
        <v>2004</v>
      </c>
      <c r="D605" s="74" t="s">
        <v>8894</v>
      </c>
      <c r="E605" s="74" t="s">
        <v>446</v>
      </c>
      <c r="F605" s="20">
        <v>1</v>
      </c>
    </row>
    <row r="606" spans="1:6" ht="16.5">
      <c r="A606" s="18">
        <f t="shared" si="14"/>
        <v>604</v>
      </c>
      <c r="B606" s="20" t="s">
        <v>1014</v>
      </c>
      <c r="C606" s="74">
        <v>2004</v>
      </c>
      <c r="D606" s="74" t="s">
        <v>8895</v>
      </c>
      <c r="E606" s="74" t="s">
        <v>446</v>
      </c>
      <c r="F606" s="20">
        <v>1</v>
      </c>
    </row>
    <row r="607" spans="1:6" ht="16.5">
      <c r="A607" s="18">
        <f t="shared" si="14"/>
        <v>605</v>
      </c>
      <c r="B607" s="20" t="s">
        <v>1014</v>
      </c>
      <c r="C607" s="74">
        <v>2004</v>
      </c>
      <c r="D607" s="74" t="s">
        <v>8896</v>
      </c>
      <c r="E607" s="74" t="s">
        <v>446</v>
      </c>
      <c r="F607" s="20">
        <v>1</v>
      </c>
    </row>
    <row r="608" spans="1:6" ht="16.5">
      <c r="A608" s="18">
        <f t="shared" si="14"/>
        <v>606</v>
      </c>
      <c r="B608" s="20" t="s">
        <v>1014</v>
      </c>
      <c r="C608" s="74">
        <v>2004</v>
      </c>
      <c r="D608" s="74" t="s">
        <v>8897</v>
      </c>
      <c r="E608" s="74" t="s">
        <v>446</v>
      </c>
      <c r="F608" s="20">
        <v>1</v>
      </c>
    </row>
    <row r="609" spans="1:6" ht="16.5">
      <c r="A609" s="18">
        <f t="shared" si="14"/>
        <v>607</v>
      </c>
      <c r="B609" s="20" t="s">
        <v>1014</v>
      </c>
      <c r="C609" s="74">
        <v>2004</v>
      </c>
      <c r="D609" s="74" t="s">
        <v>8898</v>
      </c>
      <c r="E609" s="74" t="s">
        <v>446</v>
      </c>
      <c r="F609" s="20">
        <v>1</v>
      </c>
    </row>
    <row r="610" spans="1:6" ht="16.5">
      <c r="A610" s="18">
        <f t="shared" si="14"/>
        <v>608</v>
      </c>
      <c r="B610" s="20" t="s">
        <v>1014</v>
      </c>
      <c r="C610" s="74">
        <v>2004</v>
      </c>
      <c r="D610" s="74" t="s">
        <v>8899</v>
      </c>
      <c r="E610" s="74" t="s">
        <v>446</v>
      </c>
      <c r="F610" s="20">
        <v>1</v>
      </c>
    </row>
    <row r="611" spans="1:6" ht="16.5">
      <c r="A611" s="18">
        <f t="shared" si="14"/>
        <v>609</v>
      </c>
      <c r="B611" s="20" t="s">
        <v>1014</v>
      </c>
      <c r="C611" s="74">
        <v>2004</v>
      </c>
      <c r="D611" s="74" t="s">
        <v>8900</v>
      </c>
      <c r="E611" s="74" t="s">
        <v>446</v>
      </c>
      <c r="F611" s="20">
        <v>1</v>
      </c>
    </row>
    <row r="612" spans="1:6" ht="16.5">
      <c r="A612" s="18">
        <f t="shared" si="14"/>
        <v>610</v>
      </c>
      <c r="B612" s="20" t="s">
        <v>1014</v>
      </c>
      <c r="C612" s="74">
        <v>2004</v>
      </c>
      <c r="D612" s="74" t="s">
        <v>8901</v>
      </c>
      <c r="E612" s="74" t="s">
        <v>446</v>
      </c>
      <c r="F612" s="20">
        <v>1</v>
      </c>
    </row>
    <row r="613" spans="1:6" ht="16.5">
      <c r="A613" s="18">
        <f t="shared" si="14"/>
        <v>611</v>
      </c>
      <c r="B613" s="20" t="s">
        <v>1014</v>
      </c>
      <c r="C613" s="74">
        <v>2004</v>
      </c>
      <c r="D613" s="74" t="s">
        <v>8902</v>
      </c>
      <c r="E613" s="74" t="s">
        <v>446</v>
      </c>
      <c r="F613" s="20">
        <v>1</v>
      </c>
    </row>
    <row r="614" spans="1:6" ht="16.5">
      <c r="A614" s="18">
        <f t="shared" si="14"/>
        <v>612</v>
      </c>
      <c r="B614" s="20" t="s">
        <v>1014</v>
      </c>
      <c r="C614" s="74">
        <v>2004</v>
      </c>
      <c r="D614" s="74" t="s">
        <v>8903</v>
      </c>
      <c r="E614" s="74" t="s">
        <v>446</v>
      </c>
      <c r="F614" s="20">
        <v>1</v>
      </c>
    </row>
    <row r="615" spans="1:6" ht="16.5">
      <c r="A615" s="18">
        <f t="shared" si="14"/>
        <v>613</v>
      </c>
      <c r="B615" s="20" t="s">
        <v>1014</v>
      </c>
      <c r="C615" s="74">
        <v>2004</v>
      </c>
      <c r="D615" s="74" t="s">
        <v>8904</v>
      </c>
      <c r="E615" s="74" t="s">
        <v>446</v>
      </c>
      <c r="F615" s="20">
        <v>1</v>
      </c>
    </row>
    <row r="616" spans="1:6" ht="16.5">
      <c r="A616" s="18">
        <f t="shared" si="14"/>
        <v>614</v>
      </c>
      <c r="B616" s="20" t="s">
        <v>1014</v>
      </c>
      <c r="C616" s="74">
        <v>2004</v>
      </c>
      <c r="D616" s="74" t="s">
        <v>8905</v>
      </c>
      <c r="E616" s="74" t="s">
        <v>446</v>
      </c>
      <c r="F616" s="20">
        <v>1</v>
      </c>
    </row>
    <row r="617" spans="1:6" ht="16.5">
      <c r="A617" s="18">
        <f t="shared" si="14"/>
        <v>615</v>
      </c>
      <c r="B617" s="20" t="s">
        <v>1014</v>
      </c>
      <c r="C617" s="74">
        <v>2004</v>
      </c>
      <c r="D617" s="74" t="s">
        <v>8906</v>
      </c>
      <c r="E617" s="74" t="s">
        <v>446</v>
      </c>
      <c r="F617" s="20">
        <v>1</v>
      </c>
    </row>
    <row r="618" spans="1:6" ht="16.5">
      <c r="A618" s="18">
        <f t="shared" si="14"/>
        <v>616</v>
      </c>
      <c r="B618" s="20" t="s">
        <v>1014</v>
      </c>
      <c r="C618" s="74">
        <v>2004</v>
      </c>
      <c r="D618" s="74" t="s">
        <v>8907</v>
      </c>
      <c r="E618" s="74" t="s">
        <v>446</v>
      </c>
      <c r="F618" s="20">
        <v>1</v>
      </c>
    </row>
    <row r="619" spans="1:6" ht="16.5">
      <c r="A619" s="18">
        <f t="shared" si="14"/>
        <v>617</v>
      </c>
      <c r="B619" s="20" t="s">
        <v>1014</v>
      </c>
      <c r="C619" s="74">
        <v>2004</v>
      </c>
      <c r="D619" s="74" t="s">
        <v>8908</v>
      </c>
      <c r="E619" s="74" t="s">
        <v>446</v>
      </c>
      <c r="F619" s="20">
        <v>1</v>
      </c>
    </row>
    <row r="620" spans="1:6" ht="16.5">
      <c r="A620" s="18">
        <f t="shared" si="14"/>
        <v>618</v>
      </c>
      <c r="B620" s="20" t="s">
        <v>1014</v>
      </c>
      <c r="C620" s="74">
        <v>2004</v>
      </c>
      <c r="D620" s="74" t="s">
        <v>8909</v>
      </c>
      <c r="E620" s="74" t="s">
        <v>446</v>
      </c>
      <c r="F620" s="20">
        <v>1</v>
      </c>
    </row>
    <row r="621" spans="1:6" ht="16.5">
      <c r="A621" s="18">
        <f t="shared" si="14"/>
        <v>619</v>
      </c>
      <c r="B621" s="20" t="s">
        <v>1014</v>
      </c>
      <c r="C621" s="74">
        <v>2004</v>
      </c>
      <c r="D621" s="74" t="s">
        <v>8910</v>
      </c>
      <c r="E621" s="74" t="s">
        <v>446</v>
      </c>
      <c r="F621" s="20">
        <v>1</v>
      </c>
    </row>
    <row r="622" spans="1:6" ht="16.5">
      <c r="A622" s="18">
        <f t="shared" si="14"/>
        <v>620</v>
      </c>
      <c r="B622" s="20" t="s">
        <v>1014</v>
      </c>
      <c r="C622" s="74">
        <v>2004</v>
      </c>
      <c r="D622" s="74" t="s">
        <v>8911</v>
      </c>
      <c r="E622" s="74" t="s">
        <v>446</v>
      </c>
      <c r="F622" s="20">
        <v>1</v>
      </c>
    </row>
    <row r="623" spans="1:6" ht="16.5">
      <c r="A623" s="18">
        <f t="shared" si="14"/>
        <v>621</v>
      </c>
      <c r="B623" s="20" t="s">
        <v>1014</v>
      </c>
      <c r="C623" s="74">
        <v>2004</v>
      </c>
      <c r="D623" s="74" t="s">
        <v>8912</v>
      </c>
      <c r="E623" s="74" t="s">
        <v>446</v>
      </c>
      <c r="F623" s="20">
        <v>1</v>
      </c>
    </row>
    <row r="624" spans="1:6" ht="16.5">
      <c r="A624" s="18">
        <f t="shared" si="14"/>
        <v>622</v>
      </c>
      <c r="B624" s="20" t="s">
        <v>1014</v>
      </c>
      <c r="C624" s="74">
        <v>2004</v>
      </c>
      <c r="D624" s="74" t="s">
        <v>8913</v>
      </c>
      <c r="E624" s="74" t="s">
        <v>446</v>
      </c>
      <c r="F624" s="20">
        <v>1</v>
      </c>
    </row>
    <row r="625" spans="1:6" ht="16.5">
      <c r="A625" s="18">
        <f t="shared" si="14"/>
        <v>623</v>
      </c>
      <c r="B625" s="20" t="s">
        <v>1014</v>
      </c>
      <c r="C625" s="74">
        <v>2004</v>
      </c>
      <c r="D625" s="74" t="s">
        <v>8914</v>
      </c>
      <c r="E625" s="74" t="s">
        <v>446</v>
      </c>
      <c r="F625" s="20">
        <v>1</v>
      </c>
    </row>
    <row r="626" spans="1:6" ht="16.5">
      <c r="A626" s="18">
        <f t="shared" si="14"/>
        <v>624</v>
      </c>
      <c r="B626" s="20" t="s">
        <v>1014</v>
      </c>
      <c r="C626" s="74">
        <v>2004</v>
      </c>
      <c r="D626" s="74" t="s">
        <v>8915</v>
      </c>
      <c r="E626" s="74" t="s">
        <v>446</v>
      </c>
      <c r="F626" s="20">
        <v>1</v>
      </c>
    </row>
    <row r="627" spans="1:6" ht="16.5">
      <c r="A627" s="18">
        <f t="shared" si="14"/>
        <v>625</v>
      </c>
      <c r="B627" s="20" t="s">
        <v>1014</v>
      </c>
      <c r="C627" s="74">
        <v>2004</v>
      </c>
      <c r="D627" s="74" t="s">
        <v>8916</v>
      </c>
      <c r="E627" s="74" t="s">
        <v>446</v>
      </c>
      <c r="F627" s="20">
        <v>1</v>
      </c>
    </row>
    <row r="628" spans="1:6" ht="16.5">
      <c r="A628" s="18">
        <f t="shared" si="14"/>
        <v>626</v>
      </c>
      <c r="B628" s="20" t="s">
        <v>1014</v>
      </c>
      <c r="C628" s="74">
        <v>2004</v>
      </c>
      <c r="D628" s="74" t="s">
        <v>8917</v>
      </c>
      <c r="E628" s="74" t="s">
        <v>446</v>
      </c>
      <c r="F628" s="20">
        <v>1</v>
      </c>
    </row>
    <row r="629" spans="1:6" ht="16.5">
      <c r="A629" s="18">
        <f t="shared" si="14"/>
        <v>627</v>
      </c>
      <c r="B629" s="20" t="s">
        <v>1014</v>
      </c>
      <c r="C629" s="74">
        <v>2004</v>
      </c>
      <c r="D629" s="74" t="s">
        <v>8918</v>
      </c>
      <c r="E629" s="74" t="s">
        <v>446</v>
      </c>
      <c r="F629" s="20">
        <v>1</v>
      </c>
    </row>
    <row r="630" spans="1:6" ht="16.5">
      <c r="A630" s="18">
        <f t="shared" si="14"/>
        <v>628</v>
      </c>
      <c r="B630" s="20" t="s">
        <v>1014</v>
      </c>
      <c r="C630" s="74">
        <v>2004</v>
      </c>
      <c r="D630" s="74" t="s">
        <v>8919</v>
      </c>
      <c r="E630" s="74" t="s">
        <v>446</v>
      </c>
      <c r="F630" s="20">
        <v>1</v>
      </c>
    </row>
    <row r="631" spans="1:6" ht="16.5">
      <c r="A631" s="18">
        <f t="shared" si="14"/>
        <v>629</v>
      </c>
      <c r="B631" s="20" t="s">
        <v>1014</v>
      </c>
      <c r="C631" s="74">
        <v>2004</v>
      </c>
      <c r="D631" s="74" t="s">
        <v>8920</v>
      </c>
      <c r="E631" s="74" t="s">
        <v>446</v>
      </c>
      <c r="F631" s="20">
        <v>1</v>
      </c>
    </row>
    <row r="632" spans="1:6" ht="16.5">
      <c r="A632" s="18">
        <f t="shared" si="14"/>
        <v>630</v>
      </c>
      <c r="B632" s="20" t="s">
        <v>1014</v>
      </c>
      <c r="C632" s="74">
        <v>2004</v>
      </c>
      <c r="D632" s="74" t="s">
        <v>8921</v>
      </c>
      <c r="E632" s="74" t="s">
        <v>446</v>
      </c>
      <c r="F632" s="20">
        <v>1</v>
      </c>
    </row>
    <row r="633" spans="1:6" ht="16.5">
      <c r="A633" s="18">
        <f t="shared" si="14"/>
        <v>631</v>
      </c>
      <c r="B633" s="20" t="s">
        <v>1014</v>
      </c>
      <c r="C633" s="74">
        <v>2004</v>
      </c>
      <c r="D633" s="74" t="s">
        <v>8922</v>
      </c>
      <c r="E633" s="74" t="s">
        <v>446</v>
      </c>
      <c r="F633" s="20">
        <v>1</v>
      </c>
    </row>
    <row r="634" spans="1:6" ht="16.5">
      <c r="A634" s="18">
        <f t="shared" si="14"/>
        <v>632</v>
      </c>
      <c r="B634" s="20" t="s">
        <v>1014</v>
      </c>
      <c r="C634" s="74">
        <v>2004</v>
      </c>
      <c r="D634" s="74" t="s">
        <v>8923</v>
      </c>
      <c r="E634" s="74" t="s">
        <v>446</v>
      </c>
      <c r="F634" s="20">
        <v>1</v>
      </c>
    </row>
    <row r="635" spans="1:6" ht="16.5">
      <c r="A635" s="18">
        <f t="shared" si="14"/>
        <v>633</v>
      </c>
      <c r="B635" s="20" t="s">
        <v>1014</v>
      </c>
      <c r="C635" s="74">
        <v>2004</v>
      </c>
      <c r="D635" s="74" t="s">
        <v>8924</v>
      </c>
      <c r="E635" s="74" t="s">
        <v>446</v>
      </c>
      <c r="F635" s="20">
        <v>1</v>
      </c>
    </row>
    <row r="636" spans="1:6" ht="16.5">
      <c r="A636" s="18">
        <f t="shared" si="14"/>
        <v>634</v>
      </c>
      <c r="B636" s="20" t="s">
        <v>1014</v>
      </c>
      <c r="C636" s="74">
        <v>2004</v>
      </c>
      <c r="D636" s="74" t="s">
        <v>8925</v>
      </c>
      <c r="E636" s="74" t="s">
        <v>446</v>
      </c>
      <c r="F636" s="20">
        <v>1</v>
      </c>
    </row>
    <row r="637" spans="1:6" ht="16.5">
      <c r="A637" s="18">
        <f t="shared" si="14"/>
        <v>635</v>
      </c>
      <c r="B637" s="20" t="s">
        <v>1014</v>
      </c>
      <c r="C637" s="74">
        <v>2004</v>
      </c>
      <c r="D637" s="74" t="s">
        <v>8926</v>
      </c>
      <c r="E637" s="74" t="s">
        <v>446</v>
      </c>
      <c r="F637" s="20">
        <v>1</v>
      </c>
    </row>
    <row r="638" spans="1:6" ht="16.5">
      <c r="A638" s="18">
        <f t="shared" si="14"/>
        <v>636</v>
      </c>
      <c r="B638" s="20" t="s">
        <v>1014</v>
      </c>
      <c r="C638" s="74">
        <v>2004</v>
      </c>
      <c r="D638" s="74" t="s">
        <v>8927</v>
      </c>
      <c r="E638" s="74" t="s">
        <v>446</v>
      </c>
      <c r="F638" s="20">
        <v>1</v>
      </c>
    </row>
    <row r="639" spans="1:6" ht="16.5">
      <c r="A639" s="18">
        <f t="shared" si="14"/>
        <v>637</v>
      </c>
      <c r="B639" s="20" t="s">
        <v>1014</v>
      </c>
      <c r="C639" s="74">
        <v>2004</v>
      </c>
      <c r="D639" s="74" t="s">
        <v>8928</v>
      </c>
      <c r="E639" s="74" t="s">
        <v>446</v>
      </c>
      <c r="F639" s="20">
        <v>1</v>
      </c>
    </row>
    <row r="640" spans="1:6" ht="16.5">
      <c r="A640" s="18">
        <f t="shared" si="14"/>
        <v>638</v>
      </c>
      <c r="B640" s="20" t="s">
        <v>1014</v>
      </c>
      <c r="C640" s="74">
        <v>2004</v>
      </c>
      <c r="D640" s="74" t="s">
        <v>8929</v>
      </c>
      <c r="E640" s="74" t="s">
        <v>446</v>
      </c>
      <c r="F640" s="20">
        <v>1</v>
      </c>
    </row>
    <row r="641" spans="1:6" ht="16.5">
      <c r="A641" s="18">
        <f t="shared" si="14"/>
        <v>639</v>
      </c>
      <c r="B641" s="20" t="s">
        <v>1014</v>
      </c>
      <c r="C641" s="74">
        <v>2004</v>
      </c>
      <c r="D641" s="74" t="s">
        <v>8930</v>
      </c>
      <c r="E641" s="74" t="s">
        <v>446</v>
      </c>
      <c r="F641" s="20">
        <v>1</v>
      </c>
    </row>
    <row r="642" spans="1:6" ht="16.5">
      <c r="A642" s="18">
        <f t="shared" si="14"/>
        <v>640</v>
      </c>
      <c r="B642" s="20" t="s">
        <v>1014</v>
      </c>
      <c r="C642" s="74">
        <v>2004</v>
      </c>
      <c r="D642" s="74" t="s">
        <v>8931</v>
      </c>
      <c r="E642" s="74" t="s">
        <v>446</v>
      </c>
      <c r="F642" s="20">
        <v>1</v>
      </c>
    </row>
    <row r="643" spans="1:6" ht="16.5">
      <c r="A643" s="18">
        <f t="shared" si="14"/>
        <v>641</v>
      </c>
      <c r="B643" s="20" t="s">
        <v>1014</v>
      </c>
      <c r="C643" s="74">
        <v>2004</v>
      </c>
      <c r="D643" s="74" t="s">
        <v>8932</v>
      </c>
      <c r="E643" s="74" t="s">
        <v>446</v>
      </c>
      <c r="F643" s="20">
        <v>1</v>
      </c>
    </row>
    <row r="644" spans="1:6" ht="16.5">
      <c r="A644" s="18">
        <f t="shared" si="14"/>
        <v>642</v>
      </c>
      <c r="B644" s="20" t="s">
        <v>1014</v>
      </c>
      <c r="C644" s="74">
        <v>2004</v>
      </c>
      <c r="D644" s="74" t="s">
        <v>8933</v>
      </c>
      <c r="E644" s="74" t="s">
        <v>446</v>
      </c>
      <c r="F644" s="20">
        <v>1</v>
      </c>
    </row>
    <row r="645" spans="1:6" ht="16.5">
      <c r="A645" s="18">
        <f t="shared" si="14"/>
        <v>643</v>
      </c>
      <c r="B645" s="20" t="s">
        <v>1014</v>
      </c>
      <c r="C645" s="74">
        <v>2004</v>
      </c>
      <c r="D645" s="74" t="s">
        <v>8934</v>
      </c>
      <c r="E645" s="74" t="s">
        <v>446</v>
      </c>
      <c r="F645" s="20">
        <v>1</v>
      </c>
    </row>
    <row r="646" spans="1:6" ht="16.5">
      <c r="A646" s="18">
        <f t="shared" si="14"/>
        <v>644</v>
      </c>
      <c r="B646" s="20" t="s">
        <v>1014</v>
      </c>
      <c r="C646" s="74">
        <v>2004</v>
      </c>
      <c r="D646" s="74" t="s">
        <v>8935</v>
      </c>
      <c r="E646" s="74" t="s">
        <v>446</v>
      </c>
      <c r="F646" s="20">
        <v>1</v>
      </c>
    </row>
    <row r="647" spans="1:6" ht="16.5">
      <c r="A647" s="18">
        <f t="shared" si="14"/>
        <v>645</v>
      </c>
      <c r="B647" s="20" t="s">
        <v>1014</v>
      </c>
      <c r="C647" s="74">
        <v>2004</v>
      </c>
      <c r="D647" s="74" t="s">
        <v>8936</v>
      </c>
      <c r="E647" s="74" t="s">
        <v>446</v>
      </c>
      <c r="F647" s="20">
        <v>1</v>
      </c>
    </row>
    <row r="648" spans="1:6" ht="16.5">
      <c r="A648" s="18">
        <f t="shared" si="14"/>
        <v>646</v>
      </c>
      <c r="B648" s="20" t="s">
        <v>1014</v>
      </c>
      <c r="C648" s="74">
        <v>2004</v>
      </c>
      <c r="D648" s="74" t="s">
        <v>8937</v>
      </c>
      <c r="E648" s="74" t="s">
        <v>446</v>
      </c>
      <c r="F648" s="20">
        <v>1</v>
      </c>
    </row>
    <row r="649" spans="1:6" ht="16.5">
      <c r="A649" s="18">
        <f t="shared" si="14"/>
        <v>647</v>
      </c>
      <c r="B649" s="20" t="s">
        <v>1014</v>
      </c>
      <c r="C649" s="74">
        <v>2004</v>
      </c>
      <c r="D649" s="74" t="s">
        <v>8938</v>
      </c>
      <c r="E649" s="74" t="s">
        <v>446</v>
      </c>
      <c r="F649" s="20">
        <v>1</v>
      </c>
    </row>
    <row r="650" spans="1:6" ht="16.5">
      <c r="A650" s="18">
        <f t="shared" si="14"/>
        <v>648</v>
      </c>
      <c r="B650" s="20" t="s">
        <v>1014</v>
      </c>
      <c r="C650" s="74">
        <v>2004</v>
      </c>
      <c r="D650" s="74" t="s">
        <v>8939</v>
      </c>
      <c r="E650" s="74" t="s">
        <v>446</v>
      </c>
      <c r="F650" s="20">
        <v>1</v>
      </c>
    </row>
    <row r="651" spans="1:6" ht="16.5">
      <c r="A651" s="18">
        <f t="shared" si="14"/>
        <v>649</v>
      </c>
      <c r="B651" s="20" t="s">
        <v>1014</v>
      </c>
      <c r="C651" s="74">
        <v>2004</v>
      </c>
      <c r="D651" s="74" t="s">
        <v>8940</v>
      </c>
      <c r="E651" s="74" t="s">
        <v>446</v>
      </c>
      <c r="F651" s="20">
        <v>1</v>
      </c>
    </row>
    <row r="652" spans="1:6" ht="16.5">
      <c r="A652" s="18">
        <f t="shared" si="14"/>
        <v>650</v>
      </c>
      <c r="B652" s="20" t="s">
        <v>1014</v>
      </c>
      <c r="C652" s="74">
        <v>2004</v>
      </c>
      <c r="D652" s="74" t="s">
        <v>8941</v>
      </c>
      <c r="E652" s="74" t="s">
        <v>446</v>
      </c>
      <c r="F652" s="20">
        <v>1</v>
      </c>
    </row>
    <row r="653" spans="1:6" ht="16.5">
      <c r="A653" s="18">
        <f t="shared" si="14"/>
        <v>651</v>
      </c>
      <c r="B653" s="20" t="s">
        <v>1014</v>
      </c>
      <c r="C653" s="74">
        <v>2004</v>
      </c>
      <c r="D653" s="74" t="s">
        <v>8942</v>
      </c>
      <c r="E653" s="74" t="s">
        <v>446</v>
      </c>
      <c r="F653" s="20">
        <v>1</v>
      </c>
    </row>
    <row r="654" spans="1:6" ht="16.5">
      <c r="A654" s="18">
        <f t="shared" si="14"/>
        <v>652</v>
      </c>
      <c r="B654" s="20" t="s">
        <v>1014</v>
      </c>
      <c r="C654" s="74">
        <v>2004</v>
      </c>
      <c r="D654" s="74" t="s">
        <v>8943</v>
      </c>
      <c r="E654" s="74" t="s">
        <v>446</v>
      </c>
      <c r="F654" s="20">
        <v>1</v>
      </c>
    </row>
    <row r="655" spans="1:6" ht="16.5">
      <c r="A655" s="18">
        <f t="shared" si="14"/>
        <v>653</v>
      </c>
      <c r="B655" s="20" t="s">
        <v>1014</v>
      </c>
      <c r="C655" s="74">
        <v>2004</v>
      </c>
      <c r="D655" s="74" t="s">
        <v>8944</v>
      </c>
      <c r="E655" s="74" t="s">
        <v>446</v>
      </c>
      <c r="F655" s="20">
        <v>1</v>
      </c>
    </row>
    <row r="656" spans="1:6" ht="16.5">
      <c r="A656" s="18">
        <f t="shared" si="14"/>
        <v>654</v>
      </c>
      <c r="B656" s="20" t="s">
        <v>1014</v>
      </c>
      <c r="C656" s="74">
        <v>2004</v>
      </c>
      <c r="D656" s="74" t="s">
        <v>8945</v>
      </c>
      <c r="E656" s="74" t="s">
        <v>446</v>
      </c>
      <c r="F656" s="20">
        <v>1</v>
      </c>
    </row>
    <row r="657" spans="1:6" ht="16.5">
      <c r="A657" s="18">
        <f t="shared" ref="A657:A720" si="15">ROW()-2</f>
        <v>655</v>
      </c>
      <c r="B657" s="20" t="s">
        <v>1014</v>
      </c>
      <c r="C657" s="74">
        <v>2004</v>
      </c>
      <c r="D657" s="74" t="s">
        <v>8946</v>
      </c>
      <c r="E657" s="74" t="s">
        <v>446</v>
      </c>
      <c r="F657" s="20">
        <v>1</v>
      </c>
    </row>
    <row r="658" spans="1:6" ht="16.5">
      <c r="A658" s="18">
        <f t="shared" si="15"/>
        <v>656</v>
      </c>
      <c r="B658" s="20" t="s">
        <v>1014</v>
      </c>
      <c r="C658" s="74">
        <v>2004</v>
      </c>
      <c r="D658" s="74" t="s">
        <v>8947</v>
      </c>
      <c r="E658" s="74" t="s">
        <v>446</v>
      </c>
      <c r="F658" s="20">
        <v>1</v>
      </c>
    </row>
    <row r="659" spans="1:6" ht="16.5">
      <c r="A659" s="18">
        <f t="shared" si="15"/>
        <v>657</v>
      </c>
      <c r="B659" s="20" t="s">
        <v>1014</v>
      </c>
      <c r="C659" s="74">
        <v>2004</v>
      </c>
      <c r="D659" s="74" t="s">
        <v>8948</v>
      </c>
      <c r="E659" s="74" t="s">
        <v>446</v>
      </c>
      <c r="F659" s="20">
        <v>1</v>
      </c>
    </row>
    <row r="660" spans="1:6" ht="16.5">
      <c r="A660" s="18">
        <f t="shared" si="15"/>
        <v>658</v>
      </c>
      <c r="B660" s="20" t="s">
        <v>1014</v>
      </c>
      <c r="C660" s="74">
        <v>2004</v>
      </c>
      <c r="D660" s="74" t="s">
        <v>8949</v>
      </c>
      <c r="E660" s="74" t="s">
        <v>446</v>
      </c>
      <c r="F660" s="20">
        <v>1</v>
      </c>
    </row>
    <row r="661" spans="1:6" ht="16.5">
      <c r="A661" s="18">
        <f t="shared" si="15"/>
        <v>659</v>
      </c>
      <c r="B661" s="20" t="s">
        <v>1014</v>
      </c>
      <c r="C661" s="74">
        <v>2004</v>
      </c>
      <c r="D661" s="74" t="s">
        <v>8950</v>
      </c>
      <c r="E661" s="74" t="s">
        <v>446</v>
      </c>
      <c r="F661" s="20">
        <v>1</v>
      </c>
    </row>
    <row r="662" spans="1:6" ht="16.5">
      <c r="A662" s="18">
        <f t="shared" si="15"/>
        <v>660</v>
      </c>
      <c r="B662" s="20" t="s">
        <v>1014</v>
      </c>
      <c r="C662" s="74">
        <v>2004</v>
      </c>
      <c r="D662" s="74" t="s">
        <v>8951</v>
      </c>
      <c r="E662" s="74" t="s">
        <v>446</v>
      </c>
      <c r="F662" s="20">
        <v>1</v>
      </c>
    </row>
    <row r="663" spans="1:6" ht="16.5">
      <c r="A663" s="18">
        <f t="shared" si="15"/>
        <v>661</v>
      </c>
      <c r="B663" s="20" t="s">
        <v>1014</v>
      </c>
      <c r="C663" s="74">
        <v>2004</v>
      </c>
      <c r="D663" s="74" t="s">
        <v>8952</v>
      </c>
      <c r="E663" s="74" t="s">
        <v>446</v>
      </c>
      <c r="F663" s="20">
        <v>1</v>
      </c>
    </row>
    <row r="664" spans="1:6" ht="16.5">
      <c r="A664" s="18">
        <f t="shared" si="15"/>
        <v>662</v>
      </c>
      <c r="B664" s="20" t="s">
        <v>1014</v>
      </c>
      <c r="C664" s="74">
        <v>2004</v>
      </c>
      <c r="D664" s="74" t="s">
        <v>8953</v>
      </c>
      <c r="E664" s="74" t="s">
        <v>446</v>
      </c>
      <c r="F664" s="20">
        <v>1</v>
      </c>
    </row>
    <row r="665" spans="1:6" ht="16.5">
      <c r="A665" s="18">
        <f t="shared" si="15"/>
        <v>663</v>
      </c>
      <c r="B665" s="20" t="s">
        <v>1014</v>
      </c>
      <c r="C665" s="74">
        <v>2004</v>
      </c>
      <c r="D665" s="74" t="s">
        <v>8954</v>
      </c>
      <c r="E665" s="74" t="s">
        <v>446</v>
      </c>
      <c r="F665" s="20">
        <v>1</v>
      </c>
    </row>
    <row r="666" spans="1:6" ht="16.5">
      <c r="A666" s="18">
        <f t="shared" si="15"/>
        <v>664</v>
      </c>
      <c r="B666" s="20" t="s">
        <v>1014</v>
      </c>
      <c r="C666" s="74">
        <v>2004</v>
      </c>
      <c r="D666" s="74" t="s">
        <v>8955</v>
      </c>
      <c r="E666" s="74" t="s">
        <v>446</v>
      </c>
      <c r="F666" s="20">
        <v>1</v>
      </c>
    </row>
    <row r="667" spans="1:6" ht="16.5">
      <c r="A667" s="18">
        <f t="shared" si="15"/>
        <v>665</v>
      </c>
      <c r="B667" s="20" t="s">
        <v>1014</v>
      </c>
      <c r="C667" s="74">
        <v>2004</v>
      </c>
      <c r="D667" s="74" t="s">
        <v>8956</v>
      </c>
      <c r="E667" s="74" t="s">
        <v>446</v>
      </c>
      <c r="F667" s="20">
        <v>1</v>
      </c>
    </row>
    <row r="668" spans="1:6" ht="16.5">
      <c r="A668" s="18">
        <f t="shared" si="15"/>
        <v>666</v>
      </c>
      <c r="B668" s="20" t="s">
        <v>1014</v>
      </c>
      <c r="C668" s="74">
        <v>2004</v>
      </c>
      <c r="D668" s="74" t="s">
        <v>8957</v>
      </c>
      <c r="E668" s="74" t="s">
        <v>446</v>
      </c>
      <c r="F668" s="20">
        <v>1</v>
      </c>
    </row>
    <row r="669" spans="1:6" ht="16.5">
      <c r="A669" s="18">
        <f t="shared" si="15"/>
        <v>667</v>
      </c>
      <c r="B669" s="20" t="s">
        <v>1014</v>
      </c>
      <c r="C669" s="74">
        <v>2004</v>
      </c>
      <c r="D669" s="74" t="s">
        <v>8958</v>
      </c>
      <c r="E669" s="74" t="s">
        <v>446</v>
      </c>
      <c r="F669" s="20">
        <v>1</v>
      </c>
    </row>
    <row r="670" spans="1:6" ht="16.5">
      <c r="A670" s="18">
        <f t="shared" si="15"/>
        <v>668</v>
      </c>
      <c r="B670" s="20" t="s">
        <v>1014</v>
      </c>
      <c r="C670" s="74">
        <v>2004</v>
      </c>
      <c r="D670" s="74" t="s">
        <v>8959</v>
      </c>
      <c r="E670" s="74" t="s">
        <v>446</v>
      </c>
      <c r="F670" s="20">
        <v>1</v>
      </c>
    </row>
    <row r="671" spans="1:6" ht="16.5">
      <c r="A671" s="18">
        <f t="shared" si="15"/>
        <v>669</v>
      </c>
      <c r="B671" s="20" t="s">
        <v>1014</v>
      </c>
      <c r="C671" s="74">
        <v>2004</v>
      </c>
      <c r="D671" s="74" t="s">
        <v>8960</v>
      </c>
      <c r="E671" s="74" t="s">
        <v>446</v>
      </c>
      <c r="F671" s="20">
        <v>1</v>
      </c>
    </row>
    <row r="672" spans="1:6" ht="16.5">
      <c r="A672" s="18">
        <f t="shared" si="15"/>
        <v>670</v>
      </c>
      <c r="B672" s="20" t="s">
        <v>1014</v>
      </c>
      <c r="C672" s="74">
        <v>2004</v>
      </c>
      <c r="D672" s="74" t="s">
        <v>8961</v>
      </c>
      <c r="E672" s="74" t="s">
        <v>446</v>
      </c>
      <c r="F672" s="20">
        <v>1</v>
      </c>
    </row>
    <row r="673" spans="1:6" ht="16.5">
      <c r="A673" s="18">
        <f t="shared" si="15"/>
        <v>671</v>
      </c>
      <c r="B673" s="20" t="s">
        <v>1014</v>
      </c>
      <c r="C673" s="74">
        <v>2004</v>
      </c>
      <c r="D673" s="74" t="s">
        <v>8962</v>
      </c>
      <c r="E673" s="74" t="s">
        <v>446</v>
      </c>
      <c r="F673" s="20">
        <v>1</v>
      </c>
    </row>
    <row r="674" spans="1:6" ht="16.5">
      <c r="A674" s="18">
        <f t="shared" si="15"/>
        <v>672</v>
      </c>
      <c r="B674" s="20" t="s">
        <v>1014</v>
      </c>
      <c r="C674" s="74">
        <v>2004</v>
      </c>
      <c r="D674" s="74" t="s">
        <v>8963</v>
      </c>
      <c r="E674" s="74" t="s">
        <v>446</v>
      </c>
      <c r="F674" s="20">
        <v>1</v>
      </c>
    </row>
    <row r="675" spans="1:6" ht="16.5">
      <c r="A675" s="18">
        <f t="shared" si="15"/>
        <v>673</v>
      </c>
      <c r="B675" s="20" t="s">
        <v>1014</v>
      </c>
      <c r="C675" s="74">
        <v>2004</v>
      </c>
      <c r="D675" s="74" t="s">
        <v>8964</v>
      </c>
      <c r="E675" s="74" t="s">
        <v>446</v>
      </c>
      <c r="F675" s="20">
        <v>1</v>
      </c>
    </row>
    <row r="676" spans="1:6" ht="16.5">
      <c r="A676" s="18">
        <f t="shared" si="15"/>
        <v>674</v>
      </c>
      <c r="B676" s="20" t="s">
        <v>1014</v>
      </c>
      <c r="C676" s="74">
        <v>2004</v>
      </c>
      <c r="D676" s="74" t="s">
        <v>8965</v>
      </c>
      <c r="E676" s="74" t="s">
        <v>446</v>
      </c>
      <c r="F676" s="20">
        <v>1</v>
      </c>
    </row>
    <row r="677" spans="1:6" ht="16.5">
      <c r="A677" s="18">
        <f t="shared" si="15"/>
        <v>675</v>
      </c>
      <c r="B677" s="20" t="s">
        <v>1014</v>
      </c>
      <c r="C677" s="74">
        <v>2004</v>
      </c>
      <c r="D677" s="74" t="s">
        <v>8966</v>
      </c>
      <c r="E677" s="74" t="s">
        <v>446</v>
      </c>
      <c r="F677" s="20">
        <v>1</v>
      </c>
    </row>
    <row r="678" spans="1:6" ht="16.5">
      <c r="A678" s="18">
        <f t="shared" si="15"/>
        <v>676</v>
      </c>
      <c r="B678" s="20" t="s">
        <v>1014</v>
      </c>
      <c r="C678" s="74">
        <v>2004</v>
      </c>
      <c r="D678" s="74" t="s">
        <v>8967</v>
      </c>
      <c r="E678" s="74" t="s">
        <v>446</v>
      </c>
      <c r="F678" s="20">
        <v>1</v>
      </c>
    </row>
    <row r="679" spans="1:6" ht="16.5">
      <c r="A679" s="18">
        <f t="shared" si="15"/>
        <v>677</v>
      </c>
      <c r="B679" s="20" t="s">
        <v>1014</v>
      </c>
      <c r="C679" s="74">
        <v>2004</v>
      </c>
      <c r="D679" s="74" t="s">
        <v>8968</v>
      </c>
      <c r="E679" s="74" t="s">
        <v>446</v>
      </c>
      <c r="F679" s="20">
        <v>1</v>
      </c>
    </row>
    <row r="680" spans="1:6" ht="16.5">
      <c r="A680" s="18">
        <f t="shared" si="15"/>
        <v>678</v>
      </c>
      <c r="B680" s="20" t="s">
        <v>1014</v>
      </c>
      <c r="C680" s="74">
        <v>2004</v>
      </c>
      <c r="D680" s="74" t="s">
        <v>8969</v>
      </c>
      <c r="E680" s="74" t="s">
        <v>446</v>
      </c>
      <c r="F680" s="20">
        <v>1</v>
      </c>
    </row>
    <row r="681" spans="1:6" ht="16.5">
      <c r="A681" s="18">
        <f t="shared" si="15"/>
        <v>679</v>
      </c>
      <c r="B681" s="20" t="s">
        <v>1014</v>
      </c>
      <c r="C681" s="74">
        <v>2004</v>
      </c>
      <c r="D681" s="74" t="s">
        <v>8970</v>
      </c>
      <c r="E681" s="74" t="s">
        <v>446</v>
      </c>
      <c r="F681" s="20">
        <v>1</v>
      </c>
    </row>
    <row r="682" spans="1:6" ht="16.5">
      <c r="A682" s="18">
        <f t="shared" si="15"/>
        <v>680</v>
      </c>
      <c r="B682" s="20" t="s">
        <v>1014</v>
      </c>
      <c r="C682" s="74">
        <v>2004</v>
      </c>
      <c r="D682" s="74" t="s">
        <v>8971</v>
      </c>
      <c r="E682" s="74" t="s">
        <v>446</v>
      </c>
      <c r="F682" s="20">
        <v>1</v>
      </c>
    </row>
    <row r="683" spans="1:6" ht="16.5">
      <c r="A683" s="18">
        <f t="shared" si="15"/>
        <v>681</v>
      </c>
      <c r="B683" s="20" t="s">
        <v>1014</v>
      </c>
      <c r="C683" s="74">
        <v>2004</v>
      </c>
      <c r="D683" s="74" t="s">
        <v>8972</v>
      </c>
      <c r="E683" s="74" t="s">
        <v>446</v>
      </c>
      <c r="F683" s="20">
        <v>1</v>
      </c>
    </row>
    <row r="684" spans="1:6" ht="16.5">
      <c r="A684" s="18">
        <f t="shared" si="15"/>
        <v>682</v>
      </c>
      <c r="B684" s="20" t="s">
        <v>1014</v>
      </c>
      <c r="C684" s="74">
        <v>2004</v>
      </c>
      <c r="D684" s="74" t="s">
        <v>8973</v>
      </c>
      <c r="E684" s="74" t="s">
        <v>446</v>
      </c>
      <c r="F684" s="20">
        <v>1</v>
      </c>
    </row>
    <row r="685" spans="1:6" ht="16.5">
      <c r="A685" s="18">
        <f t="shared" si="15"/>
        <v>683</v>
      </c>
      <c r="B685" s="20" t="s">
        <v>1014</v>
      </c>
      <c r="C685" s="74">
        <v>2004</v>
      </c>
      <c r="D685" s="74" t="s">
        <v>8974</v>
      </c>
      <c r="E685" s="74" t="s">
        <v>446</v>
      </c>
      <c r="F685" s="20">
        <v>1</v>
      </c>
    </row>
    <row r="686" spans="1:6" ht="16.5">
      <c r="A686" s="18">
        <f t="shared" si="15"/>
        <v>684</v>
      </c>
      <c r="B686" s="20" t="s">
        <v>1014</v>
      </c>
      <c r="C686" s="74">
        <v>2004</v>
      </c>
      <c r="D686" s="74" t="s">
        <v>8975</v>
      </c>
      <c r="E686" s="74" t="s">
        <v>446</v>
      </c>
      <c r="F686" s="20">
        <v>1</v>
      </c>
    </row>
    <row r="687" spans="1:6" ht="16.5">
      <c r="A687" s="18">
        <f t="shared" si="15"/>
        <v>685</v>
      </c>
      <c r="B687" s="20" t="s">
        <v>1014</v>
      </c>
      <c r="C687" s="74">
        <v>2004</v>
      </c>
      <c r="D687" s="74" t="s">
        <v>8976</v>
      </c>
      <c r="E687" s="74" t="s">
        <v>446</v>
      </c>
      <c r="F687" s="20">
        <v>1</v>
      </c>
    </row>
    <row r="688" spans="1:6" ht="16.5">
      <c r="A688" s="18">
        <f t="shared" si="15"/>
        <v>686</v>
      </c>
      <c r="B688" s="20" t="s">
        <v>1014</v>
      </c>
      <c r="C688" s="74">
        <v>2004</v>
      </c>
      <c r="D688" s="74" t="s">
        <v>8977</v>
      </c>
      <c r="E688" s="74" t="s">
        <v>446</v>
      </c>
      <c r="F688" s="20">
        <v>1</v>
      </c>
    </row>
    <row r="689" spans="1:6" ht="16.5">
      <c r="A689" s="18">
        <f t="shared" si="15"/>
        <v>687</v>
      </c>
      <c r="B689" s="20" t="s">
        <v>1014</v>
      </c>
      <c r="C689" s="74">
        <v>2004</v>
      </c>
      <c r="D689" s="74" t="s">
        <v>8978</v>
      </c>
      <c r="E689" s="74" t="s">
        <v>446</v>
      </c>
      <c r="F689" s="20">
        <v>1</v>
      </c>
    </row>
    <row r="690" spans="1:6" ht="16.5">
      <c r="A690" s="18">
        <f t="shared" si="15"/>
        <v>688</v>
      </c>
      <c r="B690" s="20" t="s">
        <v>1014</v>
      </c>
      <c r="C690" s="74">
        <v>2004</v>
      </c>
      <c r="D690" s="74" t="s">
        <v>8979</v>
      </c>
      <c r="E690" s="74" t="s">
        <v>446</v>
      </c>
      <c r="F690" s="20">
        <v>1</v>
      </c>
    </row>
    <row r="691" spans="1:6" ht="16.5">
      <c r="A691" s="18">
        <f t="shared" si="15"/>
        <v>689</v>
      </c>
      <c r="B691" s="20" t="s">
        <v>1014</v>
      </c>
      <c r="C691" s="74">
        <v>2004</v>
      </c>
      <c r="D691" s="74" t="s">
        <v>8980</v>
      </c>
      <c r="E691" s="74" t="s">
        <v>446</v>
      </c>
      <c r="F691" s="20">
        <v>1</v>
      </c>
    </row>
    <row r="692" spans="1:6" ht="16.5">
      <c r="A692" s="18">
        <f t="shared" si="15"/>
        <v>690</v>
      </c>
      <c r="B692" s="20" t="s">
        <v>1014</v>
      </c>
      <c r="C692" s="74">
        <v>2004</v>
      </c>
      <c r="D692" s="74" t="s">
        <v>8981</v>
      </c>
      <c r="E692" s="74" t="s">
        <v>446</v>
      </c>
      <c r="F692" s="20">
        <v>1</v>
      </c>
    </row>
    <row r="693" spans="1:6" ht="16.5">
      <c r="A693" s="18">
        <f t="shared" si="15"/>
        <v>691</v>
      </c>
      <c r="B693" s="20" t="s">
        <v>1014</v>
      </c>
      <c r="C693" s="74">
        <v>2004</v>
      </c>
      <c r="D693" s="74" t="s">
        <v>8982</v>
      </c>
      <c r="E693" s="74" t="s">
        <v>446</v>
      </c>
      <c r="F693" s="20">
        <v>1</v>
      </c>
    </row>
    <row r="694" spans="1:6" ht="16.5">
      <c r="A694" s="18">
        <f t="shared" si="15"/>
        <v>692</v>
      </c>
      <c r="B694" s="20" t="s">
        <v>1014</v>
      </c>
      <c r="C694" s="74">
        <v>2004</v>
      </c>
      <c r="D694" s="74" t="s">
        <v>8983</v>
      </c>
      <c r="E694" s="74" t="s">
        <v>446</v>
      </c>
      <c r="F694" s="20">
        <v>1</v>
      </c>
    </row>
    <row r="695" spans="1:6" ht="16.5">
      <c r="A695" s="18">
        <f t="shared" si="15"/>
        <v>693</v>
      </c>
      <c r="B695" s="20" t="s">
        <v>1014</v>
      </c>
      <c r="C695" s="74">
        <v>2004</v>
      </c>
      <c r="D695" s="74" t="s">
        <v>8984</v>
      </c>
      <c r="E695" s="74" t="s">
        <v>446</v>
      </c>
      <c r="F695" s="20">
        <v>1</v>
      </c>
    </row>
    <row r="696" spans="1:6" ht="16.5">
      <c r="A696" s="18">
        <f t="shared" si="15"/>
        <v>694</v>
      </c>
      <c r="B696" s="20" t="s">
        <v>1014</v>
      </c>
      <c r="C696" s="74">
        <v>2004</v>
      </c>
      <c r="D696" s="74" t="s">
        <v>8985</v>
      </c>
      <c r="E696" s="74" t="s">
        <v>446</v>
      </c>
      <c r="F696" s="20">
        <v>1</v>
      </c>
    </row>
    <row r="697" spans="1:6" ht="16.5">
      <c r="A697" s="18">
        <f t="shared" si="15"/>
        <v>695</v>
      </c>
      <c r="B697" s="20" t="s">
        <v>1014</v>
      </c>
      <c r="C697" s="74">
        <v>2004</v>
      </c>
      <c r="D697" s="74" t="s">
        <v>8986</v>
      </c>
      <c r="E697" s="74" t="s">
        <v>446</v>
      </c>
      <c r="F697" s="20">
        <v>1</v>
      </c>
    </row>
    <row r="698" spans="1:6" ht="16.5">
      <c r="A698" s="18">
        <f t="shared" si="15"/>
        <v>696</v>
      </c>
      <c r="B698" s="20" t="s">
        <v>1014</v>
      </c>
      <c r="C698" s="74">
        <v>2004</v>
      </c>
      <c r="D698" s="74" t="s">
        <v>8987</v>
      </c>
      <c r="E698" s="74" t="s">
        <v>446</v>
      </c>
      <c r="F698" s="20">
        <v>1</v>
      </c>
    </row>
    <row r="699" spans="1:6" ht="16.5">
      <c r="A699" s="18">
        <f t="shared" si="15"/>
        <v>697</v>
      </c>
      <c r="B699" s="20" t="s">
        <v>1014</v>
      </c>
      <c r="C699" s="74">
        <v>2004</v>
      </c>
      <c r="D699" s="74" t="s">
        <v>8988</v>
      </c>
      <c r="E699" s="74" t="s">
        <v>446</v>
      </c>
      <c r="F699" s="20">
        <v>1</v>
      </c>
    </row>
    <row r="700" spans="1:6" ht="16.5">
      <c r="A700" s="18">
        <f t="shared" si="15"/>
        <v>698</v>
      </c>
      <c r="B700" s="20" t="s">
        <v>1014</v>
      </c>
      <c r="C700" s="74">
        <v>2004</v>
      </c>
      <c r="D700" s="74" t="s">
        <v>8989</v>
      </c>
      <c r="E700" s="74" t="s">
        <v>446</v>
      </c>
      <c r="F700" s="20">
        <v>1</v>
      </c>
    </row>
    <row r="701" spans="1:6" ht="16.5">
      <c r="A701" s="18">
        <f t="shared" si="15"/>
        <v>699</v>
      </c>
      <c r="B701" s="20" t="s">
        <v>1014</v>
      </c>
      <c r="C701" s="74">
        <v>2004</v>
      </c>
      <c r="D701" s="74" t="s">
        <v>8990</v>
      </c>
      <c r="E701" s="74" t="s">
        <v>446</v>
      </c>
      <c r="F701" s="20">
        <v>1</v>
      </c>
    </row>
    <row r="702" spans="1:6" ht="16.5">
      <c r="A702" s="18">
        <f t="shared" si="15"/>
        <v>700</v>
      </c>
      <c r="B702" s="20" t="s">
        <v>1014</v>
      </c>
      <c r="C702" s="74">
        <v>2004</v>
      </c>
      <c r="D702" s="74" t="s">
        <v>8991</v>
      </c>
      <c r="E702" s="74" t="s">
        <v>446</v>
      </c>
      <c r="F702" s="20">
        <v>1</v>
      </c>
    </row>
    <row r="703" spans="1:6" ht="16.5">
      <c r="A703" s="18">
        <f t="shared" si="15"/>
        <v>701</v>
      </c>
      <c r="B703" s="20" t="s">
        <v>1014</v>
      </c>
      <c r="C703" s="74">
        <v>2004</v>
      </c>
      <c r="D703" s="74" t="s">
        <v>8992</v>
      </c>
      <c r="E703" s="74" t="s">
        <v>446</v>
      </c>
      <c r="F703" s="20">
        <v>1</v>
      </c>
    </row>
    <row r="704" spans="1:6" ht="16.5">
      <c r="A704" s="18">
        <f t="shared" si="15"/>
        <v>702</v>
      </c>
      <c r="B704" s="20" t="s">
        <v>1014</v>
      </c>
      <c r="C704" s="74">
        <v>2004</v>
      </c>
      <c r="D704" s="74" t="s">
        <v>8993</v>
      </c>
      <c r="E704" s="74" t="s">
        <v>446</v>
      </c>
      <c r="F704" s="20">
        <v>1</v>
      </c>
    </row>
    <row r="705" spans="1:6" ht="16.5">
      <c r="A705" s="18">
        <f t="shared" si="15"/>
        <v>703</v>
      </c>
      <c r="B705" s="20" t="s">
        <v>1014</v>
      </c>
      <c r="C705" s="74">
        <v>2004</v>
      </c>
      <c r="D705" s="74" t="s">
        <v>8994</v>
      </c>
      <c r="E705" s="74" t="s">
        <v>446</v>
      </c>
      <c r="F705" s="20">
        <v>1</v>
      </c>
    </row>
    <row r="706" spans="1:6" ht="16.5">
      <c r="A706" s="18">
        <f t="shared" si="15"/>
        <v>704</v>
      </c>
      <c r="B706" s="20" t="s">
        <v>1014</v>
      </c>
      <c r="C706" s="74">
        <v>2004</v>
      </c>
      <c r="D706" s="74" t="s">
        <v>8995</v>
      </c>
      <c r="E706" s="74" t="s">
        <v>446</v>
      </c>
      <c r="F706" s="20">
        <v>1</v>
      </c>
    </row>
    <row r="707" spans="1:6" ht="16.5">
      <c r="A707" s="18">
        <f t="shared" si="15"/>
        <v>705</v>
      </c>
      <c r="B707" s="20" t="s">
        <v>1014</v>
      </c>
      <c r="C707" s="74">
        <v>2004</v>
      </c>
      <c r="D707" s="74" t="s">
        <v>8996</v>
      </c>
      <c r="E707" s="74" t="s">
        <v>446</v>
      </c>
      <c r="F707" s="20">
        <v>1</v>
      </c>
    </row>
    <row r="708" spans="1:6" ht="16.5">
      <c r="A708" s="18">
        <f t="shared" si="15"/>
        <v>706</v>
      </c>
      <c r="B708" s="20" t="s">
        <v>1014</v>
      </c>
      <c r="C708" s="74">
        <v>2004</v>
      </c>
      <c r="D708" s="74" t="s">
        <v>8997</v>
      </c>
      <c r="E708" s="74" t="s">
        <v>446</v>
      </c>
      <c r="F708" s="20">
        <v>1</v>
      </c>
    </row>
    <row r="709" spans="1:6" ht="16.5">
      <c r="A709" s="18">
        <f t="shared" si="15"/>
        <v>707</v>
      </c>
      <c r="B709" s="20" t="s">
        <v>1014</v>
      </c>
      <c r="C709" s="74">
        <v>2004</v>
      </c>
      <c r="D709" s="74" t="s">
        <v>8998</v>
      </c>
      <c r="E709" s="74" t="s">
        <v>446</v>
      </c>
      <c r="F709" s="20">
        <v>1</v>
      </c>
    </row>
    <row r="710" spans="1:6" ht="16.5">
      <c r="A710" s="18">
        <f t="shared" si="15"/>
        <v>708</v>
      </c>
      <c r="B710" s="20" t="s">
        <v>1014</v>
      </c>
      <c r="C710" s="74">
        <v>2004</v>
      </c>
      <c r="D710" s="74" t="s">
        <v>8999</v>
      </c>
      <c r="E710" s="74" t="s">
        <v>446</v>
      </c>
      <c r="F710" s="20">
        <v>1</v>
      </c>
    </row>
    <row r="711" spans="1:6" ht="16.5">
      <c r="A711" s="18">
        <f t="shared" si="15"/>
        <v>709</v>
      </c>
      <c r="B711" s="20" t="s">
        <v>1014</v>
      </c>
      <c r="C711" s="74">
        <v>2004</v>
      </c>
      <c r="D711" s="74" t="s">
        <v>9000</v>
      </c>
      <c r="E711" s="74" t="s">
        <v>446</v>
      </c>
      <c r="F711" s="20">
        <v>1</v>
      </c>
    </row>
    <row r="712" spans="1:6" ht="16.5">
      <c r="A712" s="18">
        <f t="shared" si="15"/>
        <v>710</v>
      </c>
      <c r="B712" s="20" t="s">
        <v>1014</v>
      </c>
      <c r="C712" s="74">
        <v>2004</v>
      </c>
      <c r="D712" s="74" t="s">
        <v>9001</v>
      </c>
      <c r="E712" s="74" t="s">
        <v>446</v>
      </c>
      <c r="F712" s="20">
        <v>1</v>
      </c>
    </row>
    <row r="713" spans="1:6" ht="16.5">
      <c r="A713" s="18">
        <f t="shared" si="15"/>
        <v>711</v>
      </c>
      <c r="B713" s="20" t="s">
        <v>1014</v>
      </c>
      <c r="C713" s="74">
        <v>2004</v>
      </c>
      <c r="D713" s="74" t="s">
        <v>9002</v>
      </c>
      <c r="E713" s="74" t="s">
        <v>446</v>
      </c>
      <c r="F713" s="20">
        <v>1</v>
      </c>
    </row>
    <row r="714" spans="1:6" ht="16.5">
      <c r="A714" s="18">
        <f t="shared" si="15"/>
        <v>712</v>
      </c>
      <c r="B714" s="20" t="s">
        <v>1014</v>
      </c>
      <c r="C714" s="74">
        <v>2004</v>
      </c>
      <c r="D714" s="74" t="s">
        <v>9003</v>
      </c>
      <c r="E714" s="74" t="s">
        <v>446</v>
      </c>
      <c r="F714" s="20">
        <v>1</v>
      </c>
    </row>
    <row r="715" spans="1:6" ht="16.5">
      <c r="A715" s="18">
        <f t="shared" si="15"/>
        <v>713</v>
      </c>
      <c r="B715" s="20" t="s">
        <v>1014</v>
      </c>
      <c r="C715" s="74">
        <v>2004</v>
      </c>
      <c r="D715" s="74" t="s">
        <v>9004</v>
      </c>
      <c r="E715" s="74" t="s">
        <v>446</v>
      </c>
      <c r="F715" s="20">
        <v>1</v>
      </c>
    </row>
    <row r="716" spans="1:6" ht="16.5">
      <c r="A716" s="18">
        <f t="shared" si="15"/>
        <v>714</v>
      </c>
      <c r="B716" s="20" t="s">
        <v>1014</v>
      </c>
      <c r="C716" s="74">
        <v>2004</v>
      </c>
      <c r="D716" s="74" t="s">
        <v>12618</v>
      </c>
      <c r="E716" s="74" t="s">
        <v>446</v>
      </c>
      <c r="F716" s="20">
        <v>1</v>
      </c>
    </row>
    <row r="717" spans="1:6" ht="16.5">
      <c r="A717" s="18">
        <f t="shared" si="15"/>
        <v>715</v>
      </c>
      <c r="B717" s="20" t="s">
        <v>1014</v>
      </c>
      <c r="C717" s="74">
        <v>2004</v>
      </c>
      <c r="D717" s="74" t="s">
        <v>12619</v>
      </c>
      <c r="E717" s="74" t="s">
        <v>446</v>
      </c>
      <c r="F717" s="20">
        <v>1</v>
      </c>
    </row>
    <row r="718" spans="1:6" ht="16.5">
      <c r="A718" s="18">
        <f t="shared" si="15"/>
        <v>716</v>
      </c>
      <c r="B718" s="20" t="s">
        <v>1014</v>
      </c>
      <c r="C718" s="74">
        <v>2004</v>
      </c>
      <c r="D718" s="74" t="s">
        <v>12633</v>
      </c>
      <c r="E718" s="74" t="s">
        <v>446</v>
      </c>
      <c r="F718" s="20">
        <v>1</v>
      </c>
    </row>
    <row r="719" spans="1:6" ht="16.5">
      <c r="A719" s="18">
        <f t="shared" si="15"/>
        <v>717</v>
      </c>
      <c r="B719" s="20" t="s">
        <v>1014</v>
      </c>
      <c r="C719" s="74">
        <v>2004</v>
      </c>
      <c r="D719" s="74" t="s">
        <v>12640</v>
      </c>
      <c r="E719" s="74" t="s">
        <v>446</v>
      </c>
      <c r="F719" s="20">
        <v>1</v>
      </c>
    </row>
    <row r="720" spans="1:6" ht="16.5">
      <c r="A720" s="18">
        <f t="shared" si="15"/>
        <v>718</v>
      </c>
      <c r="B720" s="20" t="s">
        <v>1014</v>
      </c>
      <c r="C720" s="74">
        <v>2004</v>
      </c>
      <c r="D720" s="74" t="s">
        <v>12641</v>
      </c>
      <c r="E720" s="74" t="s">
        <v>446</v>
      </c>
      <c r="F720" s="20">
        <v>1</v>
      </c>
    </row>
    <row r="721" spans="1:6" ht="16.5">
      <c r="A721" s="18">
        <f t="shared" ref="A721:A784" si="16">ROW()-2</f>
        <v>719</v>
      </c>
      <c r="B721" s="20" t="s">
        <v>1014</v>
      </c>
      <c r="C721" s="74">
        <v>2004</v>
      </c>
      <c r="D721" s="74" t="s">
        <v>12644</v>
      </c>
      <c r="E721" s="74" t="s">
        <v>446</v>
      </c>
      <c r="F721" s="20">
        <v>1</v>
      </c>
    </row>
    <row r="722" spans="1:6" ht="16.5">
      <c r="A722" s="18">
        <f t="shared" si="16"/>
        <v>720</v>
      </c>
      <c r="B722" s="20" t="s">
        <v>1014</v>
      </c>
      <c r="C722" s="74">
        <v>2004</v>
      </c>
      <c r="D722" s="74" t="s">
        <v>12650</v>
      </c>
      <c r="E722" s="74" t="s">
        <v>446</v>
      </c>
      <c r="F722" s="20">
        <v>1</v>
      </c>
    </row>
    <row r="723" spans="1:6" ht="16.5">
      <c r="A723" s="18">
        <f t="shared" si="16"/>
        <v>721</v>
      </c>
      <c r="B723" s="20" t="s">
        <v>1014</v>
      </c>
      <c r="C723" s="74">
        <v>2004</v>
      </c>
      <c r="D723" s="74" t="s">
        <v>12652</v>
      </c>
      <c r="E723" s="74" t="s">
        <v>446</v>
      </c>
      <c r="F723" s="20">
        <v>1</v>
      </c>
    </row>
    <row r="724" spans="1:6">
      <c r="A724" s="18">
        <f t="shared" si="16"/>
        <v>722</v>
      </c>
      <c r="B724" s="20" t="s">
        <v>1014</v>
      </c>
      <c r="C724" s="20">
        <v>2005</v>
      </c>
      <c r="D724" s="59" t="s">
        <v>1042</v>
      </c>
      <c r="E724" s="20" t="s">
        <v>3667</v>
      </c>
      <c r="F724" s="20">
        <v>1</v>
      </c>
    </row>
    <row r="725" spans="1:6">
      <c r="A725" s="18">
        <f t="shared" si="16"/>
        <v>723</v>
      </c>
      <c r="B725" s="20" t="s">
        <v>1014</v>
      </c>
      <c r="C725" s="20">
        <v>2005</v>
      </c>
      <c r="D725" s="59" t="s">
        <v>1043</v>
      </c>
      <c r="E725" s="20" t="s">
        <v>3667</v>
      </c>
      <c r="F725" s="20">
        <v>1</v>
      </c>
    </row>
    <row r="726" spans="1:6">
      <c r="A726" s="6">
        <f t="shared" si="16"/>
        <v>724</v>
      </c>
      <c r="B726" s="20" t="s">
        <v>1014</v>
      </c>
      <c r="C726" s="20">
        <v>2005</v>
      </c>
      <c r="D726" s="59" t="s">
        <v>940</v>
      </c>
      <c r="E726" s="20" t="s">
        <v>433</v>
      </c>
      <c r="F726" s="20">
        <v>1</v>
      </c>
    </row>
    <row r="727" spans="1:6">
      <c r="A727" s="6">
        <f t="shared" si="16"/>
        <v>725</v>
      </c>
      <c r="B727" s="20" t="s">
        <v>1014</v>
      </c>
      <c r="C727" s="20">
        <v>2005</v>
      </c>
      <c r="D727" s="59" t="s">
        <v>3736</v>
      </c>
      <c r="E727" s="20" t="s">
        <v>433</v>
      </c>
      <c r="F727" s="20">
        <v>1</v>
      </c>
    </row>
    <row r="728" spans="1:6" ht="16.5">
      <c r="A728" s="6">
        <f t="shared" si="16"/>
        <v>726</v>
      </c>
      <c r="B728" s="20" t="s">
        <v>1014</v>
      </c>
      <c r="C728" s="20">
        <v>2005</v>
      </c>
      <c r="D728" s="59" t="s">
        <v>3737</v>
      </c>
      <c r="E728" s="20" t="s">
        <v>433</v>
      </c>
      <c r="F728" s="20">
        <v>1</v>
      </c>
    </row>
    <row r="729" spans="1:6">
      <c r="A729" s="6">
        <f t="shared" si="16"/>
        <v>727</v>
      </c>
      <c r="B729" s="20" t="s">
        <v>1014</v>
      </c>
      <c r="C729" s="20">
        <v>2005</v>
      </c>
      <c r="D729" s="59" t="s">
        <v>3738</v>
      </c>
      <c r="E729" s="20" t="s">
        <v>433</v>
      </c>
      <c r="F729" s="20">
        <v>1</v>
      </c>
    </row>
    <row r="730" spans="1:6">
      <c r="A730" s="6">
        <f t="shared" si="16"/>
        <v>728</v>
      </c>
      <c r="B730" s="20" t="s">
        <v>1014</v>
      </c>
      <c r="C730" s="20">
        <v>2005</v>
      </c>
      <c r="D730" s="59" t="s">
        <v>3739</v>
      </c>
      <c r="E730" s="20" t="s">
        <v>433</v>
      </c>
      <c r="F730" s="20">
        <v>1</v>
      </c>
    </row>
    <row r="731" spans="1:6">
      <c r="A731" s="6">
        <f t="shared" si="16"/>
        <v>729</v>
      </c>
      <c r="B731" s="20" t="s">
        <v>1014</v>
      </c>
      <c r="C731" s="20">
        <v>2005</v>
      </c>
      <c r="D731" s="59" t="s">
        <v>1044</v>
      </c>
      <c r="E731" s="20" t="s">
        <v>433</v>
      </c>
      <c r="F731" s="20">
        <v>1</v>
      </c>
    </row>
    <row r="732" spans="1:6">
      <c r="A732" s="6">
        <f t="shared" si="16"/>
        <v>730</v>
      </c>
      <c r="B732" s="20" t="s">
        <v>1014</v>
      </c>
      <c r="C732" s="20">
        <v>2005</v>
      </c>
      <c r="D732" s="59" t="s">
        <v>1045</v>
      </c>
      <c r="E732" s="20" t="s">
        <v>433</v>
      </c>
      <c r="F732" s="20">
        <v>1</v>
      </c>
    </row>
    <row r="733" spans="1:6">
      <c r="A733" s="6">
        <f t="shared" si="16"/>
        <v>731</v>
      </c>
      <c r="B733" s="20" t="s">
        <v>1014</v>
      </c>
      <c r="C733" s="20">
        <v>2005</v>
      </c>
      <c r="D733" s="59" t="s">
        <v>3740</v>
      </c>
      <c r="E733" s="20" t="s">
        <v>433</v>
      </c>
      <c r="F733" s="20">
        <v>1</v>
      </c>
    </row>
    <row r="734" spans="1:6">
      <c r="A734" s="6">
        <f t="shared" si="16"/>
        <v>732</v>
      </c>
      <c r="B734" s="20" t="s">
        <v>1014</v>
      </c>
      <c r="C734" s="20">
        <v>2005</v>
      </c>
      <c r="D734" s="59" t="s">
        <v>3741</v>
      </c>
      <c r="E734" s="20" t="s">
        <v>433</v>
      </c>
      <c r="F734" s="20">
        <v>1</v>
      </c>
    </row>
    <row r="735" spans="1:6">
      <c r="A735" s="6">
        <f t="shared" si="16"/>
        <v>733</v>
      </c>
      <c r="B735" s="20" t="s">
        <v>1014</v>
      </c>
      <c r="C735" s="20">
        <v>2005</v>
      </c>
      <c r="D735" s="59" t="s">
        <v>3742</v>
      </c>
      <c r="E735" s="20" t="s">
        <v>433</v>
      </c>
      <c r="F735" s="20">
        <v>1</v>
      </c>
    </row>
    <row r="736" spans="1:6">
      <c r="A736" s="6">
        <f t="shared" si="16"/>
        <v>734</v>
      </c>
      <c r="B736" s="20" t="s">
        <v>1014</v>
      </c>
      <c r="C736" s="20">
        <v>2005</v>
      </c>
      <c r="D736" s="59" t="s">
        <v>1048</v>
      </c>
      <c r="E736" s="20" t="s">
        <v>433</v>
      </c>
      <c r="F736" s="20">
        <v>1</v>
      </c>
    </row>
    <row r="737" spans="1:6">
      <c r="A737" s="18">
        <f t="shared" si="16"/>
        <v>735</v>
      </c>
      <c r="B737" s="20" t="s">
        <v>1014</v>
      </c>
      <c r="C737" s="20">
        <v>2005</v>
      </c>
      <c r="D737" s="59" t="s">
        <v>1049</v>
      </c>
      <c r="E737" s="20" t="s">
        <v>39</v>
      </c>
      <c r="F737" s="20">
        <v>1</v>
      </c>
    </row>
    <row r="738" spans="1:6">
      <c r="A738" s="6">
        <f t="shared" si="16"/>
        <v>736</v>
      </c>
      <c r="B738" s="20" t="s">
        <v>1014</v>
      </c>
      <c r="C738" s="20">
        <v>2005</v>
      </c>
      <c r="D738" s="59" t="s">
        <v>1050</v>
      </c>
      <c r="E738" s="20" t="s">
        <v>433</v>
      </c>
      <c r="F738" s="20">
        <v>1</v>
      </c>
    </row>
    <row r="739" spans="1:6">
      <c r="A739" s="6">
        <f t="shared" si="16"/>
        <v>737</v>
      </c>
      <c r="B739" s="20" t="s">
        <v>1014</v>
      </c>
      <c r="C739" s="20">
        <v>2005</v>
      </c>
      <c r="D739" s="59" t="s">
        <v>3743</v>
      </c>
      <c r="E739" s="20" t="s">
        <v>433</v>
      </c>
      <c r="F739" s="20">
        <v>1</v>
      </c>
    </row>
    <row r="740" spans="1:6">
      <c r="A740" s="6">
        <f t="shared" si="16"/>
        <v>738</v>
      </c>
      <c r="B740" s="20" t="s">
        <v>1014</v>
      </c>
      <c r="C740" s="20">
        <v>2005</v>
      </c>
      <c r="D740" s="59" t="s">
        <v>3744</v>
      </c>
      <c r="E740" s="20" t="s">
        <v>433</v>
      </c>
      <c r="F740" s="20">
        <v>1</v>
      </c>
    </row>
    <row r="741" spans="1:6">
      <c r="A741" s="6">
        <f t="shared" si="16"/>
        <v>739</v>
      </c>
      <c r="B741" s="20" t="s">
        <v>1014</v>
      </c>
      <c r="C741" s="20">
        <v>2005</v>
      </c>
      <c r="D741" s="59" t="s">
        <v>3745</v>
      </c>
      <c r="E741" s="20" t="s">
        <v>1051</v>
      </c>
      <c r="F741" s="20">
        <v>1</v>
      </c>
    </row>
    <row r="742" spans="1:6">
      <c r="A742" s="6">
        <f t="shared" si="16"/>
        <v>740</v>
      </c>
      <c r="B742" s="20" t="s">
        <v>1014</v>
      </c>
      <c r="C742" s="20">
        <v>2005</v>
      </c>
      <c r="D742" s="59" t="s">
        <v>1052</v>
      </c>
      <c r="E742" s="20" t="s">
        <v>433</v>
      </c>
      <c r="F742" s="20">
        <v>1</v>
      </c>
    </row>
    <row r="743" spans="1:6">
      <c r="A743" s="6">
        <f t="shared" si="16"/>
        <v>741</v>
      </c>
      <c r="B743" s="20" t="s">
        <v>1014</v>
      </c>
      <c r="C743" s="20">
        <v>2005</v>
      </c>
      <c r="D743" s="59" t="s">
        <v>1053</v>
      </c>
      <c r="E743" s="20" t="s">
        <v>433</v>
      </c>
      <c r="F743" s="20">
        <v>1</v>
      </c>
    </row>
    <row r="744" spans="1:6">
      <c r="A744" s="6">
        <f t="shared" si="16"/>
        <v>742</v>
      </c>
      <c r="B744" s="20" t="s">
        <v>1014</v>
      </c>
      <c r="C744" s="20">
        <v>2005</v>
      </c>
      <c r="D744" s="59" t="s">
        <v>3746</v>
      </c>
      <c r="E744" s="20" t="s">
        <v>433</v>
      </c>
      <c r="F744" s="20">
        <v>1</v>
      </c>
    </row>
    <row r="745" spans="1:6">
      <c r="A745" s="6">
        <f t="shared" si="16"/>
        <v>743</v>
      </c>
      <c r="B745" s="20" t="s">
        <v>1014</v>
      </c>
      <c r="C745" s="20">
        <v>2005</v>
      </c>
      <c r="D745" s="59" t="s">
        <v>1054</v>
      </c>
      <c r="E745" s="20" t="s">
        <v>433</v>
      </c>
      <c r="F745" s="20">
        <v>1</v>
      </c>
    </row>
    <row r="746" spans="1:6">
      <c r="A746" s="6">
        <f t="shared" si="16"/>
        <v>744</v>
      </c>
      <c r="B746" s="20" t="s">
        <v>1014</v>
      </c>
      <c r="C746" s="20">
        <v>2005</v>
      </c>
      <c r="D746" s="59" t="s">
        <v>1055</v>
      </c>
      <c r="E746" s="20" t="s">
        <v>433</v>
      </c>
      <c r="F746" s="20">
        <v>1</v>
      </c>
    </row>
    <row r="747" spans="1:6">
      <c r="A747" s="6">
        <f t="shared" si="16"/>
        <v>745</v>
      </c>
      <c r="B747" s="20" t="s">
        <v>1014</v>
      </c>
      <c r="C747" s="20">
        <v>2005</v>
      </c>
      <c r="D747" s="59" t="s">
        <v>1056</v>
      </c>
      <c r="E747" s="20" t="s">
        <v>433</v>
      </c>
      <c r="F747" s="20">
        <v>1</v>
      </c>
    </row>
    <row r="748" spans="1:6">
      <c r="A748" s="6">
        <f t="shared" si="16"/>
        <v>746</v>
      </c>
      <c r="B748" s="20" t="s">
        <v>1014</v>
      </c>
      <c r="C748" s="20">
        <v>2005</v>
      </c>
      <c r="D748" s="59" t="s">
        <v>3747</v>
      </c>
      <c r="E748" s="20" t="s">
        <v>433</v>
      </c>
      <c r="F748" s="20">
        <v>1</v>
      </c>
    </row>
    <row r="749" spans="1:6">
      <c r="A749" s="6">
        <f t="shared" si="16"/>
        <v>747</v>
      </c>
      <c r="B749" s="20" t="s">
        <v>1014</v>
      </c>
      <c r="C749" s="20">
        <v>2005</v>
      </c>
      <c r="D749" s="59" t="s">
        <v>3748</v>
      </c>
      <c r="E749" s="20" t="s">
        <v>433</v>
      </c>
      <c r="F749" s="20">
        <v>1</v>
      </c>
    </row>
    <row r="750" spans="1:6">
      <c r="A750" s="6">
        <f t="shared" si="16"/>
        <v>748</v>
      </c>
      <c r="B750" s="20" t="s">
        <v>1014</v>
      </c>
      <c r="C750" s="20">
        <v>2005</v>
      </c>
      <c r="D750" s="59" t="s">
        <v>3749</v>
      </c>
      <c r="E750" s="20" t="s">
        <v>433</v>
      </c>
      <c r="F750" s="20">
        <v>1</v>
      </c>
    </row>
    <row r="751" spans="1:6">
      <c r="A751" s="6">
        <f t="shared" si="16"/>
        <v>749</v>
      </c>
      <c r="B751" s="20" t="s">
        <v>1014</v>
      </c>
      <c r="C751" s="20">
        <v>2005</v>
      </c>
      <c r="D751" s="59" t="s">
        <v>3750</v>
      </c>
      <c r="E751" s="20" t="s">
        <v>433</v>
      </c>
      <c r="F751" s="20">
        <v>1</v>
      </c>
    </row>
    <row r="752" spans="1:6">
      <c r="A752" s="18">
        <f t="shared" si="16"/>
        <v>750</v>
      </c>
      <c r="B752" s="20" t="s">
        <v>1014</v>
      </c>
      <c r="C752" s="20">
        <v>2005</v>
      </c>
      <c r="D752" s="59" t="s">
        <v>3729</v>
      </c>
      <c r="E752" s="20" t="s">
        <v>3667</v>
      </c>
      <c r="F752" s="20">
        <v>1</v>
      </c>
    </row>
    <row r="753" spans="1:6">
      <c r="A753" s="18">
        <f t="shared" si="16"/>
        <v>751</v>
      </c>
      <c r="B753" s="20" t="s">
        <v>1014</v>
      </c>
      <c r="C753" s="20">
        <v>2005</v>
      </c>
      <c r="D753" s="59" t="s">
        <v>3752</v>
      </c>
      <c r="E753" s="20" t="s">
        <v>3667</v>
      </c>
      <c r="F753" s="20">
        <v>1</v>
      </c>
    </row>
    <row r="754" spans="1:6">
      <c r="A754" s="18">
        <f t="shared" si="16"/>
        <v>752</v>
      </c>
      <c r="B754" s="20" t="s">
        <v>1014</v>
      </c>
      <c r="C754" s="20">
        <v>2005</v>
      </c>
      <c r="D754" s="59" t="s">
        <v>3753</v>
      </c>
      <c r="E754" s="20" t="s">
        <v>3667</v>
      </c>
      <c r="F754" s="20">
        <v>1</v>
      </c>
    </row>
    <row r="755" spans="1:6">
      <c r="A755" s="6">
        <f t="shared" si="16"/>
        <v>753</v>
      </c>
      <c r="B755" s="20" t="s">
        <v>1014</v>
      </c>
      <c r="C755" s="20">
        <v>2005</v>
      </c>
      <c r="D755" s="59" t="s">
        <v>1057</v>
      </c>
      <c r="E755" s="20" t="s">
        <v>1066</v>
      </c>
      <c r="F755" s="20">
        <v>1</v>
      </c>
    </row>
    <row r="756" spans="1:6">
      <c r="A756" s="18">
        <f t="shared" si="16"/>
        <v>754</v>
      </c>
      <c r="B756" s="20" t="s">
        <v>1014</v>
      </c>
      <c r="C756" s="20">
        <v>2005</v>
      </c>
      <c r="D756" s="59" t="s">
        <v>3754</v>
      </c>
      <c r="E756" s="20" t="s">
        <v>3667</v>
      </c>
      <c r="F756" s="20">
        <v>1</v>
      </c>
    </row>
    <row r="757" spans="1:6">
      <c r="A757" s="6">
        <f t="shared" si="16"/>
        <v>755</v>
      </c>
      <c r="B757" s="20" t="s">
        <v>1014</v>
      </c>
      <c r="C757" s="20">
        <v>2005</v>
      </c>
      <c r="D757" s="59" t="s">
        <v>1058</v>
      </c>
      <c r="E757" s="20" t="s">
        <v>433</v>
      </c>
      <c r="F757" s="20">
        <v>1</v>
      </c>
    </row>
    <row r="758" spans="1:6">
      <c r="A758" s="18">
        <f t="shared" si="16"/>
        <v>756</v>
      </c>
      <c r="B758" s="20" t="s">
        <v>1014</v>
      </c>
      <c r="C758" s="20">
        <v>2005</v>
      </c>
      <c r="D758" s="59" t="s">
        <v>3755</v>
      </c>
      <c r="E758" s="20" t="s">
        <v>3667</v>
      </c>
      <c r="F758" s="20">
        <v>1</v>
      </c>
    </row>
    <row r="759" spans="1:6">
      <c r="A759" s="18">
        <f t="shared" si="16"/>
        <v>757</v>
      </c>
      <c r="B759" s="20" t="s">
        <v>1014</v>
      </c>
      <c r="C759" s="20">
        <v>2005</v>
      </c>
      <c r="D759" s="59" t="s">
        <v>3632</v>
      </c>
      <c r="E759" s="20" t="s">
        <v>3667</v>
      </c>
      <c r="F759" s="20">
        <v>1</v>
      </c>
    </row>
    <row r="760" spans="1:6">
      <c r="A760" s="6">
        <f t="shared" si="16"/>
        <v>758</v>
      </c>
      <c r="B760" s="20" t="s">
        <v>1014</v>
      </c>
      <c r="C760" s="20">
        <v>2005</v>
      </c>
      <c r="D760" s="59" t="s">
        <v>3756</v>
      </c>
      <c r="E760" s="20" t="s">
        <v>433</v>
      </c>
      <c r="F760" s="20">
        <v>1</v>
      </c>
    </row>
    <row r="761" spans="1:6" ht="16.5">
      <c r="A761" s="6">
        <f t="shared" si="16"/>
        <v>759</v>
      </c>
      <c r="B761" s="20" t="s">
        <v>1014</v>
      </c>
      <c r="C761" s="20">
        <v>2005</v>
      </c>
      <c r="D761" s="59" t="s">
        <v>3757</v>
      </c>
      <c r="E761" s="20" t="s">
        <v>433</v>
      </c>
      <c r="F761" s="20">
        <v>1</v>
      </c>
    </row>
    <row r="762" spans="1:6">
      <c r="A762" s="6">
        <f t="shared" si="16"/>
        <v>760</v>
      </c>
      <c r="B762" s="20" t="s">
        <v>1014</v>
      </c>
      <c r="C762" s="20">
        <v>2005</v>
      </c>
      <c r="D762" s="59" t="s">
        <v>3758</v>
      </c>
      <c r="E762" s="20" t="s">
        <v>433</v>
      </c>
      <c r="F762" s="20">
        <v>1</v>
      </c>
    </row>
    <row r="763" spans="1:6">
      <c r="A763" s="6">
        <f t="shared" si="16"/>
        <v>761</v>
      </c>
      <c r="B763" s="20" t="s">
        <v>1014</v>
      </c>
      <c r="C763" s="20">
        <v>2005</v>
      </c>
      <c r="D763" s="59" t="s">
        <v>3759</v>
      </c>
      <c r="E763" s="20" t="s">
        <v>433</v>
      </c>
      <c r="F763" s="20">
        <v>1</v>
      </c>
    </row>
    <row r="764" spans="1:6">
      <c r="A764" s="6">
        <f t="shared" si="16"/>
        <v>762</v>
      </c>
      <c r="B764" s="20" t="s">
        <v>1014</v>
      </c>
      <c r="C764" s="20">
        <v>2005</v>
      </c>
      <c r="D764" s="59" t="s">
        <v>2806</v>
      </c>
      <c r="E764" s="20" t="s">
        <v>433</v>
      </c>
      <c r="F764" s="20">
        <v>1</v>
      </c>
    </row>
    <row r="765" spans="1:6">
      <c r="A765" s="6">
        <f t="shared" si="16"/>
        <v>763</v>
      </c>
      <c r="B765" s="20" t="s">
        <v>1014</v>
      </c>
      <c r="C765" s="20">
        <v>2005</v>
      </c>
      <c r="D765" s="59" t="s">
        <v>3760</v>
      </c>
      <c r="E765" s="20" t="s">
        <v>433</v>
      </c>
      <c r="F765" s="20">
        <v>1</v>
      </c>
    </row>
    <row r="766" spans="1:6" ht="16.5">
      <c r="A766" s="6">
        <f t="shared" si="16"/>
        <v>764</v>
      </c>
      <c r="B766" s="20" t="s">
        <v>1014</v>
      </c>
      <c r="C766" s="20">
        <v>2005</v>
      </c>
      <c r="D766" s="59" t="s">
        <v>3761</v>
      </c>
      <c r="E766" s="20" t="s">
        <v>433</v>
      </c>
      <c r="F766" s="20">
        <v>1</v>
      </c>
    </row>
    <row r="767" spans="1:6">
      <c r="A767" s="6">
        <f t="shared" si="16"/>
        <v>765</v>
      </c>
      <c r="B767" s="20" t="s">
        <v>1014</v>
      </c>
      <c r="C767" s="20">
        <v>2005</v>
      </c>
      <c r="D767" s="59" t="s">
        <v>3762</v>
      </c>
      <c r="E767" s="20" t="s">
        <v>433</v>
      </c>
      <c r="F767" s="20">
        <v>1</v>
      </c>
    </row>
    <row r="768" spans="1:6">
      <c r="A768" s="6">
        <f t="shared" si="16"/>
        <v>766</v>
      </c>
      <c r="B768" s="20" t="s">
        <v>1014</v>
      </c>
      <c r="C768" s="20">
        <v>2005</v>
      </c>
      <c r="D768" s="59" t="s">
        <v>1060</v>
      </c>
      <c r="E768" s="20" t="s">
        <v>433</v>
      </c>
      <c r="F768" s="20">
        <v>1</v>
      </c>
    </row>
    <row r="769" spans="1:6">
      <c r="A769" s="6">
        <f t="shared" si="16"/>
        <v>767</v>
      </c>
      <c r="B769" s="20" t="s">
        <v>1014</v>
      </c>
      <c r="C769" s="20">
        <v>2005</v>
      </c>
      <c r="D769" s="59" t="s">
        <v>1061</v>
      </c>
      <c r="E769" s="20" t="s">
        <v>433</v>
      </c>
      <c r="F769" s="20">
        <v>1</v>
      </c>
    </row>
    <row r="770" spans="1:6">
      <c r="A770" s="6">
        <f t="shared" si="16"/>
        <v>768</v>
      </c>
      <c r="B770" s="20" t="s">
        <v>1014</v>
      </c>
      <c r="C770" s="20">
        <v>2005</v>
      </c>
      <c r="D770" s="59" t="s">
        <v>3763</v>
      </c>
      <c r="E770" s="20" t="s">
        <v>433</v>
      </c>
      <c r="F770" s="20">
        <v>1</v>
      </c>
    </row>
    <row r="771" spans="1:6" ht="16.5">
      <c r="A771" s="6">
        <f t="shared" si="16"/>
        <v>769</v>
      </c>
      <c r="B771" s="20" t="s">
        <v>1014</v>
      </c>
      <c r="C771" s="20">
        <v>2005</v>
      </c>
      <c r="D771" s="59" t="s">
        <v>3764</v>
      </c>
      <c r="E771" s="20" t="s">
        <v>433</v>
      </c>
      <c r="F771" s="20">
        <v>1</v>
      </c>
    </row>
    <row r="772" spans="1:6">
      <c r="A772" s="6">
        <f t="shared" si="16"/>
        <v>770</v>
      </c>
      <c r="B772" s="20" t="s">
        <v>1014</v>
      </c>
      <c r="C772" s="20">
        <v>2005</v>
      </c>
      <c r="D772" s="59" t="s">
        <v>1062</v>
      </c>
      <c r="E772" s="20" t="s">
        <v>3685</v>
      </c>
      <c r="F772" s="20">
        <v>1</v>
      </c>
    </row>
    <row r="773" spans="1:6">
      <c r="A773" s="18">
        <f t="shared" si="16"/>
        <v>771</v>
      </c>
      <c r="B773" s="20" t="s">
        <v>1014</v>
      </c>
      <c r="C773" s="20">
        <v>2005</v>
      </c>
      <c r="D773" s="59" t="s">
        <v>1063</v>
      </c>
      <c r="E773" s="20" t="s">
        <v>3674</v>
      </c>
      <c r="F773" s="20">
        <v>1</v>
      </c>
    </row>
    <row r="774" spans="1:6">
      <c r="A774" s="6">
        <f t="shared" si="16"/>
        <v>772</v>
      </c>
      <c r="B774" s="20" t="s">
        <v>1014</v>
      </c>
      <c r="C774" s="20">
        <v>2005</v>
      </c>
      <c r="D774" s="59" t="s">
        <v>1064</v>
      </c>
      <c r="E774" s="20" t="s">
        <v>433</v>
      </c>
      <c r="F774" s="20">
        <v>1</v>
      </c>
    </row>
    <row r="775" spans="1:6">
      <c r="A775" s="6">
        <f t="shared" si="16"/>
        <v>773</v>
      </c>
      <c r="B775" s="20" t="s">
        <v>1014</v>
      </c>
      <c r="C775" s="20">
        <v>2005</v>
      </c>
      <c r="D775" s="59" t="s">
        <v>1065</v>
      </c>
      <c r="E775" s="20" t="s">
        <v>433</v>
      </c>
      <c r="F775" s="20">
        <v>1</v>
      </c>
    </row>
    <row r="776" spans="1:6">
      <c r="A776" s="6">
        <f t="shared" si="16"/>
        <v>774</v>
      </c>
      <c r="B776" s="20" t="s">
        <v>1014</v>
      </c>
      <c r="C776" s="20">
        <v>2005</v>
      </c>
      <c r="D776" s="59" t="s">
        <v>1043</v>
      </c>
      <c r="E776" s="20" t="s">
        <v>1066</v>
      </c>
      <c r="F776" s="20">
        <v>1</v>
      </c>
    </row>
    <row r="777" spans="1:6">
      <c r="A777" s="6">
        <f t="shared" si="16"/>
        <v>775</v>
      </c>
      <c r="B777" s="20" t="s">
        <v>1014</v>
      </c>
      <c r="C777" s="20">
        <v>2005</v>
      </c>
      <c r="D777" s="59" t="s">
        <v>3765</v>
      </c>
      <c r="E777" s="20" t="s">
        <v>3685</v>
      </c>
      <c r="F777" s="20">
        <v>1</v>
      </c>
    </row>
    <row r="778" spans="1:6">
      <c r="A778" s="18">
        <f t="shared" si="16"/>
        <v>776</v>
      </c>
      <c r="B778" s="20" t="s">
        <v>1014</v>
      </c>
      <c r="C778" s="20">
        <v>2005</v>
      </c>
      <c r="D778" s="59" t="s">
        <v>3773</v>
      </c>
      <c r="E778" s="20" t="s">
        <v>39</v>
      </c>
      <c r="F778" s="20">
        <v>1</v>
      </c>
    </row>
    <row r="779" spans="1:6">
      <c r="A779" s="18">
        <f t="shared" si="16"/>
        <v>777</v>
      </c>
      <c r="B779" s="20" t="s">
        <v>1014</v>
      </c>
      <c r="C779" s="20">
        <v>2005</v>
      </c>
      <c r="D779" s="59" t="s">
        <v>1074</v>
      </c>
      <c r="E779" s="20" t="s">
        <v>3667</v>
      </c>
      <c r="F779" s="20">
        <v>1</v>
      </c>
    </row>
    <row r="780" spans="1:6">
      <c r="A780" s="18">
        <f t="shared" si="16"/>
        <v>778</v>
      </c>
      <c r="B780" s="20" t="s">
        <v>1014</v>
      </c>
      <c r="C780" s="20">
        <v>2005</v>
      </c>
      <c r="D780" s="59" t="s">
        <v>1043</v>
      </c>
      <c r="E780" s="20" t="s">
        <v>3667</v>
      </c>
      <c r="F780" s="20">
        <v>1</v>
      </c>
    </row>
    <row r="781" spans="1:6">
      <c r="A781" s="6">
        <f t="shared" si="16"/>
        <v>779</v>
      </c>
      <c r="B781" s="20" t="s">
        <v>1014</v>
      </c>
      <c r="C781" s="20">
        <v>2005</v>
      </c>
      <c r="D781" s="59" t="s">
        <v>3774</v>
      </c>
      <c r="E781" s="20" t="s">
        <v>1066</v>
      </c>
      <c r="F781" s="20">
        <v>1</v>
      </c>
    </row>
    <row r="782" spans="1:6">
      <c r="A782" s="6">
        <f t="shared" si="16"/>
        <v>780</v>
      </c>
      <c r="B782" s="20" t="s">
        <v>1014</v>
      </c>
      <c r="C782" s="20">
        <v>2005</v>
      </c>
      <c r="D782" s="59" t="s">
        <v>3775</v>
      </c>
      <c r="E782" s="20" t="s">
        <v>1066</v>
      </c>
      <c r="F782" s="20">
        <v>1</v>
      </c>
    </row>
    <row r="783" spans="1:6">
      <c r="A783" s="6">
        <f t="shared" si="16"/>
        <v>781</v>
      </c>
      <c r="B783" s="20" t="s">
        <v>1014</v>
      </c>
      <c r="C783" s="20">
        <v>2005</v>
      </c>
      <c r="D783" s="59" t="s">
        <v>3668</v>
      </c>
      <c r="E783" s="20" t="s">
        <v>3685</v>
      </c>
      <c r="F783" s="20">
        <v>1</v>
      </c>
    </row>
    <row r="784" spans="1:6">
      <c r="A784" s="6">
        <f t="shared" si="16"/>
        <v>782</v>
      </c>
      <c r="B784" s="20" t="s">
        <v>1014</v>
      </c>
      <c r="C784" s="20">
        <v>2005</v>
      </c>
      <c r="D784" s="59" t="s">
        <v>3776</v>
      </c>
      <c r="E784" s="20" t="s">
        <v>3685</v>
      </c>
      <c r="F784" s="20">
        <v>1</v>
      </c>
    </row>
    <row r="785" spans="1:6">
      <c r="A785" s="6">
        <f t="shared" ref="A785:A848" si="17">ROW()-2</f>
        <v>783</v>
      </c>
      <c r="B785" s="20" t="s">
        <v>1014</v>
      </c>
      <c r="C785" s="20">
        <v>2005</v>
      </c>
      <c r="D785" s="59" t="s">
        <v>3777</v>
      </c>
      <c r="E785" s="20" t="s">
        <v>433</v>
      </c>
      <c r="F785" s="20">
        <v>1</v>
      </c>
    </row>
    <row r="786" spans="1:6">
      <c r="A786" s="6">
        <f t="shared" si="17"/>
        <v>784</v>
      </c>
      <c r="B786" s="20" t="s">
        <v>1014</v>
      </c>
      <c r="C786" s="20">
        <v>2005</v>
      </c>
      <c r="D786" s="59" t="s">
        <v>3778</v>
      </c>
      <c r="E786" s="20" t="s">
        <v>433</v>
      </c>
      <c r="F786" s="20">
        <v>1</v>
      </c>
    </row>
    <row r="787" spans="1:6">
      <c r="A787" s="18">
        <f t="shared" si="17"/>
        <v>785</v>
      </c>
      <c r="B787" s="20" t="s">
        <v>1014</v>
      </c>
      <c r="C787" s="20">
        <v>2005</v>
      </c>
      <c r="D787" s="59" t="s">
        <v>1075</v>
      </c>
      <c r="E787" s="20" t="s">
        <v>3667</v>
      </c>
      <c r="F787" s="20">
        <v>1</v>
      </c>
    </row>
    <row r="788" spans="1:6">
      <c r="A788" s="6">
        <f t="shared" si="17"/>
        <v>786</v>
      </c>
      <c r="B788" s="20" t="s">
        <v>1014</v>
      </c>
      <c r="C788" s="20">
        <v>2005</v>
      </c>
      <c r="D788" s="59" t="s">
        <v>3779</v>
      </c>
      <c r="E788" s="20" t="s">
        <v>3685</v>
      </c>
      <c r="F788" s="20">
        <v>1</v>
      </c>
    </row>
    <row r="789" spans="1:6">
      <c r="A789" s="18">
        <f t="shared" si="17"/>
        <v>787</v>
      </c>
      <c r="B789" s="20" t="s">
        <v>1014</v>
      </c>
      <c r="C789" s="20">
        <v>2005</v>
      </c>
      <c r="D789" s="59" t="s">
        <v>1076</v>
      </c>
      <c r="E789" s="20" t="s">
        <v>3667</v>
      </c>
      <c r="F789" s="20">
        <v>1</v>
      </c>
    </row>
    <row r="790" spans="1:6">
      <c r="A790" s="6">
        <f t="shared" si="17"/>
        <v>788</v>
      </c>
      <c r="B790" s="20" t="s">
        <v>1014</v>
      </c>
      <c r="C790" s="20">
        <v>2005</v>
      </c>
      <c r="D790" s="59" t="s">
        <v>3780</v>
      </c>
      <c r="E790" s="20" t="s">
        <v>1066</v>
      </c>
      <c r="F790" s="20">
        <v>1</v>
      </c>
    </row>
    <row r="791" spans="1:6">
      <c r="A791" s="18">
        <f t="shared" si="17"/>
        <v>789</v>
      </c>
      <c r="B791" s="20" t="s">
        <v>1014</v>
      </c>
      <c r="C791" s="20">
        <v>2005</v>
      </c>
      <c r="D791" s="59" t="s">
        <v>1077</v>
      </c>
      <c r="E791" s="20" t="s">
        <v>3667</v>
      </c>
      <c r="F791" s="20">
        <v>1</v>
      </c>
    </row>
    <row r="792" spans="1:6">
      <c r="A792" s="18">
        <f t="shared" si="17"/>
        <v>790</v>
      </c>
      <c r="B792" s="20" t="s">
        <v>1014</v>
      </c>
      <c r="C792" s="20">
        <v>2005</v>
      </c>
      <c r="D792" s="59" t="s">
        <v>1078</v>
      </c>
      <c r="E792" s="20" t="s">
        <v>39</v>
      </c>
      <c r="F792" s="20">
        <v>1</v>
      </c>
    </row>
    <row r="793" spans="1:6">
      <c r="A793" s="18">
        <f t="shared" si="17"/>
        <v>791</v>
      </c>
      <c r="B793" s="20" t="s">
        <v>1014</v>
      </c>
      <c r="C793" s="20">
        <v>2005</v>
      </c>
      <c r="D793" s="59" t="s">
        <v>1079</v>
      </c>
      <c r="E793" s="20" t="s">
        <v>3667</v>
      </c>
      <c r="F793" s="20">
        <v>1</v>
      </c>
    </row>
    <row r="794" spans="1:6">
      <c r="A794" s="18">
        <f t="shared" si="17"/>
        <v>792</v>
      </c>
      <c r="B794" s="20" t="s">
        <v>1014</v>
      </c>
      <c r="C794" s="20">
        <v>2005</v>
      </c>
      <c r="D794" s="59" t="s">
        <v>3782</v>
      </c>
      <c r="E794" s="20" t="s">
        <v>3667</v>
      </c>
      <c r="F794" s="20">
        <v>1</v>
      </c>
    </row>
    <row r="795" spans="1:6">
      <c r="A795" s="18">
        <f t="shared" si="17"/>
        <v>793</v>
      </c>
      <c r="B795" s="20" t="s">
        <v>1014</v>
      </c>
      <c r="C795" s="20">
        <v>2005</v>
      </c>
      <c r="D795" s="59" t="s">
        <v>1080</v>
      </c>
      <c r="E795" s="20" t="s">
        <v>3667</v>
      </c>
      <c r="F795" s="20">
        <v>1</v>
      </c>
    </row>
    <row r="796" spans="1:6">
      <c r="A796" s="6">
        <f t="shared" si="17"/>
        <v>794</v>
      </c>
      <c r="B796" s="20" t="s">
        <v>1014</v>
      </c>
      <c r="C796" s="20">
        <v>2005</v>
      </c>
      <c r="D796" s="59" t="s">
        <v>1081</v>
      </c>
      <c r="E796" s="20" t="s">
        <v>433</v>
      </c>
      <c r="F796" s="20">
        <v>1</v>
      </c>
    </row>
    <row r="797" spans="1:6">
      <c r="A797" s="6">
        <f t="shared" si="17"/>
        <v>795</v>
      </c>
      <c r="B797" s="20" t="s">
        <v>1014</v>
      </c>
      <c r="C797" s="20">
        <v>2005</v>
      </c>
      <c r="D797" s="59" t="s">
        <v>3783</v>
      </c>
      <c r="E797" s="20" t="s">
        <v>433</v>
      </c>
      <c r="F797" s="20">
        <v>1</v>
      </c>
    </row>
    <row r="798" spans="1:6">
      <c r="A798" s="6">
        <f t="shared" si="17"/>
        <v>796</v>
      </c>
      <c r="B798" s="20" t="s">
        <v>1014</v>
      </c>
      <c r="C798" s="20">
        <v>2005</v>
      </c>
      <c r="D798" s="59" t="s">
        <v>1082</v>
      </c>
      <c r="E798" s="20" t="s">
        <v>433</v>
      </c>
      <c r="F798" s="20">
        <v>1</v>
      </c>
    </row>
    <row r="799" spans="1:6">
      <c r="A799" s="6">
        <f t="shared" si="17"/>
        <v>797</v>
      </c>
      <c r="B799" s="20" t="s">
        <v>1014</v>
      </c>
      <c r="C799" s="20">
        <v>2005</v>
      </c>
      <c r="D799" s="59" t="s">
        <v>3784</v>
      </c>
      <c r="E799" s="20" t="s">
        <v>433</v>
      </c>
      <c r="F799" s="20">
        <v>1</v>
      </c>
    </row>
    <row r="800" spans="1:6">
      <c r="A800" s="6">
        <f t="shared" si="17"/>
        <v>798</v>
      </c>
      <c r="B800" s="20" t="s">
        <v>1014</v>
      </c>
      <c r="C800" s="20">
        <v>2005</v>
      </c>
      <c r="D800" s="59" t="s">
        <v>3785</v>
      </c>
      <c r="E800" s="20" t="s">
        <v>433</v>
      </c>
      <c r="F800" s="20">
        <v>1</v>
      </c>
    </row>
    <row r="801" spans="1:6">
      <c r="A801" s="6">
        <f t="shared" si="17"/>
        <v>799</v>
      </c>
      <c r="B801" s="20" t="s">
        <v>1014</v>
      </c>
      <c r="C801" s="20">
        <v>2005</v>
      </c>
      <c r="D801" s="59" t="s">
        <v>3786</v>
      </c>
      <c r="E801" s="20" t="s">
        <v>433</v>
      </c>
      <c r="F801" s="20">
        <v>1</v>
      </c>
    </row>
    <row r="802" spans="1:6">
      <c r="A802" s="6">
        <f t="shared" si="17"/>
        <v>800</v>
      </c>
      <c r="B802" s="20" t="s">
        <v>1014</v>
      </c>
      <c r="C802" s="20">
        <v>2005</v>
      </c>
      <c r="D802" s="59" t="s">
        <v>1083</v>
      </c>
      <c r="E802" s="20" t="s">
        <v>433</v>
      </c>
      <c r="F802" s="20">
        <v>1</v>
      </c>
    </row>
    <row r="803" spans="1:6">
      <c r="A803" s="6">
        <f t="shared" si="17"/>
        <v>801</v>
      </c>
      <c r="B803" s="20" t="s">
        <v>1014</v>
      </c>
      <c r="C803" s="20">
        <v>2005</v>
      </c>
      <c r="D803" s="59" t="s">
        <v>1084</v>
      </c>
      <c r="E803" s="20" t="s">
        <v>433</v>
      </c>
      <c r="F803" s="20">
        <v>1</v>
      </c>
    </row>
    <row r="804" spans="1:6">
      <c r="A804" s="6">
        <f t="shared" si="17"/>
        <v>802</v>
      </c>
      <c r="B804" s="20" t="s">
        <v>1014</v>
      </c>
      <c r="C804" s="20">
        <v>2005</v>
      </c>
      <c r="D804" s="59" t="s">
        <v>923</v>
      </c>
      <c r="E804" s="20" t="s">
        <v>433</v>
      </c>
      <c r="F804" s="20">
        <v>1</v>
      </c>
    </row>
    <row r="805" spans="1:6">
      <c r="A805" s="6">
        <f t="shared" si="17"/>
        <v>803</v>
      </c>
      <c r="B805" s="20" t="s">
        <v>1014</v>
      </c>
      <c r="C805" s="20">
        <v>2005</v>
      </c>
      <c r="D805" s="59" t="s">
        <v>1091</v>
      </c>
      <c r="E805" s="20" t="s">
        <v>433</v>
      </c>
      <c r="F805" s="20">
        <v>1</v>
      </c>
    </row>
    <row r="806" spans="1:6">
      <c r="A806" s="6">
        <f t="shared" si="17"/>
        <v>804</v>
      </c>
      <c r="B806" s="20" t="s">
        <v>1014</v>
      </c>
      <c r="C806" s="20">
        <v>2005</v>
      </c>
      <c r="D806" s="59" t="s">
        <v>1085</v>
      </c>
      <c r="E806" s="20" t="s">
        <v>1047</v>
      </c>
      <c r="F806" s="20">
        <v>1</v>
      </c>
    </row>
    <row r="807" spans="1:6">
      <c r="A807" s="6">
        <f t="shared" si="17"/>
        <v>805</v>
      </c>
      <c r="B807" s="24" t="s">
        <v>4416</v>
      </c>
      <c r="C807" s="25">
        <v>2005</v>
      </c>
      <c r="D807" s="59" t="s">
        <v>4423</v>
      </c>
      <c r="E807" s="25" t="s">
        <v>4398</v>
      </c>
      <c r="F807" s="20">
        <v>1</v>
      </c>
    </row>
    <row r="808" spans="1:6">
      <c r="A808" s="6">
        <f t="shared" si="17"/>
        <v>806</v>
      </c>
      <c r="B808" s="24" t="s">
        <v>4416</v>
      </c>
      <c r="C808" s="25">
        <v>2005</v>
      </c>
      <c r="D808" s="59" t="s">
        <v>4428</v>
      </c>
      <c r="E808" s="25" t="s">
        <v>4398</v>
      </c>
      <c r="F808" s="20">
        <v>1</v>
      </c>
    </row>
    <row r="809" spans="1:6">
      <c r="A809" s="18">
        <f t="shared" si="17"/>
        <v>807</v>
      </c>
      <c r="B809" s="24" t="s">
        <v>4446</v>
      </c>
      <c r="C809" s="25">
        <v>2005</v>
      </c>
      <c r="D809" s="59" t="s">
        <v>4465</v>
      </c>
      <c r="E809" s="25" t="s">
        <v>4447</v>
      </c>
      <c r="F809" s="20">
        <v>1</v>
      </c>
    </row>
    <row r="810" spans="1:6">
      <c r="A810" s="18">
        <f t="shared" si="17"/>
        <v>808</v>
      </c>
      <c r="B810" s="24" t="s">
        <v>4446</v>
      </c>
      <c r="C810" s="25">
        <v>2005</v>
      </c>
      <c r="D810" s="59" t="s">
        <v>4464</v>
      </c>
      <c r="E810" s="25" t="s">
        <v>4447</v>
      </c>
      <c r="F810" s="20">
        <v>1</v>
      </c>
    </row>
    <row r="811" spans="1:6">
      <c r="A811" s="6">
        <f t="shared" si="17"/>
        <v>809</v>
      </c>
      <c r="B811" s="24" t="s">
        <v>4446</v>
      </c>
      <c r="C811" s="25">
        <v>2005</v>
      </c>
      <c r="D811" s="59" t="s">
        <v>4513</v>
      </c>
      <c r="E811" s="25" t="s">
        <v>4488</v>
      </c>
      <c r="F811" s="20">
        <v>1</v>
      </c>
    </row>
    <row r="812" spans="1:6">
      <c r="A812" s="18">
        <f t="shared" si="17"/>
        <v>810</v>
      </c>
      <c r="B812" s="24" t="s">
        <v>4446</v>
      </c>
      <c r="C812" s="25">
        <v>2005</v>
      </c>
      <c r="D812" s="59" t="s">
        <v>4514</v>
      </c>
      <c r="E812" s="25" t="s">
        <v>4447</v>
      </c>
      <c r="F812" s="20">
        <v>1</v>
      </c>
    </row>
    <row r="813" spans="1:6">
      <c r="A813" s="18">
        <f t="shared" si="17"/>
        <v>811</v>
      </c>
      <c r="B813" s="24" t="s">
        <v>4540</v>
      </c>
      <c r="C813" s="25">
        <v>2005</v>
      </c>
      <c r="D813" s="59" t="s">
        <v>4541</v>
      </c>
      <c r="E813" s="25" t="s">
        <v>4531</v>
      </c>
      <c r="F813" s="20">
        <v>1</v>
      </c>
    </row>
    <row r="814" spans="1:6" ht="16.5">
      <c r="A814" s="18">
        <f t="shared" si="17"/>
        <v>812</v>
      </c>
      <c r="B814" s="20" t="s">
        <v>1014</v>
      </c>
      <c r="C814" s="74">
        <v>2005</v>
      </c>
      <c r="D814" s="74" t="s">
        <v>9005</v>
      </c>
      <c r="E814" s="74" t="s">
        <v>446</v>
      </c>
      <c r="F814" s="20">
        <v>1</v>
      </c>
    </row>
    <row r="815" spans="1:6" ht="16.5">
      <c r="A815" s="18">
        <f t="shared" si="17"/>
        <v>813</v>
      </c>
      <c r="B815" s="20" t="s">
        <v>1014</v>
      </c>
      <c r="C815" s="74">
        <v>2005</v>
      </c>
      <c r="D815" s="74" t="s">
        <v>9006</v>
      </c>
      <c r="E815" s="74" t="s">
        <v>446</v>
      </c>
      <c r="F815" s="20">
        <v>1</v>
      </c>
    </row>
    <row r="816" spans="1:6" ht="16.5">
      <c r="A816" s="18">
        <f t="shared" si="17"/>
        <v>814</v>
      </c>
      <c r="B816" s="20" t="s">
        <v>1014</v>
      </c>
      <c r="C816" s="74">
        <v>2005</v>
      </c>
      <c r="D816" s="74" t="s">
        <v>9007</v>
      </c>
      <c r="E816" s="74" t="s">
        <v>446</v>
      </c>
      <c r="F816" s="20">
        <v>1</v>
      </c>
    </row>
    <row r="817" spans="1:6" ht="16.5">
      <c r="A817" s="18">
        <f t="shared" si="17"/>
        <v>815</v>
      </c>
      <c r="B817" s="20" t="s">
        <v>1014</v>
      </c>
      <c r="C817" s="74">
        <v>2005</v>
      </c>
      <c r="D817" s="74" t="s">
        <v>9008</v>
      </c>
      <c r="E817" s="74" t="s">
        <v>446</v>
      </c>
      <c r="F817" s="20">
        <v>1</v>
      </c>
    </row>
    <row r="818" spans="1:6" ht="16.5">
      <c r="A818" s="18">
        <f t="shared" si="17"/>
        <v>816</v>
      </c>
      <c r="B818" s="20" t="s">
        <v>1014</v>
      </c>
      <c r="C818" s="74">
        <v>2005</v>
      </c>
      <c r="D818" s="74" t="s">
        <v>9009</v>
      </c>
      <c r="E818" s="74" t="s">
        <v>446</v>
      </c>
      <c r="F818" s="20">
        <v>1</v>
      </c>
    </row>
    <row r="819" spans="1:6" ht="16.5">
      <c r="A819" s="18">
        <f t="shared" si="17"/>
        <v>817</v>
      </c>
      <c r="B819" s="20" t="s">
        <v>1014</v>
      </c>
      <c r="C819" s="74">
        <v>2005</v>
      </c>
      <c r="D819" s="74" t="s">
        <v>9010</v>
      </c>
      <c r="E819" s="74" t="s">
        <v>446</v>
      </c>
      <c r="F819" s="20">
        <v>1</v>
      </c>
    </row>
    <row r="820" spans="1:6" ht="16.5">
      <c r="A820" s="18">
        <f t="shared" si="17"/>
        <v>818</v>
      </c>
      <c r="B820" s="20" t="s">
        <v>1014</v>
      </c>
      <c r="C820" s="74">
        <v>2005</v>
      </c>
      <c r="D820" s="74" t="s">
        <v>9011</v>
      </c>
      <c r="E820" s="74" t="s">
        <v>446</v>
      </c>
      <c r="F820" s="20">
        <v>1</v>
      </c>
    </row>
    <row r="821" spans="1:6" ht="16.5">
      <c r="A821" s="18">
        <f t="shared" si="17"/>
        <v>819</v>
      </c>
      <c r="B821" s="20" t="s">
        <v>1014</v>
      </c>
      <c r="C821" s="74">
        <v>2005</v>
      </c>
      <c r="D821" s="74" t="s">
        <v>9012</v>
      </c>
      <c r="E821" s="74" t="s">
        <v>446</v>
      </c>
      <c r="F821" s="20">
        <v>1</v>
      </c>
    </row>
    <row r="822" spans="1:6" ht="16.5">
      <c r="A822" s="18">
        <f t="shared" si="17"/>
        <v>820</v>
      </c>
      <c r="B822" s="20" t="s">
        <v>1014</v>
      </c>
      <c r="C822" s="74">
        <v>2005</v>
      </c>
      <c r="D822" s="74" t="s">
        <v>9013</v>
      </c>
      <c r="E822" s="74" t="s">
        <v>446</v>
      </c>
      <c r="F822" s="20">
        <v>1</v>
      </c>
    </row>
    <row r="823" spans="1:6" ht="16.5">
      <c r="A823" s="18">
        <f t="shared" si="17"/>
        <v>821</v>
      </c>
      <c r="B823" s="20" t="s">
        <v>1014</v>
      </c>
      <c r="C823" s="74">
        <v>2005</v>
      </c>
      <c r="D823" s="74" t="s">
        <v>9014</v>
      </c>
      <c r="E823" s="74" t="s">
        <v>446</v>
      </c>
      <c r="F823" s="20">
        <v>1</v>
      </c>
    </row>
    <row r="824" spans="1:6" ht="16.5">
      <c r="A824" s="18">
        <f t="shared" si="17"/>
        <v>822</v>
      </c>
      <c r="B824" s="20" t="s">
        <v>1014</v>
      </c>
      <c r="C824" s="74">
        <v>2005</v>
      </c>
      <c r="D824" s="74" t="s">
        <v>9015</v>
      </c>
      <c r="E824" s="74" t="s">
        <v>446</v>
      </c>
      <c r="F824" s="20">
        <v>1</v>
      </c>
    </row>
    <row r="825" spans="1:6" ht="16.5">
      <c r="A825" s="18">
        <f t="shared" si="17"/>
        <v>823</v>
      </c>
      <c r="B825" s="20" t="s">
        <v>1014</v>
      </c>
      <c r="C825" s="74">
        <v>2005</v>
      </c>
      <c r="D825" s="74" t="s">
        <v>9016</v>
      </c>
      <c r="E825" s="74" t="s">
        <v>446</v>
      </c>
      <c r="F825" s="20">
        <v>1</v>
      </c>
    </row>
    <row r="826" spans="1:6" ht="16.5">
      <c r="A826" s="18">
        <f t="shared" si="17"/>
        <v>824</v>
      </c>
      <c r="B826" s="20" t="s">
        <v>1014</v>
      </c>
      <c r="C826" s="74">
        <v>2005</v>
      </c>
      <c r="D826" s="74" t="s">
        <v>9017</v>
      </c>
      <c r="E826" s="74" t="s">
        <v>446</v>
      </c>
      <c r="F826" s="20">
        <v>1</v>
      </c>
    </row>
    <row r="827" spans="1:6" ht="16.5">
      <c r="A827" s="18">
        <f t="shared" si="17"/>
        <v>825</v>
      </c>
      <c r="B827" s="20" t="s">
        <v>1014</v>
      </c>
      <c r="C827" s="74">
        <v>2005</v>
      </c>
      <c r="D827" s="74" t="s">
        <v>9018</v>
      </c>
      <c r="E827" s="74" t="s">
        <v>446</v>
      </c>
      <c r="F827" s="20">
        <v>1</v>
      </c>
    </row>
    <row r="828" spans="1:6" ht="16.5">
      <c r="A828" s="18">
        <f t="shared" si="17"/>
        <v>826</v>
      </c>
      <c r="B828" s="20" t="s">
        <v>1014</v>
      </c>
      <c r="C828" s="74">
        <v>2005</v>
      </c>
      <c r="D828" s="74" t="s">
        <v>9019</v>
      </c>
      <c r="E828" s="74" t="s">
        <v>446</v>
      </c>
      <c r="F828" s="20">
        <v>1</v>
      </c>
    </row>
    <row r="829" spans="1:6" ht="16.5">
      <c r="A829" s="18">
        <f t="shared" si="17"/>
        <v>827</v>
      </c>
      <c r="B829" s="20" t="s">
        <v>1014</v>
      </c>
      <c r="C829" s="74">
        <v>2005</v>
      </c>
      <c r="D829" s="74" t="s">
        <v>9020</v>
      </c>
      <c r="E829" s="74" t="s">
        <v>446</v>
      </c>
      <c r="F829" s="20">
        <v>1</v>
      </c>
    </row>
    <row r="830" spans="1:6" ht="16.5">
      <c r="A830" s="18">
        <f t="shared" si="17"/>
        <v>828</v>
      </c>
      <c r="B830" s="20" t="s">
        <v>1014</v>
      </c>
      <c r="C830" s="74">
        <v>2005</v>
      </c>
      <c r="D830" s="74" t="s">
        <v>9021</v>
      </c>
      <c r="E830" s="74" t="s">
        <v>446</v>
      </c>
      <c r="F830" s="20">
        <v>1</v>
      </c>
    </row>
    <row r="831" spans="1:6" ht="16.5">
      <c r="A831" s="18">
        <f t="shared" si="17"/>
        <v>829</v>
      </c>
      <c r="B831" s="20" t="s">
        <v>1014</v>
      </c>
      <c r="C831" s="74">
        <v>2005</v>
      </c>
      <c r="D831" s="74" t="s">
        <v>9022</v>
      </c>
      <c r="E831" s="74" t="s">
        <v>446</v>
      </c>
      <c r="F831" s="20">
        <v>1</v>
      </c>
    </row>
    <row r="832" spans="1:6" ht="16.5">
      <c r="A832" s="18">
        <f t="shared" si="17"/>
        <v>830</v>
      </c>
      <c r="B832" s="20" t="s">
        <v>1014</v>
      </c>
      <c r="C832" s="74">
        <v>2005</v>
      </c>
      <c r="D832" s="74" t="s">
        <v>9023</v>
      </c>
      <c r="E832" s="74" t="s">
        <v>446</v>
      </c>
      <c r="F832" s="20">
        <v>1</v>
      </c>
    </row>
    <row r="833" spans="1:6" ht="16.5">
      <c r="A833" s="18">
        <f t="shared" si="17"/>
        <v>831</v>
      </c>
      <c r="B833" s="20" t="s">
        <v>1014</v>
      </c>
      <c r="C833" s="74">
        <v>2005</v>
      </c>
      <c r="D833" s="74" t="s">
        <v>9024</v>
      </c>
      <c r="E833" s="74" t="s">
        <v>446</v>
      </c>
      <c r="F833" s="20">
        <v>1</v>
      </c>
    </row>
    <row r="834" spans="1:6" ht="16.5">
      <c r="A834" s="18">
        <f t="shared" si="17"/>
        <v>832</v>
      </c>
      <c r="B834" s="20" t="s">
        <v>1014</v>
      </c>
      <c r="C834" s="74">
        <v>2005</v>
      </c>
      <c r="D834" s="74" t="s">
        <v>9025</v>
      </c>
      <c r="E834" s="74" t="s">
        <v>446</v>
      </c>
      <c r="F834" s="20">
        <v>1</v>
      </c>
    </row>
    <row r="835" spans="1:6" ht="16.5">
      <c r="A835" s="18">
        <f t="shared" si="17"/>
        <v>833</v>
      </c>
      <c r="B835" s="20" t="s">
        <v>1014</v>
      </c>
      <c r="C835" s="74">
        <v>2005</v>
      </c>
      <c r="D835" s="74" t="s">
        <v>9026</v>
      </c>
      <c r="E835" s="74" t="s">
        <v>446</v>
      </c>
      <c r="F835" s="20">
        <v>1</v>
      </c>
    </row>
    <row r="836" spans="1:6" ht="16.5">
      <c r="A836" s="18">
        <f t="shared" si="17"/>
        <v>834</v>
      </c>
      <c r="B836" s="20" t="s">
        <v>1014</v>
      </c>
      <c r="C836" s="74">
        <v>2005</v>
      </c>
      <c r="D836" s="74" t="s">
        <v>9027</v>
      </c>
      <c r="E836" s="74" t="s">
        <v>446</v>
      </c>
      <c r="F836" s="20">
        <v>1</v>
      </c>
    </row>
    <row r="837" spans="1:6" ht="16.5">
      <c r="A837" s="18">
        <f t="shared" si="17"/>
        <v>835</v>
      </c>
      <c r="B837" s="20" t="s">
        <v>1014</v>
      </c>
      <c r="C837" s="74">
        <v>2005</v>
      </c>
      <c r="D837" s="74" t="s">
        <v>9028</v>
      </c>
      <c r="E837" s="74" t="s">
        <v>446</v>
      </c>
      <c r="F837" s="20">
        <v>1</v>
      </c>
    </row>
    <row r="838" spans="1:6" ht="16.5">
      <c r="A838" s="18">
        <f t="shared" si="17"/>
        <v>836</v>
      </c>
      <c r="B838" s="20" t="s">
        <v>1014</v>
      </c>
      <c r="C838" s="74">
        <v>2005</v>
      </c>
      <c r="D838" s="74" t="s">
        <v>9029</v>
      </c>
      <c r="E838" s="74" t="s">
        <v>446</v>
      </c>
      <c r="F838" s="20">
        <v>1</v>
      </c>
    </row>
    <row r="839" spans="1:6" ht="16.5">
      <c r="A839" s="18">
        <f t="shared" si="17"/>
        <v>837</v>
      </c>
      <c r="B839" s="20" t="s">
        <v>1014</v>
      </c>
      <c r="C839" s="74">
        <v>2005</v>
      </c>
      <c r="D839" s="74" t="s">
        <v>9030</v>
      </c>
      <c r="E839" s="74" t="s">
        <v>446</v>
      </c>
      <c r="F839" s="20">
        <v>1</v>
      </c>
    </row>
    <row r="840" spans="1:6" ht="16.5">
      <c r="A840" s="18">
        <f t="shared" si="17"/>
        <v>838</v>
      </c>
      <c r="B840" s="20" t="s">
        <v>1014</v>
      </c>
      <c r="C840" s="74">
        <v>2005</v>
      </c>
      <c r="D840" s="74" t="s">
        <v>9031</v>
      </c>
      <c r="E840" s="74" t="s">
        <v>446</v>
      </c>
      <c r="F840" s="20">
        <v>1</v>
      </c>
    </row>
    <row r="841" spans="1:6" ht="16.5">
      <c r="A841" s="18">
        <f t="shared" si="17"/>
        <v>839</v>
      </c>
      <c r="B841" s="20" t="s">
        <v>1014</v>
      </c>
      <c r="C841" s="74">
        <v>2005</v>
      </c>
      <c r="D841" s="74" t="s">
        <v>9032</v>
      </c>
      <c r="E841" s="74" t="s">
        <v>446</v>
      </c>
      <c r="F841" s="20">
        <v>1</v>
      </c>
    </row>
    <row r="842" spans="1:6" ht="16.5">
      <c r="A842" s="18">
        <f t="shared" si="17"/>
        <v>840</v>
      </c>
      <c r="B842" s="20" t="s">
        <v>1014</v>
      </c>
      <c r="C842" s="74">
        <v>2005</v>
      </c>
      <c r="D842" s="74" t="s">
        <v>9033</v>
      </c>
      <c r="E842" s="74" t="s">
        <v>446</v>
      </c>
      <c r="F842" s="20">
        <v>1</v>
      </c>
    </row>
    <row r="843" spans="1:6" ht="16.5">
      <c r="A843" s="18">
        <f t="shared" si="17"/>
        <v>841</v>
      </c>
      <c r="B843" s="20" t="s">
        <v>1014</v>
      </c>
      <c r="C843" s="74">
        <v>2005</v>
      </c>
      <c r="D843" s="74" t="s">
        <v>9034</v>
      </c>
      <c r="E843" s="74" t="s">
        <v>446</v>
      </c>
      <c r="F843" s="20">
        <v>1</v>
      </c>
    </row>
    <row r="844" spans="1:6" ht="16.5">
      <c r="A844" s="18">
        <f t="shared" si="17"/>
        <v>842</v>
      </c>
      <c r="B844" s="20" t="s">
        <v>1014</v>
      </c>
      <c r="C844" s="74">
        <v>2005</v>
      </c>
      <c r="D844" s="74" t="s">
        <v>9035</v>
      </c>
      <c r="E844" s="74" t="s">
        <v>446</v>
      </c>
      <c r="F844" s="20">
        <v>1</v>
      </c>
    </row>
    <row r="845" spans="1:6" ht="16.5">
      <c r="A845" s="18">
        <f t="shared" si="17"/>
        <v>843</v>
      </c>
      <c r="B845" s="20" t="s">
        <v>1014</v>
      </c>
      <c r="C845" s="74">
        <v>2005</v>
      </c>
      <c r="D845" s="74" t="s">
        <v>9036</v>
      </c>
      <c r="E845" s="74" t="s">
        <v>446</v>
      </c>
      <c r="F845" s="20">
        <v>1</v>
      </c>
    </row>
    <row r="846" spans="1:6" ht="16.5">
      <c r="A846" s="18">
        <f t="shared" si="17"/>
        <v>844</v>
      </c>
      <c r="B846" s="20" t="s">
        <v>1014</v>
      </c>
      <c r="C846" s="74">
        <v>2005</v>
      </c>
      <c r="D846" s="74" t="s">
        <v>9037</v>
      </c>
      <c r="E846" s="74" t="s">
        <v>446</v>
      </c>
      <c r="F846" s="20">
        <v>1</v>
      </c>
    </row>
    <row r="847" spans="1:6" ht="16.5">
      <c r="A847" s="18">
        <f t="shared" si="17"/>
        <v>845</v>
      </c>
      <c r="B847" s="20" t="s">
        <v>1014</v>
      </c>
      <c r="C847" s="74">
        <v>2005</v>
      </c>
      <c r="D847" s="74" t="s">
        <v>9038</v>
      </c>
      <c r="E847" s="74" t="s">
        <v>446</v>
      </c>
      <c r="F847" s="20">
        <v>1</v>
      </c>
    </row>
    <row r="848" spans="1:6" ht="16.5">
      <c r="A848" s="18">
        <f t="shared" si="17"/>
        <v>846</v>
      </c>
      <c r="B848" s="20" t="s">
        <v>1014</v>
      </c>
      <c r="C848" s="74">
        <v>2005</v>
      </c>
      <c r="D848" s="74" t="s">
        <v>9039</v>
      </c>
      <c r="E848" s="74" t="s">
        <v>446</v>
      </c>
      <c r="F848" s="20">
        <v>1</v>
      </c>
    </row>
    <row r="849" spans="1:6" ht="16.5">
      <c r="A849" s="18">
        <f t="shared" ref="A849:A912" si="18">ROW()-2</f>
        <v>847</v>
      </c>
      <c r="B849" s="20" t="s">
        <v>1014</v>
      </c>
      <c r="C849" s="74">
        <v>2005</v>
      </c>
      <c r="D849" s="74" t="s">
        <v>9040</v>
      </c>
      <c r="E849" s="74" t="s">
        <v>446</v>
      </c>
      <c r="F849" s="20">
        <v>1</v>
      </c>
    </row>
    <row r="850" spans="1:6" ht="16.5">
      <c r="A850" s="18">
        <f t="shared" si="18"/>
        <v>848</v>
      </c>
      <c r="B850" s="20" t="s">
        <v>1014</v>
      </c>
      <c r="C850" s="74">
        <v>2005</v>
      </c>
      <c r="D850" s="74" t="s">
        <v>9041</v>
      </c>
      <c r="E850" s="74" t="s">
        <v>446</v>
      </c>
      <c r="F850" s="20">
        <v>1</v>
      </c>
    </row>
    <row r="851" spans="1:6" ht="16.5">
      <c r="A851" s="18">
        <f t="shared" si="18"/>
        <v>849</v>
      </c>
      <c r="B851" s="20" t="s">
        <v>1014</v>
      </c>
      <c r="C851" s="74">
        <v>2005</v>
      </c>
      <c r="D851" s="74" t="s">
        <v>9042</v>
      </c>
      <c r="E851" s="74" t="s">
        <v>446</v>
      </c>
      <c r="F851" s="20">
        <v>1</v>
      </c>
    </row>
    <row r="852" spans="1:6" ht="16.5">
      <c r="A852" s="18">
        <f t="shared" si="18"/>
        <v>850</v>
      </c>
      <c r="B852" s="20" t="s">
        <v>1014</v>
      </c>
      <c r="C852" s="74">
        <v>2005</v>
      </c>
      <c r="D852" s="74" t="s">
        <v>9043</v>
      </c>
      <c r="E852" s="74" t="s">
        <v>446</v>
      </c>
      <c r="F852" s="20">
        <v>1</v>
      </c>
    </row>
    <row r="853" spans="1:6" ht="16.5">
      <c r="A853" s="18">
        <f t="shared" si="18"/>
        <v>851</v>
      </c>
      <c r="B853" s="20" t="s">
        <v>1014</v>
      </c>
      <c r="C853" s="74">
        <v>2005</v>
      </c>
      <c r="D853" s="74" t="s">
        <v>9044</v>
      </c>
      <c r="E853" s="74" t="s">
        <v>446</v>
      </c>
      <c r="F853" s="20">
        <v>1</v>
      </c>
    </row>
    <row r="854" spans="1:6" ht="16.5">
      <c r="A854" s="18">
        <f t="shared" si="18"/>
        <v>852</v>
      </c>
      <c r="B854" s="20" t="s">
        <v>1014</v>
      </c>
      <c r="C854" s="74">
        <v>2005</v>
      </c>
      <c r="D854" s="74" t="s">
        <v>9045</v>
      </c>
      <c r="E854" s="74" t="s">
        <v>446</v>
      </c>
      <c r="F854" s="20">
        <v>1</v>
      </c>
    </row>
    <row r="855" spans="1:6" ht="16.5">
      <c r="A855" s="18">
        <f t="shared" si="18"/>
        <v>853</v>
      </c>
      <c r="B855" s="20" t="s">
        <v>1014</v>
      </c>
      <c r="C855" s="74">
        <v>2005</v>
      </c>
      <c r="D855" s="74" t="s">
        <v>9046</v>
      </c>
      <c r="E855" s="74" t="s">
        <v>446</v>
      </c>
      <c r="F855" s="20">
        <v>1</v>
      </c>
    </row>
    <row r="856" spans="1:6" ht="16.5">
      <c r="A856" s="18">
        <f t="shared" si="18"/>
        <v>854</v>
      </c>
      <c r="B856" s="20" t="s">
        <v>1014</v>
      </c>
      <c r="C856" s="74">
        <v>2005</v>
      </c>
      <c r="D856" s="74" t="s">
        <v>9047</v>
      </c>
      <c r="E856" s="74" t="s">
        <v>446</v>
      </c>
      <c r="F856" s="20">
        <v>1</v>
      </c>
    </row>
    <row r="857" spans="1:6" ht="16.5">
      <c r="A857" s="18">
        <f t="shared" si="18"/>
        <v>855</v>
      </c>
      <c r="B857" s="20" t="s">
        <v>1014</v>
      </c>
      <c r="C857" s="74">
        <v>2005</v>
      </c>
      <c r="D857" s="74" t="s">
        <v>9048</v>
      </c>
      <c r="E857" s="74" t="s">
        <v>446</v>
      </c>
      <c r="F857" s="20">
        <v>1</v>
      </c>
    </row>
    <row r="858" spans="1:6" ht="16.5">
      <c r="A858" s="18">
        <f t="shared" si="18"/>
        <v>856</v>
      </c>
      <c r="B858" s="20" t="s">
        <v>1014</v>
      </c>
      <c r="C858" s="74">
        <v>2005</v>
      </c>
      <c r="D858" s="74" t="s">
        <v>9049</v>
      </c>
      <c r="E858" s="74" t="s">
        <v>446</v>
      </c>
      <c r="F858" s="20">
        <v>1</v>
      </c>
    </row>
    <row r="859" spans="1:6" ht="16.5">
      <c r="A859" s="18">
        <f t="shared" si="18"/>
        <v>857</v>
      </c>
      <c r="B859" s="20" t="s">
        <v>1014</v>
      </c>
      <c r="C859" s="74">
        <v>2005</v>
      </c>
      <c r="D859" s="74" t="s">
        <v>9050</v>
      </c>
      <c r="E859" s="74" t="s">
        <v>446</v>
      </c>
      <c r="F859" s="20">
        <v>1</v>
      </c>
    </row>
    <row r="860" spans="1:6" ht="16.5">
      <c r="A860" s="18">
        <f t="shared" si="18"/>
        <v>858</v>
      </c>
      <c r="B860" s="20" t="s">
        <v>1014</v>
      </c>
      <c r="C860" s="74">
        <v>2005</v>
      </c>
      <c r="D860" s="74" t="s">
        <v>9051</v>
      </c>
      <c r="E860" s="74" t="s">
        <v>446</v>
      </c>
      <c r="F860" s="20">
        <v>1</v>
      </c>
    </row>
    <row r="861" spans="1:6" ht="16.5">
      <c r="A861" s="18">
        <f t="shared" si="18"/>
        <v>859</v>
      </c>
      <c r="B861" s="20" t="s">
        <v>1014</v>
      </c>
      <c r="C861" s="74">
        <v>2005</v>
      </c>
      <c r="D861" s="74" t="s">
        <v>9052</v>
      </c>
      <c r="E861" s="74" t="s">
        <v>446</v>
      </c>
      <c r="F861" s="20">
        <v>1</v>
      </c>
    </row>
    <row r="862" spans="1:6" ht="16.5">
      <c r="A862" s="18">
        <f t="shared" si="18"/>
        <v>860</v>
      </c>
      <c r="B862" s="20" t="s">
        <v>1014</v>
      </c>
      <c r="C862" s="74">
        <v>2005</v>
      </c>
      <c r="D862" s="74" t="s">
        <v>9053</v>
      </c>
      <c r="E862" s="74" t="s">
        <v>446</v>
      </c>
      <c r="F862" s="20">
        <v>1</v>
      </c>
    </row>
    <row r="863" spans="1:6" ht="16.5">
      <c r="A863" s="18">
        <f t="shared" si="18"/>
        <v>861</v>
      </c>
      <c r="B863" s="20" t="s">
        <v>1014</v>
      </c>
      <c r="C863" s="74">
        <v>2005</v>
      </c>
      <c r="D863" s="74" t="s">
        <v>9054</v>
      </c>
      <c r="E863" s="74" t="s">
        <v>446</v>
      </c>
      <c r="F863" s="20">
        <v>1</v>
      </c>
    </row>
    <row r="864" spans="1:6" ht="16.5">
      <c r="A864" s="18">
        <f t="shared" si="18"/>
        <v>862</v>
      </c>
      <c r="B864" s="20" t="s">
        <v>1014</v>
      </c>
      <c r="C864" s="74">
        <v>2005</v>
      </c>
      <c r="D864" s="74" t="s">
        <v>9055</v>
      </c>
      <c r="E864" s="74" t="s">
        <v>446</v>
      </c>
      <c r="F864" s="20">
        <v>1</v>
      </c>
    </row>
    <row r="865" spans="1:6" ht="16.5">
      <c r="A865" s="18">
        <f t="shared" si="18"/>
        <v>863</v>
      </c>
      <c r="B865" s="20" t="s">
        <v>1014</v>
      </c>
      <c r="C865" s="74">
        <v>2005</v>
      </c>
      <c r="D865" s="74" t="s">
        <v>9056</v>
      </c>
      <c r="E865" s="74" t="s">
        <v>446</v>
      </c>
      <c r="F865" s="20">
        <v>1</v>
      </c>
    </row>
    <row r="866" spans="1:6" ht="16.5">
      <c r="A866" s="18">
        <f t="shared" si="18"/>
        <v>864</v>
      </c>
      <c r="B866" s="20" t="s">
        <v>1014</v>
      </c>
      <c r="C866" s="74">
        <v>2005</v>
      </c>
      <c r="D866" s="74" t="s">
        <v>9057</v>
      </c>
      <c r="E866" s="74" t="s">
        <v>446</v>
      </c>
      <c r="F866" s="20">
        <v>1</v>
      </c>
    </row>
    <row r="867" spans="1:6" ht="16.5">
      <c r="A867" s="18">
        <f t="shared" si="18"/>
        <v>865</v>
      </c>
      <c r="B867" s="20" t="s">
        <v>1014</v>
      </c>
      <c r="C867" s="74">
        <v>2005</v>
      </c>
      <c r="D867" s="74" t="s">
        <v>9058</v>
      </c>
      <c r="E867" s="74" t="s">
        <v>446</v>
      </c>
      <c r="F867" s="20">
        <v>1</v>
      </c>
    </row>
    <row r="868" spans="1:6" ht="16.5">
      <c r="A868" s="18">
        <f t="shared" si="18"/>
        <v>866</v>
      </c>
      <c r="B868" s="20" t="s">
        <v>1014</v>
      </c>
      <c r="C868" s="74">
        <v>2005</v>
      </c>
      <c r="D868" s="74" t="s">
        <v>9059</v>
      </c>
      <c r="E868" s="74" t="s">
        <v>446</v>
      </c>
      <c r="F868" s="20">
        <v>1</v>
      </c>
    </row>
    <row r="869" spans="1:6" ht="16.5">
      <c r="A869" s="18">
        <f t="shared" si="18"/>
        <v>867</v>
      </c>
      <c r="B869" s="20" t="s">
        <v>1014</v>
      </c>
      <c r="C869" s="74">
        <v>2005</v>
      </c>
      <c r="D869" s="74" t="s">
        <v>9060</v>
      </c>
      <c r="E869" s="74" t="s">
        <v>446</v>
      </c>
      <c r="F869" s="20">
        <v>1</v>
      </c>
    </row>
    <row r="870" spans="1:6" ht="16.5">
      <c r="A870" s="18">
        <f t="shared" si="18"/>
        <v>868</v>
      </c>
      <c r="B870" s="20" t="s">
        <v>1014</v>
      </c>
      <c r="C870" s="74">
        <v>2005</v>
      </c>
      <c r="D870" s="74" t="s">
        <v>9061</v>
      </c>
      <c r="E870" s="74" t="s">
        <v>446</v>
      </c>
      <c r="F870" s="20">
        <v>1</v>
      </c>
    </row>
    <row r="871" spans="1:6" ht="16.5">
      <c r="A871" s="18">
        <f t="shared" si="18"/>
        <v>869</v>
      </c>
      <c r="B871" s="20" t="s">
        <v>1014</v>
      </c>
      <c r="C871" s="74">
        <v>2005</v>
      </c>
      <c r="D871" s="74" t="s">
        <v>9062</v>
      </c>
      <c r="E871" s="74" t="s">
        <v>446</v>
      </c>
      <c r="F871" s="20">
        <v>1</v>
      </c>
    </row>
    <row r="872" spans="1:6" ht="16.5">
      <c r="A872" s="18">
        <f t="shared" si="18"/>
        <v>870</v>
      </c>
      <c r="B872" s="20" t="s">
        <v>1014</v>
      </c>
      <c r="C872" s="74">
        <v>2005</v>
      </c>
      <c r="D872" s="74" t="s">
        <v>9063</v>
      </c>
      <c r="E872" s="74" t="s">
        <v>446</v>
      </c>
      <c r="F872" s="20">
        <v>1</v>
      </c>
    </row>
    <row r="873" spans="1:6" ht="16.5">
      <c r="A873" s="18">
        <f t="shared" si="18"/>
        <v>871</v>
      </c>
      <c r="B873" s="20" t="s">
        <v>1014</v>
      </c>
      <c r="C873" s="74">
        <v>2005</v>
      </c>
      <c r="D873" s="74" t="s">
        <v>9064</v>
      </c>
      <c r="E873" s="74" t="s">
        <v>446</v>
      </c>
      <c r="F873" s="20">
        <v>1</v>
      </c>
    </row>
    <row r="874" spans="1:6" ht="16.5">
      <c r="A874" s="18">
        <f t="shared" si="18"/>
        <v>872</v>
      </c>
      <c r="B874" s="20" t="s">
        <v>1014</v>
      </c>
      <c r="C874" s="74">
        <v>2005</v>
      </c>
      <c r="D874" s="74" t="s">
        <v>9065</v>
      </c>
      <c r="E874" s="74" t="s">
        <v>446</v>
      </c>
      <c r="F874" s="20">
        <v>1</v>
      </c>
    </row>
    <row r="875" spans="1:6" ht="16.5">
      <c r="A875" s="18">
        <f t="shared" si="18"/>
        <v>873</v>
      </c>
      <c r="B875" s="20" t="s">
        <v>1014</v>
      </c>
      <c r="C875" s="74">
        <v>2005</v>
      </c>
      <c r="D875" s="74" t="s">
        <v>9066</v>
      </c>
      <c r="E875" s="74" t="s">
        <v>446</v>
      </c>
      <c r="F875" s="20">
        <v>1</v>
      </c>
    </row>
    <row r="876" spans="1:6" ht="16.5">
      <c r="A876" s="18">
        <f t="shared" si="18"/>
        <v>874</v>
      </c>
      <c r="B876" s="20" t="s">
        <v>1014</v>
      </c>
      <c r="C876" s="74">
        <v>2005</v>
      </c>
      <c r="D876" s="74" t="s">
        <v>9067</v>
      </c>
      <c r="E876" s="74" t="s">
        <v>446</v>
      </c>
      <c r="F876" s="20">
        <v>1</v>
      </c>
    </row>
    <row r="877" spans="1:6" ht="16.5">
      <c r="A877" s="18">
        <f t="shared" si="18"/>
        <v>875</v>
      </c>
      <c r="B877" s="20" t="s">
        <v>1014</v>
      </c>
      <c r="C877" s="74">
        <v>2005</v>
      </c>
      <c r="D877" s="74" t="s">
        <v>9068</v>
      </c>
      <c r="E877" s="74" t="s">
        <v>446</v>
      </c>
      <c r="F877" s="20">
        <v>1</v>
      </c>
    </row>
    <row r="878" spans="1:6" ht="16.5">
      <c r="A878" s="18">
        <f t="shared" si="18"/>
        <v>876</v>
      </c>
      <c r="B878" s="20" t="s">
        <v>1014</v>
      </c>
      <c r="C878" s="74">
        <v>2005</v>
      </c>
      <c r="D878" s="74" t="s">
        <v>9069</v>
      </c>
      <c r="E878" s="74" t="s">
        <v>446</v>
      </c>
      <c r="F878" s="20">
        <v>1</v>
      </c>
    </row>
    <row r="879" spans="1:6" ht="16.5">
      <c r="A879" s="18">
        <f t="shared" si="18"/>
        <v>877</v>
      </c>
      <c r="B879" s="20" t="s">
        <v>1014</v>
      </c>
      <c r="C879" s="74">
        <v>2005</v>
      </c>
      <c r="D879" s="74" t="s">
        <v>9070</v>
      </c>
      <c r="E879" s="74" t="s">
        <v>446</v>
      </c>
      <c r="F879" s="20">
        <v>1</v>
      </c>
    </row>
    <row r="880" spans="1:6" ht="16.5">
      <c r="A880" s="18">
        <f t="shared" si="18"/>
        <v>878</v>
      </c>
      <c r="B880" s="20" t="s">
        <v>1014</v>
      </c>
      <c r="C880" s="74">
        <v>2005</v>
      </c>
      <c r="D880" s="74" t="s">
        <v>9071</v>
      </c>
      <c r="E880" s="74" t="s">
        <v>446</v>
      </c>
      <c r="F880" s="20">
        <v>1</v>
      </c>
    </row>
    <row r="881" spans="1:6" ht="16.5">
      <c r="A881" s="18">
        <f t="shared" si="18"/>
        <v>879</v>
      </c>
      <c r="B881" s="20" t="s">
        <v>1014</v>
      </c>
      <c r="C881" s="74">
        <v>2005</v>
      </c>
      <c r="D881" s="74" t="s">
        <v>9072</v>
      </c>
      <c r="E881" s="74" t="s">
        <v>446</v>
      </c>
      <c r="F881" s="20">
        <v>1</v>
      </c>
    </row>
    <row r="882" spans="1:6" ht="16.5">
      <c r="A882" s="18">
        <f t="shared" si="18"/>
        <v>880</v>
      </c>
      <c r="B882" s="20" t="s">
        <v>1014</v>
      </c>
      <c r="C882" s="74">
        <v>2005</v>
      </c>
      <c r="D882" s="74" t="s">
        <v>9073</v>
      </c>
      <c r="E882" s="74" t="s">
        <v>446</v>
      </c>
      <c r="F882" s="20">
        <v>1</v>
      </c>
    </row>
    <row r="883" spans="1:6" ht="16.5">
      <c r="A883" s="18">
        <f t="shared" si="18"/>
        <v>881</v>
      </c>
      <c r="B883" s="20" t="s">
        <v>1014</v>
      </c>
      <c r="C883" s="74">
        <v>2005</v>
      </c>
      <c r="D883" s="74" t="s">
        <v>9074</v>
      </c>
      <c r="E883" s="74" t="s">
        <v>446</v>
      </c>
      <c r="F883" s="20">
        <v>1</v>
      </c>
    </row>
    <row r="884" spans="1:6" ht="16.5">
      <c r="A884" s="18">
        <f t="shared" si="18"/>
        <v>882</v>
      </c>
      <c r="B884" s="20" t="s">
        <v>1014</v>
      </c>
      <c r="C884" s="74">
        <v>2005</v>
      </c>
      <c r="D884" s="74" t="s">
        <v>9075</v>
      </c>
      <c r="E884" s="74" t="s">
        <v>446</v>
      </c>
      <c r="F884" s="20">
        <v>1</v>
      </c>
    </row>
    <row r="885" spans="1:6" ht="16.5">
      <c r="A885" s="18">
        <f t="shared" si="18"/>
        <v>883</v>
      </c>
      <c r="B885" s="20" t="s">
        <v>1014</v>
      </c>
      <c r="C885" s="74">
        <v>2005</v>
      </c>
      <c r="D885" s="74" t="s">
        <v>9076</v>
      </c>
      <c r="E885" s="74" t="s">
        <v>446</v>
      </c>
      <c r="F885" s="20">
        <v>1</v>
      </c>
    </row>
    <row r="886" spans="1:6" ht="16.5">
      <c r="A886" s="18">
        <f t="shared" si="18"/>
        <v>884</v>
      </c>
      <c r="B886" s="20" t="s">
        <v>1014</v>
      </c>
      <c r="C886" s="74">
        <v>2005</v>
      </c>
      <c r="D886" s="74" t="s">
        <v>9077</v>
      </c>
      <c r="E886" s="74" t="s">
        <v>446</v>
      </c>
      <c r="F886" s="20">
        <v>1</v>
      </c>
    </row>
    <row r="887" spans="1:6" ht="16.5">
      <c r="A887" s="18">
        <f t="shared" si="18"/>
        <v>885</v>
      </c>
      <c r="B887" s="20" t="s">
        <v>1014</v>
      </c>
      <c r="C887" s="74">
        <v>2005</v>
      </c>
      <c r="D887" s="74" t="s">
        <v>9078</v>
      </c>
      <c r="E887" s="74" t="s">
        <v>446</v>
      </c>
      <c r="F887" s="20">
        <v>1</v>
      </c>
    </row>
    <row r="888" spans="1:6" ht="16.5">
      <c r="A888" s="18">
        <f t="shared" si="18"/>
        <v>886</v>
      </c>
      <c r="B888" s="20" t="s">
        <v>1014</v>
      </c>
      <c r="C888" s="74">
        <v>2005</v>
      </c>
      <c r="D888" s="74" t="s">
        <v>9079</v>
      </c>
      <c r="E888" s="74" t="s">
        <v>446</v>
      </c>
      <c r="F888" s="20">
        <v>1</v>
      </c>
    </row>
    <row r="889" spans="1:6" ht="16.5">
      <c r="A889" s="18">
        <f t="shared" si="18"/>
        <v>887</v>
      </c>
      <c r="B889" s="20" t="s">
        <v>1014</v>
      </c>
      <c r="C889" s="74">
        <v>2005</v>
      </c>
      <c r="D889" s="74" t="s">
        <v>9080</v>
      </c>
      <c r="E889" s="74" t="s">
        <v>446</v>
      </c>
      <c r="F889" s="20">
        <v>1</v>
      </c>
    </row>
    <row r="890" spans="1:6" ht="16.5">
      <c r="A890" s="18">
        <f t="shared" si="18"/>
        <v>888</v>
      </c>
      <c r="B890" s="20" t="s">
        <v>1014</v>
      </c>
      <c r="C890" s="74">
        <v>2005</v>
      </c>
      <c r="D890" s="74" t="s">
        <v>9081</v>
      </c>
      <c r="E890" s="74" t="s">
        <v>446</v>
      </c>
      <c r="F890" s="20">
        <v>1</v>
      </c>
    </row>
    <row r="891" spans="1:6" ht="16.5">
      <c r="A891" s="18">
        <f t="shared" si="18"/>
        <v>889</v>
      </c>
      <c r="B891" s="20" t="s">
        <v>1014</v>
      </c>
      <c r="C891" s="74">
        <v>2005</v>
      </c>
      <c r="D891" s="74" t="s">
        <v>9082</v>
      </c>
      <c r="E891" s="74" t="s">
        <v>446</v>
      </c>
      <c r="F891" s="20">
        <v>1</v>
      </c>
    </row>
    <row r="892" spans="1:6" ht="16.5">
      <c r="A892" s="18">
        <f t="shared" si="18"/>
        <v>890</v>
      </c>
      <c r="B892" s="20" t="s">
        <v>1014</v>
      </c>
      <c r="C892" s="74">
        <v>2005</v>
      </c>
      <c r="D892" s="74" t="s">
        <v>9083</v>
      </c>
      <c r="E892" s="74" t="s">
        <v>446</v>
      </c>
      <c r="F892" s="20">
        <v>1</v>
      </c>
    </row>
    <row r="893" spans="1:6" ht="16.5">
      <c r="A893" s="18">
        <f t="shared" si="18"/>
        <v>891</v>
      </c>
      <c r="B893" s="20" t="s">
        <v>1014</v>
      </c>
      <c r="C893" s="74">
        <v>2005</v>
      </c>
      <c r="D893" s="74" t="s">
        <v>9084</v>
      </c>
      <c r="E893" s="74" t="s">
        <v>446</v>
      </c>
      <c r="F893" s="20">
        <v>1</v>
      </c>
    </row>
    <row r="894" spans="1:6" ht="16.5">
      <c r="A894" s="18">
        <f t="shared" si="18"/>
        <v>892</v>
      </c>
      <c r="B894" s="20" t="s">
        <v>1014</v>
      </c>
      <c r="C894" s="74">
        <v>2005</v>
      </c>
      <c r="D894" s="74" t="s">
        <v>9085</v>
      </c>
      <c r="E894" s="74" t="s">
        <v>446</v>
      </c>
      <c r="F894" s="20">
        <v>1</v>
      </c>
    </row>
    <row r="895" spans="1:6" ht="16.5">
      <c r="A895" s="18">
        <f t="shared" si="18"/>
        <v>893</v>
      </c>
      <c r="B895" s="20" t="s">
        <v>1014</v>
      </c>
      <c r="C895" s="74">
        <v>2005</v>
      </c>
      <c r="D895" s="74" t="s">
        <v>9086</v>
      </c>
      <c r="E895" s="74" t="s">
        <v>446</v>
      </c>
      <c r="F895" s="20">
        <v>1</v>
      </c>
    </row>
    <row r="896" spans="1:6" ht="16.5">
      <c r="A896" s="18">
        <f t="shared" si="18"/>
        <v>894</v>
      </c>
      <c r="B896" s="20" t="s">
        <v>1014</v>
      </c>
      <c r="C896" s="74">
        <v>2005</v>
      </c>
      <c r="D896" s="74" t="s">
        <v>9087</v>
      </c>
      <c r="E896" s="74" t="s">
        <v>446</v>
      </c>
      <c r="F896" s="20">
        <v>1</v>
      </c>
    </row>
    <row r="897" spans="1:6" ht="16.5">
      <c r="A897" s="18">
        <f t="shared" si="18"/>
        <v>895</v>
      </c>
      <c r="B897" s="20" t="s">
        <v>1014</v>
      </c>
      <c r="C897" s="74">
        <v>2005</v>
      </c>
      <c r="D897" s="74" t="s">
        <v>9088</v>
      </c>
      <c r="E897" s="74" t="s">
        <v>446</v>
      </c>
      <c r="F897" s="20">
        <v>1</v>
      </c>
    </row>
    <row r="898" spans="1:6" ht="16.5">
      <c r="A898" s="18">
        <f t="shared" si="18"/>
        <v>896</v>
      </c>
      <c r="B898" s="20" t="s">
        <v>1014</v>
      </c>
      <c r="C898" s="74">
        <v>2005</v>
      </c>
      <c r="D898" s="74" t="s">
        <v>9089</v>
      </c>
      <c r="E898" s="74" t="s">
        <v>446</v>
      </c>
      <c r="F898" s="20">
        <v>1</v>
      </c>
    </row>
    <row r="899" spans="1:6" ht="16.5">
      <c r="A899" s="18">
        <f t="shared" si="18"/>
        <v>897</v>
      </c>
      <c r="B899" s="20" t="s">
        <v>1014</v>
      </c>
      <c r="C899" s="74">
        <v>2005</v>
      </c>
      <c r="D899" s="74" t="s">
        <v>9090</v>
      </c>
      <c r="E899" s="74" t="s">
        <v>446</v>
      </c>
      <c r="F899" s="20">
        <v>1</v>
      </c>
    </row>
    <row r="900" spans="1:6" ht="16.5">
      <c r="A900" s="18">
        <f t="shared" si="18"/>
        <v>898</v>
      </c>
      <c r="B900" s="20" t="s">
        <v>1014</v>
      </c>
      <c r="C900" s="74">
        <v>2005</v>
      </c>
      <c r="D900" s="74" t="s">
        <v>9091</v>
      </c>
      <c r="E900" s="74" t="s">
        <v>446</v>
      </c>
      <c r="F900" s="20">
        <v>1</v>
      </c>
    </row>
    <row r="901" spans="1:6" ht="16.5">
      <c r="A901" s="18">
        <f t="shared" si="18"/>
        <v>899</v>
      </c>
      <c r="B901" s="20" t="s">
        <v>1014</v>
      </c>
      <c r="C901" s="74">
        <v>2005</v>
      </c>
      <c r="D901" s="74" t="s">
        <v>9092</v>
      </c>
      <c r="E901" s="74" t="s">
        <v>446</v>
      </c>
      <c r="F901" s="20">
        <v>1</v>
      </c>
    </row>
    <row r="902" spans="1:6" ht="16.5">
      <c r="A902" s="18">
        <f t="shared" si="18"/>
        <v>900</v>
      </c>
      <c r="B902" s="20" t="s">
        <v>1014</v>
      </c>
      <c r="C902" s="74">
        <v>2005</v>
      </c>
      <c r="D902" s="74" t="s">
        <v>9093</v>
      </c>
      <c r="E902" s="74" t="s">
        <v>446</v>
      </c>
      <c r="F902" s="20">
        <v>1</v>
      </c>
    </row>
    <row r="903" spans="1:6" ht="16.5">
      <c r="A903" s="18">
        <f t="shared" si="18"/>
        <v>901</v>
      </c>
      <c r="B903" s="20" t="s">
        <v>1014</v>
      </c>
      <c r="C903" s="74">
        <v>2005</v>
      </c>
      <c r="D903" s="74" t="s">
        <v>9094</v>
      </c>
      <c r="E903" s="74" t="s">
        <v>446</v>
      </c>
      <c r="F903" s="20">
        <v>1</v>
      </c>
    </row>
    <row r="904" spans="1:6" ht="16.5">
      <c r="A904" s="18">
        <f t="shared" si="18"/>
        <v>902</v>
      </c>
      <c r="B904" s="20" t="s">
        <v>1014</v>
      </c>
      <c r="C904" s="74">
        <v>2005</v>
      </c>
      <c r="D904" s="74" t="s">
        <v>9095</v>
      </c>
      <c r="E904" s="74" t="s">
        <v>446</v>
      </c>
      <c r="F904" s="20">
        <v>1</v>
      </c>
    </row>
    <row r="905" spans="1:6" ht="16.5">
      <c r="A905" s="18">
        <f t="shared" si="18"/>
        <v>903</v>
      </c>
      <c r="B905" s="20" t="s">
        <v>1014</v>
      </c>
      <c r="C905" s="74">
        <v>2005</v>
      </c>
      <c r="D905" s="74" t="s">
        <v>9096</v>
      </c>
      <c r="E905" s="74" t="s">
        <v>446</v>
      </c>
      <c r="F905" s="20">
        <v>1</v>
      </c>
    </row>
    <row r="906" spans="1:6" ht="16.5">
      <c r="A906" s="18">
        <f t="shared" si="18"/>
        <v>904</v>
      </c>
      <c r="B906" s="20" t="s">
        <v>1014</v>
      </c>
      <c r="C906" s="74">
        <v>2005</v>
      </c>
      <c r="D906" s="84" t="s">
        <v>9097</v>
      </c>
      <c r="E906" s="74" t="s">
        <v>446</v>
      </c>
      <c r="F906" s="20">
        <v>1</v>
      </c>
    </row>
    <row r="907" spans="1:6" ht="16.5">
      <c r="A907" s="18">
        <f t="shared" si="18"/>
        <v>905</v>
      </c>
      <c r="B907" s="20" t="s">
        <v>1014</v>
      </c>
      <c r="C907" s="74">
        <v>2005</v>
      </c>
      <c r="D907" s="84" t="s">
        <v>9098</v>
      </c>
      <c r="E907" s="74" t="s">
        <v>446</v>
      </c>
      <c r="F907" s="20">
        <v>1</v>
      </c>
    </row>
    <row r="908" spans="1:6" ht="16.5">
      <c r="A908" s="18">
        <f t="shared" si="18"/>
        <v>906</v>
      </c>
      <c r="B908" s="20" t="s">
        <v>1014</v>
      </c>
      <c r="C908" s="74">
        <v>2005</v>
      </c>
      <c r="D908" s="84" t="s">
        <v>9099</v>
      </c>
      <c r="E908" s="74" t="s">
        <v>446</v>
      </c>
      <c r="F908" s="20">
        <v>1</v>
      </c>
    </row>
    <row r="909" spans="1:6" ht="16.5">
      <c r="A909" s="18">
        <f t="shared" si="18"/>
        <v>907</v>
      </c>
      <c r="B909" s="20" t="s">
        <v>1014</v>
      </c>
      <c r="C909" s="74">
        <v>2005</v>
      </c>
      <c r="D909" s="84" t="s">
        <v>9100</v>
      </c>
      <c r="E909" s="74" t="s">
        <v>446</v>
      </c>
      <c r="F909" s="20">
        <v>1</v>
      </c>
    </row>
    <row r="910" spans="1:6" ht="16.5">
      <c r="A910" s="18">
        <f t="shared" si="18"/>
        <v>908</v>
      </c>
      <c r="B910" s="20" t="s">
        <v>1014</v>
      </c>
      <c r="C910" s="74">
        <v>2005</v>
      </c>
      <c r="D910" s="84" t="s">
        <v>9101</v>
      </c>
      <c r="E910" s="74" t="s">
        <v>446</v>
      </c>
      <c r="F910" s="20">
        <v>1</v>
      </c>
    </row>
    <row r="911" spans="1:6" ht="16.5">
      <c r="A911" s="18">
        <f t="shared" si="18"/>
        <v>909</v>
      </c>
      <c r="B911" s="20" t="s">
        <v>1014</v>
      </c>
      <c r="C911" s="74">
        <v>2005</v>
      </c>
      <c r="D911" s="84" t="s">
        <v>9102</v>
      </c>
      <c r="E911" s="74" t="s">
        <v>446</v>
      </c>
      <c r="F911" s="20">
        <v>1</v>
      </c>
    </row>
    <row r="912" spans="1:6" ht="16.5">
      <c r="A912" s="18">
        <f t="shared" si="18"/>
        <v>910</v>
      </c>
      <c r="B912" s="20" t="s">
        <v>1014</v>
      </c>
      <c r="C912" s="74">
        <v>2005</v>
      </c>
      <c r="D912" s="84" t="s">
        <v>9103</v>
      </c>
      <c r="E912" s="74" t="s">
        <v>446</v>
      </c>
      <c r="F912" s="20">
        <v>1</v>
      </c>
    </row>
    <row r="913" spans="1:6" ht="16.5">
      <c r="A913" s="18">
        <f t="shared" ref="A913:A976" si="19">ROW()-2</f>
        <v>911</v>
      </c>
      <c r="B913" s="20" t="s">
        <v>1014</v>
      </c>
      <c r="C913" s="74">
        <v>2005</v>
      </c>
      <c r="D913" s="84" t="s">
        <v>9104</v>
      </c>
      <c r="E913" s="74" t="s">
        <v>446</v>
      </c>
      <c r="F913" s="20">
        <v>1</v>
      </c>
    </row>
    <row r="914" spans="1:6" ht="16.5">
      <c r="A914" s="18">
        <f t="shared" si="19"/>
        <v>912</v>
      </c>
      <c r="B914" s="20" t="s">
        <v>1014</v>
      </c>
      <c r="C914" s="74">
        <v>2005</v>
      </c>
      <c r="D914" s="84" t="s">
        <v>9105</v>
      </c>
      <c r="E914" s="74" t="s">
        <v>446</v>
      </c>
      <c r="F914" s="20">
        <v>1</v>
      </c>
    </row>
    <row r="915" spans="1:6" ht="16.5">
      <c r="A915" s="18">
        <f t="shared" si="19"/>
        <v>913</v>
      </c>
      <c r="B915" s="20" t="s">
        <v>1014</v>
      </c>
      <c r="C915" s="74">
        <v>2005</v>
      </c>
      <c r="D915" s="74" t="s">
        <v>9106</v>
      </c>
      <c r="E915" s="74" t="s">
        <v>446</v>
      </c>
      <c r="F915" s="20">
        <v>1</v>
      </c>
    </row>
    <row r="916" spans="1:6" ht="16.5">
      <c r="A916" s="18">
        <f t="shared" si="19"/>
        <v>914</v>
      </c>
      <c r="B916" s="20" t="s">
        <v>1014</v>
      </c>
      <c r="C916" s="74">
        <v>2005</v>
      </c>
      <c r="D916" s="84" t="s">
        <v>9107</v>
      </c>
      <c r="E916" s="74" t="s">
        <v>446</v>
      </c>
      <c r="F916" s="20">
        <v>1</v>
      </c>
    </row>
    <row r="917" spans="1:6" ht="16.5">
      <c r="A917" s="18">
        <f t="shared" si="19"/>
        <v>915</v>
      </c>
      <c r="B917" s="20" t="s">
        <v>1014</v>
      </c>
      <c r="C917" s="74">
        <v>2005</v>
      </c>
      <c r="D917" s="84" t="s">
        <v>9108</v>
      </c>
      <c r="E917" s="74" t="s">
        <v>446</v>
      </c>
      <c r="F917" s="20">
        <v>1</v>
      </c>
    </row>
    <row r="918" spans="1:6" ht="16.5">
      <c r="A918" s="18">
        <f t="shared" si="19"/>
        <v>916</v>
      </c>
      <c r="B918" s="20" t="s">
        <v>1014</v>
      </c>
      <c r="C918" s="74">
        <v>2005</v>
      </c>
      <c r="D918" s="84" t="s">
        <v>9109</v>
      </c>
      <c r="E918" s="74" t="s">
        <v>446</v>
      </c>
      <c r="F918" s="20">
        <v>1</v>
      </c>
    </row>
    <row r="919" spans="1:6" ht="16.5">
      <c r="A919" s="18">
        <f t="shared" si="19"/>
        <v>917</v>
      </c>
      <c r="B919" s="20" t="s">
        <v>1014</v>
      </c>
      <c r="C919" s="74">
        <v>2005</v>
      </c>
      <c r="D919" s="84" t="s">
        <v>9110</v>
      </c>
      <c r="E919" s="74" t="s">
        <v>446</v>
      </c>
      <c r="F919" s="20">
        <v>1</v>
      </c>
    </row>
    <row r="920" spans="1:6" ht="16.5">
      <c r="A920" s="18">
        <f t="shared" si="19"/>
        <v>918</v>
      </c>
      <c r="B920" s="20" t="s">
        <v>1014</v>
      </c>
      <c r="C920" s="74">
        <v>2005</v>
      </c>
      <c r="D920" s="84" t="s">
        <v>9111</v>
      </c>
      <c r="E920" s="74" t="s">
        <v>446</v>
      </c>
      <c r="F920" s="20">
        <v>1</v>
      </c>
    </row>
    <row r="921" spans="1:6" ht="16.5">
      <c r="A921" s="18">
        <f t="shared" si="19"/>
        <v>919</v>
      </c>
      <c r="B921" s="20" t="s">
        <v>1014</v>
      </c>
      <c r="C921" s="74">
        <v>2005</v>
      </c>
      <c r="D921" s="84" t="s">
        <v>9112</v>
      </c>
      <c r="E921" s="74" t="s">
        <v>446</v>
      </c>
      <c r="F921" s="20">
        <v>1</v>
      </c>
    </row>
    <row r="922" spans="1:6" ht="16.5">
      <c r="A922" s="18">
        <f t="shared" si="19"/>
        <v>920</v>
      </c>
      <c r="B922" s="20" t="s">
        <v>1014</v>
      </c>
      <c r="C922" s="74">
        <v>2005</v>
      </c>
      <c r="D922" s="84" t="s">
        <v>9113</v>
      </c>
      <c r="E922" s="74" t="s">
        <v>446</v>
      </c>
      <c r="F922" s="20">
        <v>1</v>
      </c>
    </row>
    <row r="923" spans="1:6" ht="16.5">
      <c r="A923" s="18">
        <f t="shared" si="19"/>
        <v>921</v>
      </c>
      <c r="B923" s="20" t="s">
        <v>1014</v>
      </c>
      <c r="C923" s="74">
        <v>2005</v>
      </c>
      <c r="D923" s="84" t="s">
        <v>9114</v>
      </c>
      <c r="E923" s="74" t="s">
        <v>446</v>
      </c>
      <c r="F923" s="20">
        <v>1</v>
      </c>
    </row>
    <row r="924" spans="1:6" ht="16.5">
      <c r="A924" s="18">
        <f t="shared" si="19"/>
        <v>922</v>
      </c>
      <c r="B924" s="20" t="s">
        <v>1014</v>
      </c>
      <c r="C924" s="74">
        <v>2005</v>
      </c>
      <c r="D924" s="84" t="s">
        <v>9115</v>
      </c>
      <c r="E924" s="74" t="s">
        <v>446</v>
      </c>
      <c r="F924" s="20">
        <v>1</v>
      </c>
    </row>
    <row r="925" spans="1:6" ht="16.5">
      <c r="A925" s="18">
        <f t="shared" si="19"/>
        <v>923</v>
      </c>
      <c r="B925" s="20" t="s">
        <v>1014</v>
      </c>
      <c r="C925" s="74">
        <v>2005</v>
      </c>
      <c r="D925" s="84" t="s">
        <v>9116</v>
      </c>
      <c r="E925" s="74" t="s">
        <v>446</v>
      </c>
      <c r="F925" s="20">
        <v>1</v>
      </c>
    </row>
    <row r="926" spans="1:6" ht="16.5">
      <c r="A926" s="18">
        <f t="shared" si="19"/>
        <v>924</v>
      </c>
      <c r="B926" s="20" t="s">
        <v>1014</v>
      </c>
      <c r="C926" s="74">
        <v>2005</v>
      </c>
      <c r="D926" s="84" t="s">
        <v>9117</v>
      </c>
      <c r="E926" s="74" t="s">
        <v>446</v>
      </c>
      <c r="F926" s="20">
        <v>1</v>
      </c>
    </row>
    <row r="927" spans="1:6" ht="16.5">
      <c r="A927" s="18">
        <f t="shared" si="19"/>
        <v>925</v>
      </c>
      <c r="B927" s="20" t="s">
        <v>1014</v>
      </c>
      <c r="C927" s="74">
        <v>2005</v>
      </c>
      <c r="D927" s="84" t="s">
        <v>9118</v>
      </c>
      <c r="E927" s="74" t="s">
        <v>446</v>
      </c>
      <c r="F927" s="20">
        <v>1</v>
      </c>
    </row>
    <row r="928" spans="1:6" ht="16.5">
      <c r="A928" s="18">
        <f t="shared" si="19"/>
        <v>926</v>
      </c>
      <c r="B928" s="20" t="s">
        <v>1014</v>
      </c>
      <c r="C928" s="74">
        <v>2005</v>
      </c>
      <c r="D928" s="84" t="s">
        <v>9119</v>
      </c>
      <c r="E928" s="74" t="s">
        <v>446</v>
      </c>
      <c r="F928" s="20">
        <v>1</v>
      </c>
    </row>
    <row r="929" spans="1:6" ht="16.5">
      <c r="A929" s="18">
        <f t="shared" si="19"/>
        <v>927</v>
      </c>
      <c r="B929" s="20" t="s">
        <v>1014</v>
      </c>
      <c r="C929" s="74">
        <v>2005</v>
      </c>
      <c r="D929" s="84" t="s">
        <v>9120</v>
      </c>
      <c r="E929" s="74" t="s">
        <v>446</v>
      </c>
      <c r="F929" s="20">
        <v>1</v>
      </c>
    </row>
    <row r="930" spans="1:6" ht="16.5">
      <c r="A930" s="18">
        <f t="shared" si="19"/>
        <v>928</v>
      </c>
      <c r="B930" s="20" t="s">
        <v>1014</v>
      </c>
      <c r="C930" s="74">
        <v>2005</v>
      </c>
      <c r="D930" s="74" t="s">
        <v>9121</v>
      </c>
      <c r="E930" s="74" t="s">
        <v>446</v>
      </c>
      <c r="F930" s="20">
        <v>1</v>
      </c>
    </row>
    <row r="931" spans="1:6" ht="16.5">
      <c r="A931" s="18">
        <f t="shared" si="19"/>
        <v>929</v>
      </c>
      <c r="B931" s="20" t="s">
        <v>1014</v>
      </c>
      <c r="C931" s="74">
        <v>2005</v>
      </c>
      <c r="D931" s="74" t="s">
        <v>9122</v>
      </c>
      <c r="E931" s="74" t="s">
        <v>446</v>
      </c>
      <c r="F931" s="20">
        <v>1</v>
      </c>
    </row>
    <row r="932" spans="1:6" ht="16.5">
      <c r="A932" s="18">
        <f t="shared" si="19"/>
        <v>930</v>
      </c>
      <c r="B932" s="20" t="s">
        <v>1014</v>
      </c>
      <c r="C932" s="74">
        <v>2005</v>
      </c>
      <c r="D932" s="74" t="s">
        <v>9123</v>
      </c>
      <c r="E932" s="74" t="s">
        <v>446</v>
      </c>
      <c r="F932" s="20">
        <v>1</v>
      </c>
    </row>
    <row r="933" spans="1:6" ht="16.5">
      <c r="A933" s="18">
        <f t="shared" si="19"/>
        <v>931</v>
      </c>
      <c r="B933" s="20" t="s">
        <v>1014</v>
      </c>
      <c r="C933" s="74">
        <v>2005</v>
      </c>
      <c r="D933" s="74" t="s">
        <v>9124</v>
      </c>
      <c r="E933" s="74" t="s">
        <v>446</v>
      </c>
      <c r="F933" s="20">
        <v>1</v>
      </c>
    </row>
    <row r="934" spans="1:6" ht="16.5">
      <c r="A934" s="18">
        <f t="shared" si="19"/>
        <v>932</v>
      </c>
      <c r="B934" s="20" t="s">
        <v>1014</v>
      </c>
      <c r="C934" s="74">
        <v>2005</v>
      </c>
      <c r="D934" s="74" t="s">
        <v>9125</v>
      </c>
      <c r="E934" s="74" t="s">
        <v>446</v>
      </c>
      <c r="F934" s="20">
        <v>1</v>
      </c>
    </row>
    <row r="935" spans="1:6" ht="16.5">
      <c r="A935" s="18">
        <f t="shared" si="19"/>
        <v>933</v>
      </c>
      <c r="B935" s="20" t="s">
        <v>1014</v>
      </c>
      <c r="C935" s="74">
        <v>2005</v>
      </c>
      <c r="D935" s="74" t="s">
        <v>9126</v>
      </c>
      <c r="E935" s="74" t="s">
        <v>446</v>
      </c>
      <c r="F935" s="20">
        <v>1</v>
      </c>
    </row>
    <row r="936" spans="1:6" ht="16.5">
      <c r="A936" s="18">
        <f t="shared" si="19"/>
        <v>934</v>
      </c>
      <c r="B936" s="20" t="s">
        <v>1014</v>
      </c>
      <c r="C936" s="74">
        <v>2005</v>
      </c>
      <c r="D936" s="74" t="s">
        <v>9127</v>
      </c>
      <c r="E936" s="74" t="s">
        <v>446</v>
      </c>
      <c r="F936" s="20">
        <v>1</v>
      </c>
    </row>
    <row r="937" spans="1:6" ht="16.5">
      <c r="A937" s="18">
        <f t="shared" si="19"/>
        <v>935</v>
      </c>
      <c r="B937" s="20" t="s">
        <v>1014</v>
      </c>
      <c r="C937" s="74">
        <v>2005</v>
      </c>
      <c r="D937" s="74" t="s">
        <v>9128</v>
      </c>
      <c r="E937" s="74" t="s">
        <v>446</v>
      </c>
      <c r="F937" s="20">
        <v>1</v>
      </c>
    </row>
    <row r="938" spans="1:6" ht="16.5">
      <c r="A938" s="18">
        <f t="shared" si="19"/>
        <v>936</v>
      </c>
      <c r="B938" s="20" t="s">
        <v>1014</v>
      </c>
      <c r="C938" s="74">
        <v>2005</v>
      </c>
      <c r="D938" s="74" t="s">
        <v>9129</v>
      </c>
      <c r="E938" s="74" t="s">
        <v>446</v>
      </c>
      <c r="F938" s="20">
        <v>1</v>
      </c>
    </row>
    <row r="939" spans="1:6" ht="16.5">
      <c r="A939" s="18">
        <f t="shared" si="19"/>
        <v>937</v>
      </c>
      <c r="B939" s="20" t="s">
        <v>1014</v>
      </c>
      <c r="C939" s="74">
        <v>2005</v>
      </c>
      <c r="D939" s="74" t="s">
        <v>9130</v>
      </c>
      <c r="E939" s="74" t="s">
        <v>446</v>
      </c>
      <c r="F939" s="20">
        <v>1</v>
      </c>
    </row>
    <row r="940" spans="1:6" ht="16.5">
      <c r="A940" s="18">
        <f t="shared" si="19"/>
        <v>938</v>
      </c>
      <c r="B940" s="20" t="s">
        <v>1014</v>
      </c>
      <c r="C940" s="74">
        <v>2005</v>
      </c>
      <c r="D940" s="74" t="s">
        <v>9131</v>
      </c>
      <c r="E940" s="74" t="s">
        <v>446</v>
      </c>
      <c r="F940" s="20">
        <v>1</v>
      </c>
    </row>
    <row r="941" spans="1:6" ht="16.5">
      <c r="A941" s="18">
        <f t="shared" si="19"/>
        <v>939</v>
      </c>
      <c r="B941" s="20" t="s">
        <v>1014</v>
      </c>
      <c r="C941" s="74">
        <v>2005</v>
      </c>
      <c r="D941" s="74" t="s">
        <v>9132</v>
      </c>
      <c r="E941" s="74" t="s">
        <v>446</v>
      </c>
      <c r="F941" s="20">
        <v>1</v>
      </c>
    </row>
    <row r="942" spans="1:6" ht="16.5">
      <c r="A942" s="18">
        <f t="shared" si="19"/>
        <v>940</v>
      </c>
      <c r="B942" s="20" t="s">
        <v>1014</v>
      </c>
      <c r="C942" s="74">
        <v>2005</v>
      </c>
      <c r="D942" s="74" t="s">
        <v>9133</v>
      </c>
      <c r="E942" s="74" t="s">
        <v>446</v>
      </c>
      <c r="F942" s="20">
        <v>1</v>
      </c>
    </row>
    <row r="943" spans="1:6" ht="16.5">
      <c r="A943" s="18">
        <f t="shared" si="19"/>
        <v>941</v>
      </c>
      <c r="B943" s="20" t="s">
        <v>1014</v>
      </c>
      <c r="C943" s="74">
        <v>2005</v>
      </c>
      <c r="D943" s="74" t="s">
        <v>9134</v>
      </c>
      <c r="E943" s="74" t="s">
        <v>446</v>
      </c>
      <c r="F943" s="20">
        <v>1</v>
      </c>
    </row>
    <row r="944" spans="1:6" ht="16.5">
      <c r="A944" s="18">
        <f t="shared" si="19"/>
        <v>942</v>
      </c>
      <c r="B944" s="20" t="s">
        <v>1014</v>
      </c>
      <c r="C944" s="74">
        <v>2005</v>
      </c>
      <c r="D944" s="74" t="s">
        <v>9135</v>
      </c>
      <c r="E944" s="74" t="s">
        <v>446</v>
      </c>
      <c r="F944" s="20">
        <v>1</v>
      </c>
    </row>
    <row r="945" spans="1:6" ht="16.5">
      <c r="A945" s="18">
        <f t="shared" si="19"/>
        <v>943</v>
      </c>
      <c r="B945" s="20" t="s">
        <v>1014</v>
      </c>
      <c r="C945" s="74">
        <v>2005</v>
      </c>
      <c r="D945" s="74" t="s">
        <v>9136</v>
      </c>
      <c r="E945" s="74" t="s">
        <v>446</v>
      </c>
      <c r="F945" s="20">
        <v>1</v>
      </c>
    </row>
    <row r="946" spans="1:6" ht="16.5">
      <c r="A946" s="18">
        <f t="shared" si="19"/>
        <v>944</v>
      </c>
      <c r="B946" s="20" t="s">
        <v>1014</v>
      </c>
      <c r="C946" s="74">
        <v>2005</v>
      </c>
      <c r="D946" s="74" t="s">
        <v>9137</v>
      </c>
      <c r="E946" s="74" t="s">
        <v>446</v>
      </c>
      <c r="F946" s="20">
        <v>1</v>
      </c>
    </row>
    <row r="947" spans="1:6" ht="16.5">
      <c r="A947" s="18">
        <f t="shared" si="19"/>
        <v>945</v>
      </c>
      <c r="B947" s="20" t="s">
        <v>1014</v>
      </c>
      <c r="C947" s="74">
        <v>2005</v>
      </c>
      <c r="D947" s="74" t="s">
        <v>9138</v>
      </c>
      <c r="E947" s="74" t="s">
        <v>446</v>
      </c>
      <c r="F947" s="20">
        <v>1</v>
      </c>
    </row>
    <row r="948" spans="1:6" ht="16.5">
      <c r="A948" s="18">
        <f t="shared" si="19"/>
        <v>946</v>
      </c>
      <c r="B948" s="20" t="s">
        <v>1014</v>
      </c>
      <c r="C948" s="74">
        <v>2005</v>
      </c>
      <c r="D948" s="74" t="s">
        <v>9139</v>
      </c>
      <c r="E948" s="74" t="s">
        <v>446</v>
      </c>
      <c r="F948" s="20">
        <v>1</v>
      </c>
    </row>
    <row r="949" spans="1:6" ht="16.5">
      <c r="A949" s="18">
        <f t="shared" si="19"/>
        <v>947</v>
      </c>
      <c r="B949" s="20" t="s">
        <v>1014</v>
      </c>
      <c r="C949" s="74">
        <v>2005</v>
      </c>
      <c r="D949" s="74" t="s">
        <v>9140</v>
      </c>
      <c r="E949" s="74" t="s">
        <v>446</v>
      </c>
      <c r="F949" s="20">
        <v>1</v>
      </c>
    </row>
    <row r="950" spans="1:6" ht="16.5">
      <c r="A950" s="18">
        <f t="shared" si="19"/>
        <v>948</v>
      </c>
      <c r="B950" s="20" t="s">
        <v>1014</v>
      </c>
      <c r="C950" s="74">
        <v>2005</v>
      </c>
      <c r="D950" s="74" t="s">
        <v>9141</v>
      </c>
      <c r="E950" s="74" t="s">
        <v>446</v>
      </c>
      <c r="F950" s="20">
        <v>1</v>
      </c>
    </row>
    <row r="951" spans="1:6" ht="16.5">
      <c r="A951" s="18">
        <f t="shared" si="19"/>
        <v>949</v>
      </c>
      <c r="B951" s="20" t="s">
        <v>1014</v>
      </c>
      <c r="C951" s="74">
        <v>2005</v>
      </c>
      <c r="D951" s="74" t="s">
        <v>9142</v>
      </c>
      <c r="E951" s="74" t="s">
        <v>446</v>
      </c>
      <c r="F951" s="20">
        <v>1</v>
      </c>
    </row>
    <row r="952" spans="1:6" ht="16.5">
      <c r="A952" s="18">
        <f t="shared" si="19"/>
        <v>950</v>
      </c>
      <c r="B952" s="20" t="s">
        <v>1014</v>
      </c>
      <c r="C952" s="74">
        <v>2005</v>
      </c>
      <c r="D952" s="74" t="s">
        <v>9143</v>
      </c>
      <c r="E952" s="74" t="s">
        <v>446</v>
      </c>
      <c r="F952" s="20">
        <v>1</v>
      </c>
    </row>
    <row r="953" spans="1:6" ht="16.5">
      <c r="A953" s="18">
        <f t="shared" si="19"/>
        <v>951</v>
      </c>
      <c r="B953" s="20" t="s">
        <v>1014</v>
      </c>
      <c r="C953" s="74">
        <v>2005</v>
      </c>
      <c r="D953" s="74" t="s">
        <v>9144</v>
      </c>
      <c r="E953" s="74" t="s">
        <v>446</v>
      </c>
      <c r="F953" s="20">
        <v>1</v>
      </c>
    </row>
    <row r="954" spans="1:6" ht="16.5">
      <c r="A954" s="18">
        <f t="shared" si="19"/>
        <v>952</v>
      </c>
      <c r="B954" s="20" t="s">
        <v>1014</v>
      </c>
      <c r="C954" s="74">
        <v>2005</v>
      </c>
      <c r="D954" s="74" t="s">
        <v>9145</v>
      </c>
      <c r="E954" s="74" t="s">
        <v>446</v>
      </c>
      <c r="F954" s="20">
        <v>1</v>
      </c>
    </row>
    <row r="955" spans="1:6" ht="16.5">
      <c r="A955" s="18">
        <f t="shared" si="19"/>
        <v>953</v>
      </c>
      <c r="B955" s="20" t="s">
        <v>1014</v>
      </c>
      <c r="C955" s="74">
        <v>2005</v>
      </c>
      <c r="D955" s="74" t="s">
        <v>9146</v>
      </c>
      <c r="E955" s="74" t="s">
        <v>446</v>
      </c>
      <c r="F955" s="20">
        <v>1</v>
      </c>
    </row>
    <row r="956" spans="1:6" ht="16.5">
      <c r="A956" s="18">
        <f t="shared" si="19"/>
        <v>954</v>
      </c>
      <c r="B956" s="20" t="s">
        <v>1014</v>
      </c>
      <c r="C956" s="74">
        <v>2005</v>
      </c>
      <c r="D956" s="74" t="s">
        <v>9147</v>
      </c>
      <c r="E956" s="74" t="s">
        <v>446</v>
      </c>
      <c r="F956" s="20">
        <v>1</v>
      </c>
    </row>
    <row r="957" spans="1:6" ht="16.5">
      <c r="A957" s="18">
        <f t="shared" si="19"/>
        <v>955</v>
      </c>
      <c r="B957" s="20" t="s">
        <v>1014</v>
      </c>
      <c r="C957" s="74">
        <v>2005</v>
      </c>
      <c r="D957" s="74" t="s">
        <v>9148</v>
      </c>
      <c r="E957" s="74" t="s">
        <v>446</v>
      </c>
      <c r="F957" s="20">
        <v>1</v>
      </c>
    </row>
    <row r="958" spans="1:6" ht="16.5">
      <c r="A958" s="18">
        <f t="shared" si="19"/>
        <v>956</v>
      </c>
      <c r="B958" s="20" t="s">
        <v>1014</v>
      </c>
      <c r="C958" s="74">
        <v>2005</v>
      </c>
      <c r="D958" s="74" t="s">
        <v>9149</v>
      </c>
      <c r="E958" s="74" t="s">
        <v>446</v>
      </c>
      <c r="F958" s="20">
        <v>1</v>
      </c>
    </row>
    <row r="959" spans="1:6" ht="16.5">
      <c r="A959" s="18">
        <f t="shared" si="19"/>
        <v>957</v>
      </c>
      <c r="B959" s="20" t="s">
        <v>1014</v>
      </c>
      <c r="C959" s="74">
        <v>2005</v>
      </c>
      <c r="D959" s="74" t="s">
        <v>9150</v>
      </c>
      <c r="E959" s="74" t="s">
        <v>446</v>
      </c>
      <c r="F959" s="20">
        <v>1</v>
      </c>
    </row>
    <row r="960" spans="1:6" ht="16.5">
      <c r="A960" s="18">
        <f t="shared" si="19"/>
        <v>958</v>
      </c>
      <c r="B960" s="20" t="s">
        <v>1014</v>
      </c>
      <c r="C960" s="74">
        <v>2005</v>
      </c>
      <c r="D960" s="74" t="s">
        <v>9151</v>
      </c>
      <c r="E960" s="74" t="s">
        <v>446</v>
      </c>
      <c r="F960" s="20">
        <v>1</v>
      </c>
    </row>
    <row r="961" spans="1:6" ht="16.5">
      <c r="A961" s="18">
        <f t="shared" si="19"/>
        <v>959</v>
      </c>
      <c r="B961" s="20" t="s">
        <v>1014</v>
      </c>
      <c r="C961" s="74">
        <v>2005</v>
      </c>
      <c r="D961" s="74" t="s">
        <v>9152</v>
      </c>
      <c r="E961" s="74" t="s">
        <v>446</v>
      </c>
      <c r="F961" s="20">
        <v>1</v>
      </c>
    </row>
    <row r="962" spans="1:6" ht="16.5">
      <c r="A962" s="18">
        <f t="shared" si="19"/>
        <v>960</v>
      </c>
      <c r="B962" s="20" t="s">
        <v>1014</v>
      </c>
      <c r="C962" s="74">
        <v>2005</v>
      </c>
      <c r="D962" s="74" t="s">
        <v>9153</v>
      </c>
      <c r="E962" s="74" t="s">
        <v>446</v>
      </c>
      <c r="F962" s="20">
        <v>1</v>
      </c>
    </row>
    <row r="963" spans="1:6" ht="16.5">
      <c r="A963" s="18">
        <f t="shared" si="19"/>
        <v>961</v>
      </c>
      <c r="B963" s="20" t="s">
        <v>1014</v>
      </c>
      <c r="C963" s="74">
        <v>2005</v>
      </c>
      <c r="D963" s="74" t="s">
        <v>9154</v>
      </c>
      <c r="E963" s="74" t="s">
        <v>446</v>
      </c>
      <c r="F963" s="20">
        <v>1</v>
      </c>
    </row>
    <row r="964" spans="1:6" ht="16.5">
      <c r="A964" s="18">
        <f t="shared" si="19"/>
        <v>962</v>
      </c>
      <c r="B964" s="20" t="s">
        <v>1014</v>
      </c>
      <c r="C964" s="74">
        <v>2005</v>
      </c>
      <c r="D964" s="74" t="s">
        <v>9155</v>
      </c>
      <c r="E964" s="74" t="s">
        <v>446</v>
      </c>
      <c r="F964" s="20">
        <v>1</v>
      </c>
    </row>
    <row r="965" spans="1:6" ht="16.5">
      <c r="A965" s="18">
        <f t="shared" si="19"/>
        <v>963</v>
      </c>
      <c r="B965" s="20" t="s">
        <v>1014</v>
      </c>
      <c r="C965" s="74">
        <v>2005</v>
      </c>
      <c r="D965" s="74" t="s">
        <v>9156</v>
      </c>
      <c r="E965" s="74" t="s">
        <v>446</v>
      </c>
      <c r="F965" s="20">
        <v>1</v>
      </c>
    </row>
    <row r="966" spans="1:6" ht="16.5">
      <c r="A966" s="18">
        <f t="shared" si="19"/>
        <v>964</v>
      </c>
      <c r="B966" s="20" t="s">
        <v>1014</v>
      </c>
      <c r="C966" s="74">
        <v>2005</v>
      </c>
      <c r="D966" s="74" t="s">
        <v>9157</v>
      </c>
      <c r="E966" s="74" t="s">
        <v>446</v>
      </c>
      <c r="F966" s="20">
        <v>1</v>
      </c>
    </row>
    <row r="967" spans="1:6" ht="16.5">
      <c r="A967" s="18">
        <f t="shared" si="19"/>
        <v>965</v>
      </c>
      <c r="B967" s="20" t="s">
        <v>1014</v>
      </c>
      <c r="C967" s="74">
        <v>2005</v>
      </c>
      <c r="D967" s="74" t="s">
        <v>9158</v>
      </c>
      <c r="E967" s="74" t="s">
        <v>446</v>
      </c>
      <c r="F967" s="20">
        <v>1</v>
      </c>
    </row>
    <row r="968" spans="1:6" ht="16.5">
      <c r="A968" s="18">
        <f t="shared" si="19"/>
        <v>966</v>
      </c>
      <c r="B968" s="20" t="s">
        <v>1014</v>
      </c>
      <c r="C968" s="74">
        <v>2005</v>
      </c>
      <c r="D968" s="74" t="s">
        <v>9159</v>
      </c>
      <c r="E968" s="74" t="s">
        <v>446</v>
      </c>
      <c r="F968" s="20">
        <v>1</v>
      </c>
    </row>
    <row r="969" spans="1:6" ht="16.5">
      <c r="A969" s="18">
        <f t="shared" si="19"/>
        <v>967</v>
      </c>
      <c r="B969" s="20" t="s">
        <v>1014</v>
      </c>
      <c r="C969" s="74">
        <v>2005</v>
      </c>
      <c r="D969" s="74" t="s">
        <v>9160</v>
      </c>
      <c r="E969" s="74" t="s">
        <v>446</v>
      </c>
      <c r="F969" s="20">
        <v>1</v>
      </c>
    </row>
    <row r="970" spans="1:6" ht="16.5">
      <c r="A970" s="18">
        <f t="shared" si="19"/>
        <v>968</v>
      </c>
      <c r="B970" s="20" t="s">
        <v>1014</v>
      </c>
      <c r="C970" s="74">
        <v>2005</v>
      </c>
      <c r="D970" s="74" t="s">
        <v>9161</v>
      </c>
      <c r="E970" s="74" t="s">
        <v>446</v>
      </c>
      <c r="F970" s="20">
        <v>1</v>
      </c>
    </row>
    <row r="971" spans="1:6" ht="16.5">
      <c r="A971" s="18">
        <f t="shared" si="19"/>
        <v>969</v>
      </c>
      <c r="B971" s="20" t="s">
        <v>1014</v>
      </c>
      <c r="C971" s="74">
        <v>2005</v>
      </c>
      <c r="D971" s="74" t="s">
        <v>9162</v>
      </c>
      <c r="E971" s="74" t="s">
        <v>446</v>
      </c>
      <c r="F971" s="20">
        <v>1</v>
      </c>
    </row>
    <row r="972" spans="1:6" ht="16.5">
      <c r="A972" s="18">
        <f t="shared" si="19"/>
        <v>970</v>
      </c>
      <c r="B972" s="20" t="s">
        <v>1014</v>
      </c>
      <c r="C972" s="74">
        <v>2005</v>
      </c>
      <c r="D972" s="74" t="s">
        <v>9163</v>
      </c>
      <c r="E972" s="74" t="s">
        <v>446</v>
      </c>
      <c r="F972" s="20">
        <v>1</v>
      </c>
    </row>
    <row r="973" spans="1:6" ht="16.5">
      <c r="A973" s="18">
        <f t="shared" si="19"/>
        <v>971</v>
      </c>
      <c r="B973" s="20" t="s">
        <v>1014</v>
      </c>
      <c r="C973" s="74">
        <v>2005</v>
      </c>
      <c r="D973" s="74" t="s">
        <v>9164</v>
      </c>
      <c r="E973" s="74" t="s">
        <v>446</v>
      </c>
      <c r="F973" s="20">
        <v>1</v>
      </c>
    </row>
    <row r="974" spans="1:6" ht="16.5">
      <c r="A974" s="18">
        <f t="shared" si="19"/>
        <v>972</v>
      </c>
      <c r="B974" s="20" t="s">
        <v>1014</v>
      </c>
      <c r="C974" s="74">
        <v>2005</v>
      </c>
      <c r="D974" s="74" t="s">
        <v>9165</v>
      </c>
      <c r="E974" s="74" t="s">
        <v>446</v>
      </c>
      <c r="F974" s="20">
        <v>1</v>
      </c>
    </row>
    <row r="975" spans="1:6" ht="16.5">
      <c r="A975" s="18">
        <f t="shared" si="19"/>
        <v>973</v>
      </c>
      <c r="B975" s="20" t="s">
        <v>1014</v>
      </c>
      <c r="C975" s="74">
        <v>2005</v>
      </c>
      <c r="D975" s="74" t="s">
        <v>9166</v>
      </c>
      <c r="E975" s="74" t="s">
        <v>446</v>
      </c>
      <c r="F975" s="20">
        <v>1</v>
      </c>
    </row>
    <row r="976" spans="1:6" ht="16.5">
      <c r="A976" s="18">
        <f t="shared" si="19"/>
        <v>974</v>
      </c>
      <c r="B976" s="20" t="s">
        <v>1014</v>
      </c>
      <c r="C976" s="74">
        <v>2005</v>
      </c>
      <c r="D976" s="74" t="s">
        <v>9167</v>
      </c>
      <c r="E976" s="74" t="s">
        <v>446</v>
      </c>
      <c r="F976" s="20">
        <v>1</v>
      </c>
    </row>
    <row r="977" spans="1:6" ht="16.5">
      <c r="A977" s="18">
        <f t="shared" ref="A977:A1040" si="20">ROW()-2</f>
        <v>975</v>
      </c>
      <c r="B977" s="20" t="s">
        <v>1014</v>
      </c>
      <c r="C977" s="74">
        <v>2005</v>
      </c>
      <c r="D977" s="74" t="s">
        <v>9168</v>
      </c>
      <c r="E977" s="74" t="s">
        <v>446</v>
      </c>
      <c r="F977" s="20">
        <v>1</v>
      </c>
    </row>
    <row r="978" spans="1:6" ht="16.5">
      <c r="A978" s="18">
        <f t="shared" si="20"/>
        <v>976</v>
      </c>
      <c r="B978" s="20" t="s">
        <v>1014</v>
      </c>
      <c r="C978" s="74">
        <v>2005</v>
      </c>
      <c r="D978" s="74" t="s">
        <v>9169</v>
      </c>
      <c r="E978" s="74" t="s">
        <v>446</v>
      </c>
      <c r="F978" s="20">
        <v>1</v>
      </c>
    </row>
    <row r="979" spans="1:6" ht="16.5">
      <c r="A979" s="18">
        <f t="shared" si="20"/>
        <v>977</v>
      </c>
      <c r="B979" s="20" t="s">
        <v>1014</v>
      </c>
      <c r="C979" s="74">
        <v>2005</v>
      </c>
      <c r="D979" s="74" t="s">
        <v>9170</v>
      </c>
      <c r="E979" s="74" t="s">
        <v>446</v>
      </c>
      <c r="F979" s="20">
        <v>1</v>
      </c>
    </row>
    <row r="980" spans="1:6" ht="16.5">
      <c r="A980" s="18">
        <f t="shared" si="20"/>
        <v>978</v>
      </c>
      <c r="B980" s="20" t="s">
        <v>1014</v>
      </c>
      <c r="C980" s="74">
        <v>2005</v>
      </c>
      <c r="D980" s="74" t="s">
        <v>9171</v>
      </c>
      <c r="E980" s="74" t="s">
        <v>446</v>
      </c>
      <c r="F980" s="20">
        <v>1</v>
      </c>
    </row>
    <row r="981" spans="1:6" ht="16.5">
      <c r="A981" s="18">
        <f t="shared" si="20"/>
        <v>979</v>
      </c>
      <c r="B981" s="20" t="s">
        <v>1014</v>
      </c>
      <c r="C981" s="74">
        <v>2005</v>
      </c>
      <c r="D981" s="74" t="s">
        <v>9172</v>
      </c>
      <c r="E981" s="74" t="s">
        <v>446</v>
      </c>
      <c r="F981" s="20">
        <v>1</v>
      </c>
    </row>
    <row r="982" spans="1:6" ht="16.5">
      <c r="A982" s="18">
        <f t="shared" si="20"/>
        <v>980</v>
      </c>
      <c r="B982" s="20" t="s">
        <v>1014</v>
      </c>
      <c r="C982" s="74">
        <v>2005</v>
      </c>
      <c r="D982" s="74" t="s">
        <v>9173</v>
      </c>
      <c r="E982" s="74" t="s">
        <v>446</v>
      </c>
      <c r="F982" s="20">
        <v>1</v>
      </c>
    </row>
    <row r="983" spans="1:6" ht="16.5">
      <c r="A983" s="18">
        <f t="shared" si="20"/>
        <v>981</v>
      </c>
      <c r="B983" s="20" t="s">
        <v>1014</v>
      </c>
      <c r="C983" s="74">
        <v>2005</v>
      </c>
      <c r="D983" s="74" t="s">
        <v>9174</v>
      </c>
      <c r="E983" s="74" t="s">
        <v>446</v>
      </c>
      <c r="F983" s="20">
        <v>1</v>
      </c>
    </row>
    <row r="984" spans="1:6" ht="16.5">
      <c r="A984" s="18">
        <f t="shared" si="20"/>
        <v>982</v>
      </c>
      <c r="B984" s="20" t="s">
        <v>1014</v>
      </c>
      <c r="C984" s="74">
        <v>2005</v>
      </c>
      <c r="D984" s="74" t="s">
        <v>9175</v>
      </c>
      <c r="E984" s="74" t="s">
        <v>446</v>
      </c>
      <c r="F984" s="20">
        <v>1</v>
      </c>
    </row>
    <row r="985" spans="1:6" ht="16.5">
      <c r="A985" s="18">
        <f t="shared" si="20"/>
        <v>983</v>
      </c>
      <c r="B985" s="20" t="s">
        <v>1014</v>
      </c>
      <c r="C985" s="74">
        <v>2005</v>
      </c>
      <c r="D985" s="74" t="s">
        <v>9176</v>
      </c>
      <c r="E985" s="74" t="s">
        <v>446</v>
      </c>
      <c r="F985" s="20">
        <v>1</v>
      </c>
    </row>
    <row r="986" spans="1:6" ht="16.5">
      <c r="A986" s="18">
        <f t="shared" si="20"/>
        <v>984</v>
      </c>
      <c r="B986" s="20" t="s">
        <v>1014</v>
      </c>
      <c r="C986" s="74">
        <v>2005</v>
      </c>
      <c r="D986" s="74" t="s">
        <v>9177</v>
      </c>
      <c r="E986" s="74" t="s">
        <v>446</v>
      </c>
      <c r="F986" s="20">
        <v>1</v>
      </c>
    </row>
    <row r="987" spans="1:6" ht="16.5">
      <c r="A987" s="18">
        <f t="shared" si="20"/>
        <v>985</v>
      </c>
      <c r="B987" s="20" t="s">
        <v>1014</v>
      </c>
      <c r="C987" s="74">
        <v>2005</v>
      </c>
      <c r="D987" s="74" t="s">
        <v>9178</v>
      </c>
      <c r="E987" s="74" t="s">
        <v>446</v>
      </c>
      <c r="F987" s="20">
        <v>1</v>
      </c>
    </row>
    <row r="988" spans="1:6" ht="16.5">
      <c r="A988" s="18">
        <f t="shared" si="20"/>
        <v>986</v>
      </c>
      <c r="B988" s="20" t="s">
        <v>1014</v>
      </c>
      <c r="C988" s="74">
        <v>2005</v>
      </c>
      <c r="D988" s="74" t="s">
        <v>9179</v>
      </c>
      <c r="E988" s="74" t="s">
        <v>446</v>
      </c>
      <c r="F988" s="20">
        <v>1</v>
      </c>
    </row>
    <row r="989" spans="1:6" ht="16.5">
      <c r="A989" s="18">
        <f t="shared" si="20"/>
        <v>987</v>
      </c>
      <c r="B989" s="20" t="s">
        <v>1014</v>
      </c>
      <c r="C989" s="74">
        <v>2005</v>
      </c>
      <c r="D989" s="74" t="s">
        <v>9180</v>
      </c>
      <c r="E989" s="74" t="s">
        <v>446</v>
      </c>
      <c r="F989" s="20">
        <v>1</v>
      </c>
    </row>
    <row r="990" spans="1:6" ht="16.5">
      <c r="A990" s="18">
        <f t="shared" si="20"/>
        <v>988</v>
      </c>
      <c r="B990" s="20" t="s">
        <v>1014</v>
      </c>
      <c r="C990" s="74">
        <v>2005</v>
      </c>
      <c r="D990" s="74" t="s">
        <v>9181</v>
      </c>
      <c r="E990" s="74" t="s">
        <v>446</v>
      </c>
      <c r="F990" s="20">
        <v>1</v>
      </c>
    </row>
    <row r="991" spans="1:6" ht="16.5">
      <c r="A991" s="18">
        <f t="shared" si="20"/>
        <v>989</v>
      </c>
      <c r="B991" s="20" t="s">
        <v>1014</v>
      </c>
      <c r="C991" s="74">
        <v>2005</v>
      </c>
      <c r="D991" s="74" t="s">
        <v>9182</v>
      </c>
      <c r="E991" s="74" t="s">
        <v>446</v>
      </c>
      <c r="F991" s="20">
        <v>1</v>
      </c>
    </row>
    <row r="992" spans="1:6" ht="16.5">
      <c r="A992" s="18">
        <f t="shared" si="20"/>
        <v>990</v>
      </c>
      <c r="B992" s="20" t="s">
        <v>1014</v>
      </c>
      <c r="C992" s="74">
        <v>2005</v>
      </c>
      <c r="D992" s="74" t="s">
        <v>9183</v>
      </c>
      <c r="E992" s="74" t="s">
        <v>446</v>
      </c>
      <c r="F992" s="20">
        <v>1</v>
      </c>
    </row>
    <row r="993" spans="1:6" ht="16.5">
      <c r="A993" s="18">
        <f t="shared" si="20"/>
        <v>991</v>
      </c>
      <c r="B993" s="20" t="s">
        <v>1014</v>
      </c>
      <c r="C993" s="74">
        <v>2005</v>
      </c>
      <c r="D993" s="74" t="s">
        <v>9184</v>
      </c>
      <c r="E993" s="74" t="s">
        <v>446</v>
      </c>
      <c r="F993" s="20">
        <v>1</v>
      </c>
    </row>
    <row r="994" spans="1:6" ht="16.5">
      <c r="A994" s="18">
        <f t="shared" si="20"/>
        <v>992</v>
      </c>
      <c r="B994" s="20" t="s">
        <v>1014</v>
      </c>
      <c r="C994" s="74">
        <v>2005</v>
      </c>
      <c r="D994" s="74" t="s">
        <v>9185</v>
      </c>
      <c r="E994" s="74" t="s">
        <v>446</v>
      </c>
      <c r="F994" s="20">
        <v>1</v>
      </c>
    </row>
    <row r="995" spans="1:6" ht="16.5">
      <c r="A995" s="18">
        <f t="shared" si="20"/>
        <v>993</v>
      </c>
      <c r="B995" s="20" t="s">
        <v>1014</v>
      </c>
      <c r="C995" s="74">
        <v>2005</v>
      </c>
      <c r="D995" s="74" t="s">
        <v>9186</v>
      </c>
      <c r="E995" s="74" t="s">
        <v>446</v>
      </c>
      <c r="F995" s="20">
        <v>1</v>
      </c>
    </row>
    <row r="996" spans="1:6" ht="16.5">
      <c r="A996" s="18">
        <f t="shared" si="20"/>
        <v>994</v>
      </c>
      <c r="B996" s="20" t="s">
        <v>1014</v>
      </c>
      <c r="C996" s="74">
        <v>2005</v>
      </c>
      <c r="D996" s="74" t="s">
        <v>9187</v>
      </c>
      <c r="E996" s="74" t="s">
        <v>446</v>
      </c>
      <c r="F996" s="20">
        <v>1</v>
      </c>
    </row>
    <row r="997" spans="1:6" ht="16.5">
      <c r="A997" s="18">
        <f t="shared" si="20"/>
        <v>995</v>
      </c>
      <c r="B997" s="20" t="s">
        <v>1014</v>
      </c>
      <c r="C997" s="74">
        <v>2005</v>
      </c>
      <c r="D997" s="74" t="s">
        <v>9188</v>
      </c>
      <c r="E997" s="74" t="s">
        <v>446</v>
      </c>
      <c r="F997" s="20">
        <v>1</v>
      </c>
    </row>
    <row r="998" spans="1:6" ht="16.5">
      <c r="A998" s="18">
        <f t="shared" si="20"/>
        <v>996</v>
      </c>
      <c r="B998" s="20" t="s">
        <v>1014</v>
      </c>
      <c r="C998" s="74">
        <v>2005</v>
      </c>
      <c r="D998" s="74" t="s">
        <v>9189</v>
      </c>
      <c r="E998" s="74" t="s">
        <v>446</v>
      </c>
      <c r="F998" s="20">
        <v>1</v>
      </c>
    </row>
    <row r="999" spans="1:6" ht="16.5">
      <c r="A999" s="18">
        <f t="shared" si="20"/>
        <v>997</v>
      </c>
      <c r="B999" s="20" t="s">
        <v>1014</v>
      </c>
      <c r="C999" s="74">
        <v>2005</v>
      </c>
      <c r="D999" s="74" t="s">
        <v>9190</v>
      </c>
      <c r="E999" s="74" t="s">
        <v>446</v>
      </c>
      <c r="F999" s="20">
        <v>1</v>
      </c>
    </row>
    <row r="1000" spans="1:6" ht="16.5">
      <c r="A1000" s="18">
        <f t="shared" si="20"/>
        <v>998</v>
      </c>
      <c r="B1000" s="20" t="s">
        <v>1014</v>
      </c>
      <c r="C1000" s="74">
        <v>2005</v>
      </c>
      <c r="D1000" s="74" t="s">
        <v>9191</v>
      </c>
      <c r="E1000" s="74" t="s">
        <v>446</v>
      </c>
      <c r="F1000" s="20">
        <v>1</v>
      </c>
    </row>
    <row r="1001" spans="1:6" ht="16.5">
      <c r="A1001" s="18">
        <f t="shared" si="20"/>
        <v>999</v>
      </c>
      <c r="B1001" s="20" t="s">
        <v>1014</v>
      </c>
      <c r="C1001" s="74">
        <v>2005</v>
      </c>
      <c r="D1001" s="74" t="s">
        <v>9192</v>
      </c>
      <c r="E1001" s="74" t="s">
        <v>446</v>
      </c>
      <c r="F1001" s="20">
        <v>1</v>
      </c>
    </row>
    <row r="1002" spans="1:6" ht="16.5">
      <c r="A1002" s="18">
        <f t="shared" si="20"/>
        <v>1000</v>
      </c>
      <c r="B1002" s="20" t="s">
        <v>1014</v>
      </c>
      <c r="C1002" s="74">
        <v>2005</v>
      </c>
      <c r="D1002" s="74" t="s">
        <v>9193</v>
      </c>
      <c r="E1002" s="74" t="s">
        <v>446</v>
      </c>
      <c r="F1002" s="20">
        <v>1</v>
      </c>
    </row>
    <row r="1003" spans="1:6" ht="16.5">
      <c r="A1003" s="18">
        <f t="shared" si="20"/>
        <v>1001</v>
      </c>
      <c r="B1003" s="20" t="s">
        <v>1014</v>
      </c>
      <c r="C1003" s="74">
        <v>2005</v>
      </c>
      <c r="D1003" s="74" t="s">
        <v>9194</v>
      </c>
      <c r="E1003" s="74" t="s">
        <v>446</v>
      </c>
      <c r="F1003" s="20">
        <v>1</v>
      </c>
    </row>
    <row r="1004" spans="1:6" ht="16.5">
      <c r="A1004" s="18">
        <f t="shared" si="20"/>
        <v>1002</v>
      </c>
      <c r="B1004" s="20" t="s">
        <v>1014</v>
      </c>
      <c r="C1004" s="74">
        <v>2005</v>
      </c>
      <c r="D1004" s="74" t="s">
        <v>9195</v>
      </c>
      <c r="E1004" s="74" t="s">
        <v>446</v>
      </c>
      <c r="F1004" s="20">
        <v>1</v>
      </c>
    </row>
    <row r="1005" spans="1:6" ht="16.5">
      <c r="A1005" s="18">
        <f t="shared" si="20"/>
        <v>1003</v>
      </c>
      <c r="B1005" s="20" t="s">
        <v>1014</v>
      </c>
      <c r="C1005" s="74">
        <v>2005</v>
      </c>
      <c r="D1005" s="74" t="s">
        <v>9196</v>
      </c>
      <c r="E1005" s="74" t="s">
        <v>446</v>
      </c>
      <c r="F1005" s="20">
        <v>1</v>
      </c>
    </row>
    <row r="1006" spans="1:6" ht="16.5">
      <c r="A1006" s="18">
        <f t="shared" si="20"/>
        <v>1004</v>
      </c>
      <c r="B1006" s="20" t="s">
        <v>1014</v>
      </c>
      <c r="C1006" s="74">
        <v>2005</v>
      </c>
      <c r="D1006" s="74" t="s">
        <v>9197</v>
      </c>
      <c r="E1006" s="74" t="s">
        <v>446</v>
      </c>
      <c r="F1006" s="20">
        <v>1</v>
      </c>
    </row>
    <row r="1007" spans="1:6" ht="16.5">
      <c r="A1007" s="18">
        <f t="shared" si="20"/>
        <v>1005</v>
      </c>
      <c r="B1007" s="20" t="s">
        <v>1014</v>
      </c>
      <c r="C1007" s="74">
        <v>2005</v>
      </c>
      <c r="D1007" s="74" t="s">
        <v>9198</v>
      </c>
      <c r="E1007" s="74" t="s">
        <v>446</v>
      </c>
      <c r="F1007" s="20">
        <v>1</v>
      </c>
    </row>
    <row r="1008" spans="1:6" ht="16.5">
      <c r="A1008" s="18">
        <f t="shared" si="20"/>
        <v>1006</v>
      </c>
      <c r="B1008" s="20" t="s">
        <v>1014</v>
      </c>
      <c r="C1008" s="74">
        <v>2005</v>
      </c>
      <c r="D1008" s="74" t="s">
        <v>9199</v>
      </c>
      <c r="E1008" s="74" t="s">
        <v>446</v>
      </c>
      <c r="F1008" s="20">
        <v>1</v>
      </c>
    </row>
    <row r="1009" spans="1:6" ht="16.5">
      <c r="A1009" s="18">
        <f t="shared" si="20"/>
        <v>1007</v>
      </c>
      <c r="B1009" s="20" t="s">
        <v>1014</v>
      </c>
      <c r="C1009" s="74">
        <v>2005</v>
      </c>
      <c r="D1009" s="74" t="s">
        <v>9200</v>
      </c>
      <c r="E1009" s="74" t="s">
        <v>446</v>
      </c>
      <c r="F1009" s="20">
        <v>1</v>
      </c>
    </row>
    <row r="1010" spans="1:6" ht="16.5">
      <c r="A1010" s="18">
        <f t="shared" si="20"/>
        <v>1008</v>
      </c>
      <c r="B1010" s="20" t="s">
        <v>1014</v>
      </c>
      <c r="C1010" s="74">
        <v>2005</v>
      </c>
      <c r="D1010" s="74" t="s">
        <v>9201</v>
      </c>
      <c r="E1010" s="74" t="s">
        <v>446</v>
      </c>
      <c r="F1010" s="20">
        <v>1</v>
      </c>
    </row>
    <row r="1011" spans="1:6" ht="16.5">
      <c r="A1011" s="18">
        <f t="shared" si="20"/>
        <v>1009</v>
      </c>
      <c r="B1011" s="20" t="s">
        <v>1014</v>
      </c>
      <c r="C1011" s="74">
        <v>2005</v>
      </c>
      <c r="D1011" s="74" t="s">
        <v>9202</v>
      </c>
      <c r="E1011" s="74" t="s">
        <v>446</v>
      </c>
      <c r="F1011" s="20">
        <v>1</v>
      </c>
    </row>
    <row r="1012" spans="1:6" ht="16.5">
      <c r="A1012" s="18">
        <f t="shared" si="20"/>
        <v>1010</v>
      </c>
      <c r="B1012" s="20" t="s">
        <v>1014</v>
      </c>
      <c r="C1012" s="74">
        <v>2005</v>
      </c>
      <c r="D1012" s="74" t="s">
        <v>9203</v>
      </c>
      <c r="E1012" s="74" t="s">
        <v>446</v>
      </c>
      <c r="F1012" s="20">
        <v>1</v>
      </c>
    </row>
    <row r="1013" spans="1:6" ht="16.5">
      <c r="A1013" s="18">
        <f t="shared" si="20"/>
        <v>1011</v>
      </c>
      <c r="B1013" s="20" t="s">
        <v>1014</v>
      </c>
      <c r="C1013" s="74">
        <v>2005</v>
      </c>
      <c r="D1013" s="74" t="s">
        <v>9204</v>
      </c>
      <c r="E1013" s="74" t="s">
        <v>446</v>
      </c>
      <c r="F1013" s="20">
        <v>1</v>
      </c>
    </row>
    <row r="1014" spans="1:6" ht="16.5">
      <c r="A1014" s="18">
        <f t="shared" si="20"/>
        <v>1012</v>
      </c>
      <c r="B1014" s="20" t="s">
        <v>1014</v>
      </c>
      <c r="C1014" s="74">
        <v>2005</v>
      </c>
      <c r="D1014" s="74" t="s">
        <v>9205</v>
      </c>
      <c r="E1014" s="74" t="s">
        <v>446</v>
      </c>
      <c r="F1014" s="20">
        <v>1</v>
      </c>
    </row>
    <row r="1015" spans="1:6" ht="16.5">
      <c r="A1015" s="18">
        <f t="shared" si="20"/>
        <v>1013</v>
      </c>
      <c r="B1015" s="20" t="s">
        <v>1014</v>
      </c>
      <c r="C1015" s="74">
        <v>2005</v>
      </c>
      <c r="D1015" s="74" t="s">
        <v>9206</v>
      </c>
      <c r="E1015" s="74" t="s">
        <v>446</v>
      </c>
      <c r="F1015" s="20">
        <v>1</v>
      </c>
    </row>
    <row r="1016" spans="1:6" ht="16.5">
      <c r="A1016" s="18">
        <f t="shared" si="20"/>
        <v>1014</v>
      </c>
      <c r="B1016" s="20" t="s">
        <v>1014</v>
      </c>
      <c r="C1016" s="74">
        <v>2005</v>
      </c>
      <c r="D1016" s="74" t="s">
        <v>9207</v>
      </c>
      <c r="E1016" s="74" t="s">
        <v>446</v>
      </c>
      <c r="F1016" s="20">
        <v>1</v>
      </c>
    </row>
    <row r="1017" spans="1:6" ht="16.5">
      <c r="A1017" s="18">
        <f t="shared" si="20"/>
        <v>1015</v>
      </c>
      <c r="B1017" s="20" t="s">
        <v>1014</v>
      </c>
      <c r="C1017" s="74">
        <v>2005</v>
      </c>
      <c r="D1017" s="74" t="s">
        <v>9208</v>
      </c>
      <c r="E1017" s="74" t="s">
        <v>446</v>
      </c>
      <c r="F1017" s="20">
        <v>1</v>
      </c>
    </row>
    <row r="1018" spans="1:6" ht="16.5">
      <c r="A1018" s="18">
        <f t="shared" si="20"/>
        <v>1016</v>
      </c>
      <c r="B1018" s="20" t="s">
        <v>1014</v>
      </c>
      <c r="C1018" s="74">
        <v>2005</v>
      </c>
      <c r="D1018" s="74" t="s">
        <v>9209</v>
      </c>
      <c r="E1018" s="74" t="s">
        <v>446</v>
      </c>
      <c r="F1018" s="20">
        <v>1</v>
      </c>
    </row>
    <row r="1019" spans="1:6" ht="16.5">
      <c r="A1019" s="18">
        <f t="shared" si="20"/>
        <v>1017</v>
      </c>
      <c r="B1019" s="20" t="s">
        <v>1014</v>
      </c>
      <c r="C1019" s="74">
        <v>2005</v>
      </c>
      <c r="D1019" s="74" t="s">
        <v>9210</v>
      </c>
      <c r="E1019" s="74" t="s">
        <v>446</v>
      </c>
      <c r="F1019" s="20">
        <v>1</v>
      </c>
    </row>
    <row r="1020" spans="1:6" ht="16.5">
      <c r="A1020" s="18">
        <f t="shared" si="20"/>
        <v>1018</v>
      </c>
      <c r="B1020" s="20" t="s">
        <v>1014</v>
      </c>
      <c r="C1020" s="74">
        <v>2005</v>
      </c>
      <c r="D1020" s="74" t="s">
        <v>9211</v>
      </c>
      <c r="E1020" s="74" t="s">
        <v>446</v>
      </c>
      <c r="F1020" s="20">
        <v>1</v>
      </c>
    </row>
    <row r="1021" spans="1:6" ht="16.5">
      <c r="A1021" s="18">
        <f t="shared" si="20"/>
        <v>1019</v>
      </c>
      <c r="B1021" s="20" t="s">
        <v>1014</v>
      </c>
      <c r="C1021" s="74">
        <v>2005</v>
      </c>
      <c r="D1021" s="74" t="s">
        <v>9212</v>
      </c>
      <c r="E1021" s="74" t="s">
        <v>446</v>
      </c>
      <c r="F1021" s="20">
        <v>1</v>
      </c>
    </row>
    <row r="1022" spans="1:6" ht="16.5">
      <c r="A1022" s="18">
        <f t="shared" si="20"/>
        <v>1020</v>
      </c>
      <c r="B1022" s="20" t="s">
        <v>1014</v>
      </c>
      <c r="C1022" s="74">
        <v>2005</v>
      </c>
      <c r="D1022" s="74" t="s">
        <v>9213</v>
      </c>
      <c r="E1022" s="74" t="s">
        <v>446</v>
      </c>
      <c r="F1022" s="20">
        <v>1</v>
      </c>
    </row>
    <row r="1023" spans="1:6" ht="16.5">
      <c r="A1023" s="18">
        <f t="shared" si="20"/>
        <v>1021</v>
      </c>
      <c r="B1023" s="20" t="s">
        <v>1014</v>
      </c>
      <c r="C1023" s="74">
        <v>2005</v>
      </c>
      <c r="D1023" s="74" t="s">
        <v>9214</v>
      </c>
      <c r="E1023" s="74" t="s">
        <v>446</v>
      </c>
      <c r="F1023" s="20">
        <v>1</v>
      </c>
    </row>
    <row r="1024" spans="1:6" ht="16.5">
      <c r="A1024" s="18">
        <f t="shared" si="20"/>
        <v>1022</v>
      </c>
      <c r="B1024" s="20" t="s">
        <v>1014</v>
      </c>
      <c r="C1024" s="74">
        <v>2005</v>
      </c>
      <c r="D1024" s="74" t="s">
        <v>9215</v>
      </c>
      <c r="E1024" s="74" t="s">
        <v>446</v>
      </c>
      <c r="F1024" s="20">
        <v>1</v>
      </c>
    </row>
    <row r="1025" spans="1:6" ht="16.5">
      <c r="A1025" s="18">
        <f t="shared" si="20"/>
        <v>1023</v>
      </c>
      <c r="B1025" s="20" t="s">
        <v>1014</v>
      </c>
      <c r="C1025" s="74">
        <v>2005</v>
      </c>
      <c r="D1025" s="74" t="s">
        <v>9216</v>
      </c>
      <c r="E1025" s="74" t="s">
        <v>446</v>
      </c>
      <c r="F1025" s="20">
        <v>1</v>
      </c>
    </row>
    <row r="1026" spans="1:6" ht="16.5">
      <c r="A1026" s="18">
        <f t="shared" si="20"/>
        <v>1024</v>
      </c>
      <c r="B1026" s="20" t="s">
        <v>1014</v>
      </c>
      <c r="C1026" s="74">
        <v>2005</v>
      </c>
      <c r="D1026" s="74" t="s">
        <v>9217</v>
      </c>
      <c r="E1026" s="74" t="s">
        <v>446</v>
      </c>
      <c r="F1026" s="20">
        <v>1</v>
      </c>
    </row>
    <row r="1027" spans="1:6" ht="16.5">
      <c r="A1027" s="18">
        <f t="shared" si="20"/>
        <v>1025</v>
      </c>
      <c r="B1027" s="20" t="s">
        <v>1014</v>
      </c>
      <c r="C1027" s="74">
        <v>2005</v>
      </c>
      <c r="D1027" s="74" t="s">
        <v>9218</v>
      </c>
      <c r="E1027" s="74" t="s">
        <v>446</v>
      </c>
      <c r="F1027" s="20">
        <v>1</v>
      </c>
    </row>
    <row r="1028" spans="1:6" ht="16.5">
      <c r="A1028" s="18">
        <f t="shared" si="20"/>
        <v>1026</v>
      </c>
      <c r="B1028" s="20" t="s">
        <v>1014</v>
      </c>
      <c r="C1028" s="74">
        <v>2005</v>
      </c>
      <c r="D1028" s="74" t="s">
        <v>9219</v>
      </c>
      <c r="E1028" s="74" t="s">
        <v>446</v>
      </c>
      <c r="F1028" s="20">
        <v>1</v>
      </c>
    </row>
    <row r="1029" spans="1:6" ht="16.5">
      <c r="A1029" s="18">
        <f t="shared" si="20"/>
        <v>1027</v>
      </c>
      <c r="B1029" s="20" t="s">
        <v>1014</v>
      </c>
      <c r="C1029" s="74">
        <v>2005</v>
      </c>
      <c r="D1029" s="74" t="s">
        <v>9220</v>
      </c>
      <c r="E1029" s="74" t="s">
        <v>446</v>
      </c>
      <c r="F1029" s="20">
        <v>1</v>
      </c>
    </row>
    <row r="1030" spans="1:6" ht="16.5">
      <c r="A1030" s="18">
        <f t="shared" si="20"/>
        <v>1028</v>
      </c>
      <c r="B1030" s="20" t="s">
        <v>1014</v>
      </c>
      <c r="C1030" s="74">
        <v>2005</v>
      </c>
      <c r="D1030" s="74" t="s">
        <v>9221</v>
      </c>
      <c r="E1030" s="74" t="s">
        <v>446</v>
      </c>
      <c r="F1030" s="20">
        <v>1</v>
      </c>
    </row>
    <row r="1031" spans="1:6" ht="16.5">
      <c r="A1031" s="18">
        <f t="shared" si="20"/>
        <v>1029</v>
      </c>
      <c r="B1031" s="20" t="s">
        <v>1014</v>
      </c>
      <c r="C1031" s="74">
        <v>2005</v>
      </c>
      <c r="D1031" s="74" t="s">
        <v>9222</v>
      </c>
      <c r="E1031" s="74" t="s">
        <v>446</v>
      </c>
      <c r="F1031" s="20">
        <v>1</v>
      </c>
    </row>
    <row r="1032" spans="1:6" ht="16.5">
      <c r="A1032" s="18">
        <f t="shared" si="20"/>
        <v>1030</v>
      </c>
      <c r="B1032" s="20" t="s">
        <v>1014</v>
      </c>
      <c r="C1032" s="74">
        <v>2005</v>
      </c>
      <c r="D1032" s="74" t="s">
        <v>9223</v>
      </c>
      <c r="E1032" s="74" t="s">
        <v>446</v>
      </c>
      <c r="F1032" s="20">
        <v>1</v>
      </c>
    </row>
    <row r="1033" spans="1:6" ht="16.5">
      <c r="A1033" s="18">
        <f t="shared" si="20"/>
        <v>1031</v>
      </c>
      <c r="B1033" s="20" t="s">
        <v>1014</v>
      </c>
      <c r="C1033" s="74">
        <v>2005</v>
      </c>
      <c r="D1033" s="74" t="s">
        <v>9224</v>
      </c>
      <c r="E1033" s="74" t="s">
        <v>446</v>
      </c>
      <c r="F1033" s="20">
        <v>1</v>
      </c>
    </row>
    <row r="1034" spans="1:6" ht="16.5">
      <c r="A1034" s="18">
        <f t="shared" si="20"/>
        <v>1032</v>
      </c>
      <c r="B1034" s="20" t="s">
        <v>1014</v>
      </c>
      <c r="C1034" s="74">
        <v>2005</v>
      </c>
      <c r="D1034" s="74" t="s">
        <v>9225</v>
      </c>
      <c r="E1034" s="74" t="s">
        <v>446</v>
      </c>
      <c r="F1034" s="20">
        <v>1</v>
      </c>
    </row>
    <row r="1035" spans="1:6" ht="16.5">
      <c r="A1035" s="18">
        <f t="shared" si="20"/>
        <v>1033</v>
      </c>
      <c r="B1035" s="20" t="s">
        <v>1014</v>
      </c>
      <c r="C1035" s="74">
        <v>2005</v>
      </c>
      <c r="D1035" s="74" t="s">
        <v>9226</v>
      </c>
      <c r="E1035" s="74" t="s">
        <v>446</v>
      </c>
      <c r="F1035" s="20">
        <v>1</v>
      </c>
    </row>
    <row r="1036" spans="1:6" ht="16.5">
      <c r="A1036" s="18">
        <f t="shared" si="20"/>
        <v>1034</v>
      </c>
      <c r="B1036" s="20" t="s">
        <v>1014</v>
      </c>
      <c r="C1036" s="74">
        <v>2005</v>
      </c>
      <c r="D1036" s="74" t="s">
        <v>9227</v>
      </c>
      <c r="E1036" s="74" t="s">
        <v>446</v>
      </c>
      <c r="F1036" s="20">
        <v>1</v>
      </c>
    </row>
    <row r="1037" spans="1:6" ht="16.5">
      <c r="A1037" s="18">
        <f t="shared" si="20"/>
        <v>1035</v>
      </c>
      <c r="B1037" s="20" t="s">
        <v>1014</v>
      </c>
      <c r="C1037" s="74">
        <v>2005</v>
      </c>
      <c r="D1037" s="74" t="s">
        <v>9228</v>
      </c>
      <c r="E1037" s="74" t="s">
        <v>446</v>
      </c>
      <c r="F1037" s="20">
        <v>1</v>
      </c>
    </row>
    <row r="1038" spans="1:6" ht="16.5">
      <c r="A1038" s="18">
        <f t="shared" si="20"/>
        <v>1036</v>
      </c>
      <c r="B1038" s="20" t="s">
        <v>1014</v>
      </c>
      <c r="C1038" s="74">
        <v>2005</v>
      </c>
      <c r="D1038" s="74" t="s">
        <v>9229</v>
      </c>
      <c r="E1038" s="74" t="s">
        <v>446</v>
      </c>
      <c r="F1038" s="20">
        <v>1</v>
      </c>
    </row>
    <row r="1039" spans="1:6" ht="16.5">
      <c r="A1039" s="18">
        <f t="shared" si="20"/>
        <v>1037</v>
      </c>
      <c r="B1039" s="20" t="s">
        <v>1014</v>
      </c>
      <c r="C1039" s="74">
        <v>2005</v>
      </c>
      <c r="D1039" s="74" t="s">
        <v>9230</v>
      </c>
      <c r="E1039" s="74" t="s">
        <v>446</v>
      </c>
      <c r="F1039" s="20">
        <v>1</v>
      </c>
    </row>
    <row r="1040" spans="1:6" ht="16.5">
      <c r="A1040" s="18">
        <f t="shared" si="20"/>
        <v>1038</v>
      </c>
      <c r="B1040" s="20" t="s">
        <v>1014</v>
      </c>
      <c r="C1040" s="74">
        <v>2005</v>
      </c>
      <c r="D1040" s="74" t="s">
        <v>9231</v>
      </c>
      <c r="E1040" s="74" t="s">
        <v>446</v>
      </c>
      <c r="F1040" s="20">
        <v>1</v>
      </c>
    </row>
    <row r="1041" spans="1:6" ht="16.5">
      <c r="A1041" s="18">
        <f t="shared" ref="A1041:A1104" si="21">ROW()-2</f>
        <v>1039</v>
      </c>
      <c r="B1041" s="20" t="s">
        <v>1014</v>
      </c>
      <c r="C1041" s="74">
        <v>2005</v>
      </c>
      <c r="D1041" s="74" t="s">
        <v>9232</v>
      </c>
      <c r="E1041" s="74" t="s">
        <v>446</v>
      </c>
      <c r="F1041" s="20">
        <v>1</v>
      </c>
    </row>
    <row r="1042" spans="1:6" ht="16.5">
      <c r="A1042" s="18">
        <f t="shared" si="21"/>
        <v>1040</v>
      </c>
      <c r="B1042" s="20" t="s">
        <v>1014</v>
      </c>
      <c r="C1042" s="74">
        <v>2005</v>
      </c>
      <c r="D1042" s="74" t="s">
        <v>9233</v>
      </c>
      <c r="E1042" s="74" t="s">
        <v>446</v>
      </c>
      <c r="F1042" s="20">
        <v>1</v>
      </c>
    </row>
    <row r="1043" spans="1:6" ht="16.5">
      <c r="A1043" s="18">
        <f t="shared" si="21"/>
        <v>1041</v>
      </c>
      <c r="B1043" s="20" t="s">
        <v>1014</v>
      </c>
      <c r="C1043" s="74">
        <v>2005</v>
      </c>
      <c r="D1043" s="74" t="s">
        <v>9234</v>
      </c>
      <c r="E1043" s="74" t="s">
        <v>446</v>
      </c>
      <c r="F1043" s="20">
        <v>1</v>
      </c>
    </row>
    <row r="1044" spans="1:6" ht="16.5">
      <c r="A1044" s="18">
        <f t="shared" si="21"/>
        <v>1042</v>
      </c>
      <c r="B1044" s="20" t="s">
        <v>1014</v>
      </c>
      <c r="C1044" s="74">
        <v>2005</v>
      </c>
      <c r="D1044" s="74" t="s">
        <v>9235</v>
      </c>
      <c r="E1044" s="74" t="s">
        <v>446</v>
      </c>
      <c r="F1044" s="20">
        <v>1</v>
      </c>
    </row>
    <row r="1045" spans="1:6" ht="16.5">
      <c r="A1045" s="18">
        <f t="shared" si="21"/>
        <v>1043</v>
      </c>
      <c r="B1045" s="20" t="s">
        <v>1014</v>
      </c>
      <c r="C1045" s="74">
        <v>2005</v>
      </c>
      <c r="D1045" s="74" t="s">
        <v>9236</v>
      </c>
      <c r="E1045" s="74" t="s">
        <v>446</v>
      </c>
      <c r="F1045" s="20">
        <v>1</v>
      </c>
    </row>
    <row r="1046" spans="1:6" ht="16.5">
      <c r="A1046" s="18">
        <f t="shared" si="21"/>
        <v>1044</v>
      </c>
      <c r="B1046" s="20" t="s">
        <v>1014</v>
      </c>
      <c r="C1046" s="74">
        <v>2005</v>
      </c>
      <c r="D1046" s="74" t="s">
        <v>9237</v>
      </c>
      <c r="E1046" s="74" t="s">
        <v>446</v>
      </c>
      <c r="F1046" s="20">
        <v>1</v>
      </c>
    </row>
    <row r="1047" spans="1:6" ht="16.5">
      <c r="A1047" s="18">
        <f t="shared" si="21"/>
        <v>1045</v>
      </c>
      <c r="B1047" s="20" t="s">
        <v>1014</v>
      </c>
      <c r="C1047" s="74">
        <v>2005</v>
      </c>
      <c r="D1047" s="74" t="s">
        <v>9238</v>
      </c>
      <c r="E1047" s="74" t="s">
        <v>446</v>
      </c>
      <c r="F1047" s="20">
        <v>1</v>
      </c>
    </row>
    <row r="1048" spans="1:6" ht="16.5">
      <c r="A1048" s="18">
        <f t="shared" si="21"/>
        <v>1046</v>
      </c>
      <c r="B1048" s="20" t="s">
        <v>1014</v>
      </c>
      <c r="C1048" s="74">
        <v>2005</v>
      </c>
      <c r="D1048" s="74" t="s">
        <v>9239</v>
      </c>
      <c r="E1048" s="74" t="s">
        <v>446</v>
      </c>
      <c r="F1048" s="20">
        <v>1</v>
      </c>
    </row>
    <row r="1049" spans="1:6" ht="16.5">
      <c r="A1049" s="18">
        <f t="shared" si="21"/>
        <v>1047</v>
      </c>
      <c r="B1049" s="20" t="s">
        <v>1014</v>
      </c>
      <c r="C1049" s="74">
        <v>2005</v>
      </c>
      <c r="D1049" s="74" t="s">
        <v>9240</v>
      </c>
      <c r="E1049" s="74" t="s">
        <v>446</v>
      </c>
      <c r="F1049" s="20">
        <v>1</v>
      </c>
    </row>
    <row r="1050" spans="1:6" ht="16.5">
      <c r="A1050" s="18">
        <f t="shared" si="21"/>
        <v>1048</v>
      </c>
      <c r="B1050" s="20" t="s">
        <v>1014</v>
      </c>
      <c r="C1050" s="74">
        <v>2005</v>
      </c>
      <c r="D1050" s="74" t="s">
        <v>9241</v>
      </c>
      <c r="E1050" s="74" t="s">
        <v>446</v>
      </c>
      <c r="F1050" s="20">
        <v>1</v>
      </c>
    </row>
    <row r="1051" spans="1:6" ht="16.5">
      <c r="A1051" s="18">
        <f t="shared" si="21"/>
        <v>1049</v>
      </c>
      <c r="B1051" s="20" t="s">
        <v>1014</v>
      </c>
      <c r="C1051" s="74">
        <v>2005</v>
      </c>
      <c r="D1051" s="74" t="s">
        <v>9242</v>
      </c>
      <c r="E1051" s="74" t="s">
        <v>446</v>
      </c>
      <c r="F1051" s="20">
        <v>1</v>
      </c>
    </row>
    <row r="1052" spans="1:6" ht="16.5">
      <c r="A1052" s="18">
        <f t="shared" si="21"/>
        <v>1050</v>
      </c>
      <c r="B1052" s="20" t="s">
        <v>1014</v>
      </c>
      <c r="C1052" s="74">
        <v>2005</v>
      </c>
      <c r="D1052" s="74" t="s">
        <v>9243</v>
      </c>
      <c r="E1052" s="74" t="s">
        <v>446</v>
      </c>
      <c r="F1052" s="20">
        <v>1</v>
      </c>
    </row>
    <row r="1053" spans="1:6" ht="16.5">
      <c r="A1053" s="18">
        <f t="shared" si="21"/>
        <v>1051</v>
      </c>
      <c r="B1053" s="20" t="s">
        <v>1014</v>
      </c>
      <c r="C1053" s="74">
        <v>2005</v>
      </c>
      <c r="D1053" s="74" t="s">
        <v>9244</v>
      </c>
      <c r="E1053" s="74" t="s">
        <v>446</v>
      </c>
      <c r="F1053" s="20">
        <v>1</v>
      </c>
    </row>
    <row r="1054" spans="1:6" ht="16.5">
      <c r="A1054" s="18">
        <f t="shared" si="21"/>
        <v>1052</v>
      </c>
      <c r="B1054" s="20" t="s">
        <v>1014</v>
      </c>
      <c r="C1054" s="74">
        <v>2005</v>
      </c>
      <c r="D1054" s="74" t="s">
        <v>9245</v>
      </c>
      <c r="E1054" s="74" t="s">
        <v>446</v>
      </c>
      <c r="F1054" s="20">
        <v>1</v>
      </c>
    </row>
    <row r="1055" spans="1:6" ht="16.5">
      <c r="A1055" s="18">
        <f t="shared" si="21"/>
        <v>1053</v>
      </c>
      <c r="B1055" s="20" t="s">
        <v>1014</v>
      </c>
      <c r="C1055" s="74">
        <v>2005</v>
      </c>
      <c r="D1055" s="74" t="s">
        <v>9246</v>
      </c>
      <c r="E1055" s="74" t="s">
        <v>446</v>
      </c>
      <c r="F1055" s="20">
        <v>1</v>
      </c>
    </row>
    <row r="1056" spans="1:6" ht="16.5">
      <c r="A1056" s="18">
        <f t="shared" si="21"/>
        <v>1054</v>
      </c>
      <c r="B1056" s="20" t="s">
        <v>1014</v>
      </c>
      <c r="C1056" s="74">
        <v>2005</v>
      </c>
      <c r="D1056" s="74" t="s">
        <v>9247</v>
      </c>
      <c r="E1056" s="74" t="s">
        <v>446</v>
      </c>
      <c r="F1056" s="20">
        <v>1</v>
      </c>
    </row>
    <row r="1057" spans="1:6" ht="16.5">
      <c r="A1057" s="18">
        <f t="shared" si="21"/>
        <v>1055</v>
      </c>
      <c r="B1057" s="20" t="s">
        <v>1014</v>
      </c>
      <c r="C1057" s="74">
        <v>2005</v>
      </c>
      <c r="D1057" s="74" t="s">
        <v>9248</v>
      </c>
      <c r="E1057" s="74" t="s">
        <v>446</v>
      </c>
      <c r="F1057" s="20">
        <v>1</v>
      </c>
    </row>
    <row r="1058" spans="1:6" ht="16.5">
      <c r="A1058" s="18">
        <f t="shared" si="21"/>
        <v>1056</v>
      </c>
      <c r="B1058" s="20" t="s">
        <v>1014</v>
      </c>
      <c r="C1058" s="74">
        <v>2005</v>
      </c>
      <c r="D1058" s="74" t="s">
        <v>9249</v>
      </c>
      <c r="E1058" s="74" t="s">
        <v>446</v>
      </c>
      <c r="F1058" s="20">
        <v>1</v>
      </c>
    </row>
    <row r="1059" spans="1:6" ht="16.5">
      <c r="A1059" s="18">
        <f t="shared" si="21"/>
        <v>1057</v>
      </c>
      <c r="B1059" s="20" t="s">
        <v>1014</v>
      </c>
      <c r="C1059" s="74">
        <v>2005</v>
      </c>
      <c r="D1059" s="74" t="s">
        <v>9250</v>
      </c>
      <c r="E1059" s="74" t="s">
        <v>446</v>
      </c>
      <c r="F1059" s="20">
        <v>1</v>
      </c>
    </row>
    <row r="1060" spans="1:6" ht="16.5">
      <c r="A1060" s="18">
        <f t="shared" si="21"/>
        <v>1058</v>
      </c>
      <c r="B1060" s="20" t="s">
        <v>1014</v>
      </c>
      <c r="C1060" s="74">
        <v>2005</v>
      </c>
      <c r="D1060" s="74" t="s">
        <v>9251</v>
      </c>
      <c r="E1060" s="74" t="s">
        <v>446</v>
      </c>
      <c r="F1060" s="20">
        <v>1</v>
      </c>
    </row>
    <row r="1061" spans="1:6" ht="16.5">
      <c r="A1061" s="18">
        <f t="shared" si="21"/>
        <v>1059</v>
      </c>
      <c r="B1061" s="20" t="s">
        <v>1014</v>
      </c>
      <c r="C1061" s="74">
        <v>2005</v>
      </c>
      <c r="D1061" s="74" t="s">
        <v>9252</v>
      </c>
      <c r="E1061" s="74" t="s">
        <v>446</v>
      </c>
      <c r="F1061" s="20">
        <v>1</v>
      </c>
    </row>
    <row r="1062" spans="1:6" ht="16.5">
      <c r="A1062" s="18">
        <f t="shared" si="21"/>
        <v>1060</v>
      </c>
      <c r="B1062" s="20" t="s">
        <v>1014</v>
      </c>
      <c r="C1062" s="74">
        <v>2005</v>
      </c>
      <c r="D1062" s="74" t="s">
        <v>9253</v>
      </c>
      <c r="E1062" s="74" t="s">
        <v>446</v>
      </c>
      <c r="F1062" s="20">
        <v>1</v>
      </c>
    </row>
    <row r="1063" spans="1:6" ht="16.5">
      <c r="A1063" s="18">
        <f t="shared" si="21"/>
        <v>1061</v>
      </c>
      <c r="B1063" s="20" t="s">
        <v>1014</v>
      </c>
      <c r="C1063" s="74">
        <v>2005</v>
      </c>
      <c r="D1063" s="74" t="s">
        <v>9254</v>
      </c>
      <c r="E1063" s="74" t="s">
        <v>446</v>
      </c>
      <c r="F1063" s="20">
        <v>1</v>
      </c>
    </row>
    <row r="1064" spans="1:6" ht="16.5">
      <c r="A1064" s="18">
        <f t="shared" si="21"/>
        <v>1062</v>
      </c>
      <c r="B1064" s="20" t="s">
        <v>1014</v>
      </c>
      <c r="C1064" s="74">
        <v>2005</v>
      </c>
      <c r="D1064" s="74" t="s">
        <v>9255</v>
      </c>
      <c r="E1064" s="74" t="s">
        <v>446</v>
      </c>
      <c r="F1064" s="20">
        <v>1</v>
      </c>
    </row>
    <row r="1065" spans="1:6" ht="16.5">
      <c r="A1065" s="18">
        <f t="shared" si="21"/>
        <v>1063</v>
      </c>
      <c r="B1065" s="20" t="s">
        <v>1014</v>
      </c>
      <c r="C1065" s="74">
        <v>2005</v>
      </c>
      <c r="D1065" s="74" t="s">
        <v>9256</v>
      </c>
      <c r="E1065" s="74" t="s">
        <v>446</v>
      </c>
      <c r="F1065" s="20">
        <v>1</v>
      </c>
    </row>
    <row r="1066" spans="1:6" ht="16.5">
      <c r="A1066" s="18">
        <f t="shared" si="21"/>
        <v>1064</v>
      </c>
      <c r="B1066" s="20" t="s">
        <v>1014</v>
      </c>
      <c r="C1066" s="74">
        <v>2005</v>
      </c>
      <c r="D1066" s="74" t="s">
        <v>9257</v>
      </c>
      <c r="E1066" s="74" t="s">
        <v>446</v>
      </c>
      <c r="F1066" s="20">
        <v>1</v>
      </c>
    </row>
    <row r="1067" spans="1:6" ht="16.5">
      <c r="A1067" s="18">
        <f t="shared" si="21"/>
        <v>1065</v>
      </c>
      <c r="B1067" s="20" t="s">
        <v>1014</v>
      </c>
      <c r="C1067" s="74">
        <v>2005</v>
      </c>
      <c r="D1067" s="74" t="s">
        <v>9258</v>
      </c>
      <c r="E1067" s="74" t="s">
        <v>446</v>
      </c>
      <c r="F1067" s="20">
        <v>1</v>
      </c>
    </row>
    <row r="1068" spans="1:6" ht="16.5">
      <c r="A1068" s="18">
        <f t="shared" si="21"/>
        <v>1066</v>
      </c>
      <c r="B1068" s="20" t="s">
        <v>1014</v>
      </c>
      <c r="C1068" s="74">
        <v>2005</v>
      </c>
      <c r="D1068" s="74" t="s">
        <v>9259</v>
      </c>
      <c r="E1068" s="74" t="s">
        <v>446</v>
      </c>
      <c r="F1068" s="20">
        <v>1</v>
      </c>
    </row>
    <row r="1069" spans="1:6" ht="16.5">
      <c r="A1069" s="18">
        <f t="shared" si="21"/>
        <v>1067</v>
      </c>
      <c r="B1069" s="20" t="s">
        <v>1014</v>
      </c>
      <c r="C1069" s="74">
        <v>2005</v>
      </c>
      <c r="D1069" s="74" t="s">
        <v>9260</v>
      </c>
      <c r="E1069" s="74" t="s">
        <v>446</v>
      </c>
      <c r="F1069" s="20">
        <v>1</v>
      </c>
    </row>
    <row r="1070" spans="1:6" ht="16.5">
      <c r="A1070" s="18">
        <f t="shared" si="21"/>
        <v>1068</v>
      </c>
      <c r="B1070" s="20" t="s">
        <v>1014</v>
      </c>
      <c r="C1070" s="74">
        <v>2005</v>
      </c>
      <c r="D1070" s="74" t="s">
        <v>9261</v>
      </c>
      <c r="E1070" s="74" t="s">
        <v>446</v>
      </c>
      <c r="F1070" s="20">
        <v>1</v>
      </c>
    </row>
    <row r="1071" spans="1:6" ht="16.5">
      <c r="A1071" s="18">
        <f t="shared" si="21"/>
        <v>1069</v>
      </c>
      <c r="B1071" s="20" t="s">
        <v>1014</v>
      </c>
      <c r="C1071" s="74">
        <v>2005</v>
      </c>
      <c r="D1071" s="74" t="s">
        <v>9262</v>
      </c>
      <c r="E1071" s="74" t="s">
        <v>446</v>
      </c>
      <c r="F1071" s="20">
        <v>1</v>
      </c>
    </row>
    <row r="1072" spans="1:6" ht="16.5">
      <c r="A1072" s="18">
        <f t="shared" si="21"/>
        <v>1070</v>
      </c>
      <c r="B1072" s="20" t="s">
        <v>1014</v>
      </c>
      <c r="C1072" s="74">
        <v>2005</v>
      </c>
      <c r="D1072" s="74" t="s">
        <v>9263</v>
      </c>
      <c r="E1072" s="74" t="s">
        <v>446</v>
      </c>
      <c r="F1072" s="20">
        <v>1</v>
      </c>
    </row>
    <row r="1073" spans="1:6" ht="16.5">
      <c r="A1073" s="18">
        <f t="shared" si="21"/>
        <v>1071</v>
      </c>
      <c r="B1073" s="20" t="s">
        <v>1014</v>
      </c>
      <c r="C1073" s="74">
        <v>2005</v>
      </c>
      <c r="D1073" s="74" t="s">
        <v>9264</v>
      </c>
      <c r="E1073" s="74" t="s">
        <v>446</v>
      </c>
      <c r="F1073" s="20">
        <v>1</v>
      </c>
    </row>
    <row r="1074" spans="1:6" ht="16.5">
      <c r="A1074" s="18">
        <f t="shared" si="21"/>
        <v>1072</v>
      </c>
      <c r="B1074" s="20" t="s">
        <v>1014</v>
      </c>
      <c r="C1074" s="74">
        <v>2005</v>
      </c>
      <c r="D1074" s="74" t="s">
        <v>9265</v>
      </c>
      <c r="E1074" s="74" t="s">
        <v>446</v>
      </c>
      <c r="F1074" s="20">
        <v>1</v>
      </c>
    </row>
    <row r="1075" spans="1:6" ht="16.5">
      <c r="A1075" s="18">
        <f t="shared" si="21"/>
        <v>1073</v>
      </c>
      <c r="B1075" s="20" t="s">
        <v>1014</v>
      </c>
      <c r="C1075" s="74">
        <v>2005</v>
      </c>
      <c r="D1075" s="74" t="s">
        <v>9266</v>
      </c>
      <c r="E1075" s="74" t="s">
        <v>446</v>
      </c>
      <c r="F1075" s="20">
        <v>1</v>
      </c>
    </row>
    <row r="1076" spans="1:6" ht="16.5">
      <c r="A1076" s="18">
        <f t="shared" si="21"/>
        <v>1074</v>
      </c>
      <c r="B1076" s="20" t="s">
        <v>1014</v>
      </c>
      <c r="C1076" s="74">
        <v>2005</v>
      </c>
      <c r="D1076" s="74" t="s">
        <v>9267</v>
      </c>
      <c r="E1076" s="74" t="s">
        <v>446</v>
      </c>
      <c r="F1076" s="20">
        <v>1</v>
      </c>
    </row>
    <row r="1077" spans="1:6" ht="16.5">
      <c r="A1077" s="18">
        <f t="shared" si="21"/>
        <v>1075</v>
      </c>
      <c r="B1077" s="20" t="s">
        <v>1014</v>
      </c>
      <c r="C1077" s="74">
        <v>2005</v>
      </c>
      <c r="D1077" s="74" t="s">
        <v>9268</v>
      </c>
      <c r="E1077" s="74" t="s">
        <v>446</v>
      </c>
      <c r="F1077" s="20">
        <v>1</v>
      </c>
    </row>
    <row r="1078" spans="1:6" ht="16.5">
      <c r="A1078" s="18">
        <f t="shared" si="21"/>
        <v>1076</v>
      </c>
      <c r="B1078" s="20" t="s">
        <v>1014</v>
      </c>
      <c r="C1078" s="74">
        <v>2005</v>
      </c>
      <c r="D1078" s="74" t="s">
        <v>9269</v>
      </c>
      <c r="E1078" s="74" t="s">
        <v>446</v>
      </c>
      <c r="F1078" s="20">
        <v>1</v>
      </c>
    </row>
    <row r="1079" spans="1:6" ht="16.5">
      <c r="A1079" s="18">
        <f t="shared" si="21"/>
        <v>1077</v>
      </c>
      <c r="B1079" s="20" t="s">
        <v>1014</v>
      </c>
      <c r="C1079" s="74">
        <v>2005</v>
      </c>
      <c r="D1079" s="74" t="s">
        <v>9270</v>
      </c>
      <c r="E1079" s="74" t="s">
        <v>446</v>
      </c>
      <c r="F1079" s="20">
        <v>1</v>
      </c>
    </row>
    <row r="1080" spans="1:6" ht="16.5">
      <c r="A1080" s="18">
        <f t="shared" si="21"/>
        <v>1078</v>
      </c>
      <c r="B1080" s="20" t="s">
        <v>1014</v>
      </c>
      <c r="C1080" s="74">
        <v>2005</v>
      </c>
      <c r="D1080" s="74" t="s">
        <v>9271</v>
      </c>
      <c r="E1080" s="74" t="s">
        <v>446</v>
      </c>
      <c r="F1080" s="20">
        <v>1</v>
      </c>
    </row>
    <row r="1081" spans="1:6" ht="16.5">
      <c r="A1081" s="18">
        <f t="shared" si="21"/>
        <v>1079</v>
      </c>
      <c r="B1081" s="20" t="s">
        <v>1014</v>
      </c>
      <c r="C1081" s="74">
        <v>2005</v>
      </c>
      <c r="D1081" s="74" t="s">
        <v>9272</v>
      </c>
      <c r="E1081" s="74" t="s">
        <v>446</v>
      </c>
      <c r="F1081" s="20">
        <v>1</v>
      </c>
    </row>
    <row r="1082" spans="1:6" ht="16.5">
      <c r="A1082" s="18">
        <f t="shared" si="21"/>
        <v>1080</v>
      </c>
      <c r="B1082" s="20" t="s">
        <v>1014</v>
      </c>
      <c r="C1082" s="74">
        <v>2005</v>
      </c>
      <c r="D1082" s="74" t="s">
        <v>9273</v>
      </c>
      <c r="E1082" s="74" t="s">
        <v>446</v>
      </c>
      <c r="F1082" s="20">
        <v>1</v>
      </c>
    </row>
    <row r="1083" spans="1:6" ht="16.5">
      <c r="A1083" s="18">
        <f t="shared" si="21"/>
        <v>1081</v>
      </c>
      <c r="B1083" s="20" t="s">
        <v>1014</v>
      </c>
      <c r="C1083" s="74">
        <v>2005</v>
      </c>
      <c r="D1083" s="74" t="s">
        <v>9274</v>
      </c>
      <c r="E1083" s="74" t="s">
        <v>446</v>
      </c>
      <c r="F1083" s="20">
        <v>1</v>
      </c>
    </row>
    <row r="1084" spans="1:6" ht="16.5">
      <c r="A1084" s="18">
        <f t="shared" si="21"/>
        <v>1082</v>
      </c>
      <c r="B1084" s="20" t="s">
        <v>1014</v>
      </c>
      <c r="C1084" s="74">
        <v>2005</v>
      </c>
      <c r="D1084" s="74" t="s">
        <v>9275</v>
      </c>
      <c r="E1084" s="74" t="s">
        <v>446</v>
      </c>
      <c r="F1084" s="20">
        <v>1</v>
      </c>
    </row>
    <row r="1085" spans="1:6" ht="16.5">
      <c r="A1085" s="18">
        <f t="shared" si="21"/>
        <v>1083</v>
      </c>
      <c r="B1085" s="20" t="s">
        <v>1014</v>
      </c>
      <c r="C1085" s="74">
        <v>2005</v>
      </c>
      <c r="D1085" s="74" t="s">
        <v>9276</v>
      </c>
      <c r="E1085" s="74" t="s">
        <v>446</v>
      </c>
      <c r="F1085" s="20">
        <v>1</v>
      </c>
    </row>
    <row r="1086" spans="1:6" ht="16.5">
      <c r="A1086" s="18">
        <f t="shared" si="21"/>
        <v>1084</v>
      </c>
      <c r="B1086" s="20" t="s">
        <v>1014</v>
      </c>
      <c r="C1086" s="74">
        <v>2005</v>
      </c>
      <c r="D1086" s="74" t="s">
        <v>9277</v>
      </c>
      <c r="E1086" s="74" t="s">
        <v>446</v>
      </c>
      <c r="F1086" s="20">
        <v>1</v>
      </c>
    </row>
    <row r="1087" spans="1:6" ht="16.5">
      <c r="A1087" s="18">
        <f t="shared" si="21"/>
        <v>1085</v>
      </c>
      <c r="B1087" s="20" t="s">
        <v>1014</v>
      </c>
      <c r="C1087" s="74">
        <v>2005</v>
      </c>
      <c r="D1087" s="74" t="s">
        <v>9278</v>
      </c>
      <c r="E1087" s="74" t="s">
        <v>446</v>
      </c>
      <c r="F1087" s="20">
        <v>1</v>
      </c>
    </row>
    <row r="1088" spans="1:6" ht="16.5">
      <c r="A1088" s="18">
        <f t="shared" si="21"/>
        <v>1086</v>
      </c>
      <c r="B1088" s="20" t="s">
        <v>1014</v>
      </c>
      <c r="C1088" s="74">
        <v>2005</v>
      </c>
      <c r="D1088" s="74" t="s">
        <v>9279</v>
      </c>
      <c r="E1088" s="74" t="s">
        <v>446</v>
      </c>
      <c r="F1088" s="20">
        <v>1</v>
      </c>
    </row>
    <row r="1089" spans="1:6" ht="16.5">
      <c r="A1089" s="18">
        <f t="shared" si="21"/>
        <v>1087</v>
      </c>
      <c r="B1089" s="20" t="s">
        <v>1014</v>
      </c>
      <c r="C1089" s="74">
        <v>2005</v>
      </c>
      <c r="D1089" s="74" t="s">
        <v>9280</v>
      </c>
      <c r="E1089" s="74" t="s">
        <v>446</v>
      </c>
      <c r="F1089" s="20">
        <v>1</v>
      </c>
    </row>
    <row r="1090" spans="1:6" ht="16.5">
      <c r="A1090" s="18">
        <f t="shared" si="21"/>
        <v>1088</v>
      </c>
      <c r="B1090" s="20" t="s">
        <v>1014</v>
      </c>
      <c r="C1090" s="74">
        <v>2005</v>
      </c>
      <c r="D1090" s="74" t="s">
        <v>9281</v>
      </c>
      <c r="E1090" s="74" t="s">
        <v>446</v>
      </c>
      <c r="F1090" s="20">
        <v>1</v>
      </c>
    </row>
    <row r="1091" spans="1:6" ht="16.5">
      <c r="A1091" s="18">
        <f t="shared" si="21"/>
        <v>1089</v>
      </c>
      <c r="B1091" s="20" t="s">
        <v>1014</v>
      </c>
      <c r="C1091" s="74">
        <v>2005</v>
      </c>
      <c r="D1091" s="74" t="s">
        <v>9282</v>
      </c>
      <c r="E1091" s="74" t="s">
        <v>446</v>
      </c>
      <c r="F1091" s="20">
        <v>1</v>
      </c>
    </row>
    <row r="1092" spans="1:6" ht="16.5">
      <c r="A1092" s="18">
        <f t="shared" si="21"/>
        <v>1090</v>
      </c>
      <c r="B1092" s="20" t="s">
        <v>1014</v>
      </c>
      <c r="C1092" s="74">
        <v>2005</v>
      </c>
      <c r="D1092" s="74" t="s">
        <v>9283</v>
      </c>
      <c r="E1092" s="74" t="s">
        <v>446</v>
      </c>
      <c r="F1092" s="20">
        <v>1</v>
      </c>
    </row>
    <row r="1093" spans="1:6" ht="16.5">
      <c r="A1093" s="18">
        <f t="shared" si="21"/>
        <v>1091</v>
      </c>
      <c r="B1093" s="20" t="s">
        <v>1014</v>
      </c>
      <c r="C1093" s="74">
        <v>2005</v>
      </c>
      <c r="D1093" s="74" t="s">
        <v>9284</v>
      </c>
      <c r="E1093" s="74" t="s">
        <v>446</v>
      </c>
      <c r="F1093" s="20">
        <v>1</v>
      </c>
    </row>
    <row r="1094" spans="1:6" ht="16.5">
      <c r="A1094" s="18">
        <f t="shared" si="21"/>
        <v>1092</v>
      </c>
      <c r="B1094" s="20" t="s">
        <v>1014</v>
      </c>
      <c r="C1094" s="74">
        <v>2005</v>
      </c>
      <c r="D1094" s="74" t="s">
        <v>9285</v>
      </c>
      <c r="E1094" s="74" t="s">
        <v>446</v>
      </c>
      <c r="F1094" s="20">
        <v>1</v>
      </c>
    </row>
    <row r="1095" spans="1:6" ht="16.5">
      <c r="A1095" s="18">
        <f t="shared" si="21"/>
        <v>1093</v>
      </c>
      <c r="B1095" s="20" t="s">
        <v>1014</v>
      </c>
      <c r="C1095" s="74">
        <v>2005</v>
      </c>
      <c r="D1095" s="74" t="s">
        <v>9286</v>
      </c>
      <c r="E1095" s="74" t="s">
        <v>446</v>
      </c>
      <c r="F1095" s="20">
        <v>1</v>
      </c>
    </row>
    <row r="1096" spans="1:6" ht="16.5">
      <c r="A1096" s="18">
        <f t="shared" si="21"/>
        <v>1094</v>
      </c>
      <c r="B1096" s="20" t="s">
        <v>1014</v>
      </c>
      <c r="C1096" s="74">
        <v>2005</v>
      </c>
      <c r="D1096" s="74" t="s">
        <v>9287</v>
      </c>
      <c r="E1096" s="74" t="s">
        <v>446</v>
      </c>
      <c r="F1096" s="20">
        <v>1</v>
      </c>
    </row>
    <row r="1097" spans="1:6" ht="16.5">
      <c r="A1097" s="18">
        <f t="shared" si="21"/>
        <v>1095</v>
      </c>
      <c r="B1097" s="20" t="s">
        <v>1014</v>
      </c>
      <c r="C1097" s="74">
        <v>2005</v>
      </c>
      <c r="D1097" s="74" t="s">
        <v>9288</v>
      </c>
      <c r="E1097" s="74" t="s">
        <v>446</v>
      </c>
      <c r="F1097" s="20">
        <v>1</v>
      </c>
    </row>
    <row r="1098" spans="1:6" ht="16.5">
      <c r="A1098" s="18">
        <f t="shared" si="21"/>
        <v>1096</v>
      </c>
      <c r="B1098" s="20" t="s">
        <v>1014</v>
      </c>
      <c r="C1098" s="74">
        <v>2005</v>
      </c>
      <c r="D1098" s="74" t="s">
        <v>9289</v>
      </c>
      <c r="E1098" s="74" t="s">
        <v>446</v>
      </c>
      <c r="F1098" s="20">
        <v>1</v>
      </c>
    </row>
    <row r="1099" spans="1:6" ht="16.5">
      <c r="A1099" s="18">
        <f t="shared" si="21"/>
        <v>1097</v>
      </c>
      <c r="B1099" s="20" t="s">
        <v>1014</v>
      </c>
      <c r="C1099" s="74">
        <v>2005</v>
      </c>
      <c r="D1099" s="74" t="s">
        <v>9290</v>
      </c>
      <c r="E1099" s="74" t="s">
        <v>446</v>
      </c>
      <c r="F1099" s="20">
        <v>1</v>
      </c>
    </row>
    <row r="1100" spans="1:6" ht="16.5">
      <c r="A1100" s="18">
        <f t="shared" si="21"/>
        <v>1098</v>
      </c>
      <c r="B1100" s="20" t="s">
        <v>1014</v>
      </c>
      <c r="C1100" s="74">
        <v>2005</v>
      </c>
      <c r="D1100" s="74" t="s">
        <v>9291</v>
      </c>
      <c r="E1100" s="74" t="s">
        <v>446</v>
      </c>
      <c r="F1100" s="20">
        <v>1</v>
      </c>
    </row>
    <row r="1101" spans="1:6" ht="16.5">
      <c r="A1101" s="18">
        <f t="shared" si="21"/>
        <v>1099</v>
      </c>
      <c r="B1101" s="20" t="s">
        <v>1014</v>
      </c>
      <c r="C1101" s="74">
        <v>2005</v>
      </c>
      <c r="D1101" s="74" t="s">
        <v>9292</v>
      </c>
      <c r="E1101" s="74" t="s">
        <v>446</v>
      </c>
      <c r="F1101" s="20">
        <v>1</v>
      </c>
    </row>
    <row r="1102" spans="1:6" ht="16.5">
      <c r="A1102" s="18">
        <f t="shared" si="21"/>
        <v>1100</v>
      </c>
      <c r="B1102" s="20" t="s">
        <v>1014</v>
      </c>
      <c r="C1102" s="74">
        <v>2005</v>
      </c>
      <c r="D1102" s="74" t="s">
        <v>9293</v>
      </c>
      <c r="E1102" s="74" t="s">
        <v>446</v>
      </c>
      <c r="F1102" s="20">
        <v>1</v>
      </c>
    </row>
    <row r="1103" spans="1:6" ht="16.5">
      <c r="A1103" s="18">
        <f t="shared" si="21"/>
        <v>1101</v>
      </c>
      <c r="B1103" s="20" t="s">
        <v>1014</v>
      </c>
      <c r="C1103" s="74">
        <v>2005</v>
      </c>
      <c r="D1103" s="74" t="s">
        <v>9294</v>
      </c>
      <c r="E1103" s="74" t="s">
        <v>446</v>
      </c>
      <c r="F1103" s="20">
        <v>1</v>
      </c>
    </row>
    <row r="1104" spans="1:6" ht="16.5">
      <c r="A1104" s="18">
        <f t="shared" si="21"/>
        <v>1102</v>
      </c>
      <c r="B1104" s="20" t="s">
        <v>1014</v>
      </c>
      <c r="C1104" s="74">
        <v>2005</v>
      </c>
      <c r="D1104" s="74" t="s">
        <v>9295</v>
      </c>
      <c r="E1104" s="74" t="s">
        <v>446</v>
      </c>
      <c r="F1104" s="20">
        <v>1</v>
      </c>
    </row>
    <row r="1105" spans="1:6" ht="16.5">
      <c r="A1105" s="18">
        <f t="shared" ref="A1105:A1168" si="22">ROW()-2</f>
        <v>1103</v>
      </c>
      <c r="B1105" s="20" t="s">
        <v>1014</v>
      </c>
      <c r="C1105" s="74">
        <v>2005</v>
      </c>
      <c r="D1105" s="74" t="s">
        <v>9296</v>
      </c>
      <c r="E1105" s="74" t="s">
        <v>446</v>
      </c>
      <c r="F1105" s="20">
        <v>1</v>
      </c>
    </row>
    <row r="1106" spans="1:6" ht="16.5">
      <c r="A1106" s="18">
        <f t="shared" si="22"/>
        <v>1104</v>
      </c>
      <c r="B1106" s="20" t="s">
        <v>1014</v>
      </c>
      <c r="C1106" s="74">
        <v>2005</v>
      </c>
      <c r="D1106" s="74" t="s">
        <v>9297</v>
      </c>
      <c r="E1106" s="74" t="s">
        <v>446</v>
      </c>
      <c r="F1106" s="20">
        <v>1</v>
      </c>
    </row>
    <row r="1107" spans="1:6" ht="16.5">
      <c r="A1107" s="18">
        <f t="shared" si="22"/>
        <v>1105</v>
      </c>
      <c r="B1107" s="20" t="s">
        <v>1014</v>
      </c>
      <c r="C1107" s="74">
        <v>2005</v>
      </c>
      <c r="D1107" s="74" t="s">
        <v>9298</v>
      </c>
      <c r="E1107" s="74" t="s">
        <v>446</v>
      </c>
      <c r="F1107" s="20">
        <v>1</v>
      </c>
    </row>
    <row r="1108" spans="1:6" ht="16.5">
      <c r="A1108" s="18">
        <f t="shared" si="22"/>
        <v>1106</v>
      </c>
      <c r="B1108" s="20" t="s">
        <v>1014</v>
      </c>
      <c r="C1108" s="74">
        <v>2005</v>
      </c>
      <c r="D1108" s="74" t="s">
        <v>9299</v>
      </c>
      <c r="E1108" s="74" t="s">
        <v>446</v>
      </c>
      <c r="F1108" s="20">
        <v>1</v>
      </c>
    </row>
    <row r="1109" spans="1:6" ht="16.5">
      <c r="A1109" s="18">
        <f t="shared" si="22"/>
        <v>1107</v>
      </c>
      <c r="B1109" s="20" t="s">
        <v>1014</v>
      </c>
      <c r="C1109" s="74">
        <v>2005</v>
      </c>
      <c r="D1109" s="74" t="s">
        <v>9300</v>
      </c>
      <c r="E1109" s="74" t="s">
        <v>446</v>
      </c>
      <c r="F1109" s="20">
        <v>1</v>
      </c>
    </row>
    <row r="1110" spans="1:6" ht="16.5">
      <c r="A1110" s="18">
        <f t="shared" si="22"/>
        <v>1108</v>
      </c>
      <c r="B1110" s="20" t="s">
        <v>1014</v>
      </c>
      <c r="C1110" s="74">
        <v>2005</v>
      </c>
      <c r="D1110" s="74" t="s">
        <v>9301</v>
      </c>
      <c r="E1110" s="74" t="s">
        <v>446</v>
      </c>
      <c r="F1110" s="20">
        <v>1</v>
      </c>
    </row>
    <row r="1111" spans="1:6" ht="16.5">
      <c r="A1111" s="18">
        <f t="shared" si="22"/>
        <v>1109</v>
      </c>
      <c r="B1111" s="20" t="s">
        <v>1014</v>
      </c>
      <c r="C1111" s="74">
        <v>2005</v>
      </c>
      <c r="D1111" s="74" t="s">
        <v>9302</v>
      </c>
      <c r="E1111" s="74" t="s">
        <v>446</v>
      </c>
      <c r="F1111" s="20">
        <v>1</v>
      </c>
    </row>
    <row r="1112" spans="1:6" ht="16.5">
      <c r="A1112" s="18">
        <f t="shared" si="22"/>
        <v>1110</v>
      </c>
      <c r="B1112" s="20" t="s">
        <v>1014</v>
      </c>
      <c r="C1112" s="74">
        <v>2005</v>
      </c>
      <c r="D1112" s="74" t="s">
        <v>9303</v>
      </c>
      <c r="E1112" s="74" t="s">
        <v>446</v>
      </c>
      <c r="F1112" s="20">
        <v>1</v>
      </c>
    </row>
    <row r="1113" spans="1:6" ht="16.5">
      <c r="A1113" s="18">
        <f t="shared" si="22"/>
        <v>1111</v>
      </c>
      <c r="B1113" s="20" t="s">
        <v>1014</v>
      </c>
      <c r="C1113" s="74">
        <v>2005</v>
      </c>
      <c r="D1113" s="74" t="s">
        <v>9304</v>
      </c>
      <c r="E1113" s="74" t="s">
        <v>446</v>
      </c>
      <c r="F1113" s="20">
        <v>1</v>
      </c>
    </row>
    <row r="1114" spans="1:6" ht="16.5">
      <c r="A1114" s="18">
        <f t="shared" si="22"/>
        <v>1112</v>
      </c>
      <c r="B1114" s="20" t="s">
        <v>1014</v>
      </c>
      <c r="C1114" s="74">
        <v>2005</v>
      </c>
      <c r="D1114" s="74" t="s">
        <v>9305</v>
      </c>
      <c r="E1114" s="74" t="s">
        <v>446</v>
      </c>
      <c r="F1114" s="20">
        <v>1</v>
      </c>
    </row>
    <row r="1115" spans="1:6" ht="16.5">
      <c r="A1115" s="18">
        <f t="shared" si="22"/>
        <v>1113</v>
      </c>
      <c r="B1115" s="20" t="s">
        <v>1014</v>
      </c>
      <c r="C1115" s="74">
        <v>2005</v>
      </c>
      <c r="D1115" s="74" t="s">
        <v>9306</v>
      </c>
      <c r="E1115" s="74" t="s">
        <v>446</v>
      </c>
      <c r="F1115" s="20">
        <v>1</v>
      </c>
    </row>
    <row r="1116" spans="1:6" ht="16.5">
      <c r="A1116" s="18">
        <f t="shared" si="22"/>
        <v>1114</v>
      </c>
      <c r="B1116" s="20" t="s">
        <v>1014</v>
      </c>
      <c r="C1116" s="74">
        <v>2005</v>
      </c>
      <c r="D1116" s="74" t="s">
        <v>9307</v>
      </c>
      <c r="E1116" s="74" t="s">
        <v>446</v>
      </c>
      <c r="F1116" s="20">
        <v>1</v>
      </c>
    </row>
    <row r="1117" spans="1:6" ht="16.5">
      <c r="A1117" s="18">
        <f t="shared" si="22"/>
        <v>1115</v>
      </c>
      <c r="B1117" s="20" t="s">
        <v>1014</v>
      </c>
      <c r="C1117" s="74">
        <v>2005</v>
      </c>
      <c r="D1117" s="74" t="s">
        <v>9308</v>
      </c>
      <c r="E1117" s="74" t="s">
        <v>446</v>
      </c>
      <c r="F1117" s="20">
        <v>1</v>
      </c>
    </row>
    <row r="1118" spans="1:6" ht="16.5">
      <c r="A1118" s="18">
        <f t="shared" si="22"/>
        <v>1116</v>
      </c>
      <c r="B1118" s="20" t="s">
        <v>1014</v>
      </c>
      <c r="C1118" s="74">
        <v>2005</v>
      </c>
      <c r="D1118" s="74" t="s">
        <v>9309</v>
      </c>
      <c r="E1118" s="74" t="s">
        <v>446</v>
      </c>
      <c r="F1118" s="20">
        <v>1</v>
      </c>
    </row>
    <row r="1119" spans="1:6" ht="16.5">
      <c r="A1119" s="18">
        <f t="shared" si="22"/>
        <v>1117</v>
      </c>
      <c r="B1119" s="20" t="s">
        <v>1014</v>
      </c>
      <c r="C1119" s="74">
        <v>2005</v>
      </c>
      <c r="D1119" s="74" t="s">
        <v>9310</v>
      </c>
      <c r="E1119" s="74" t="s">
        <v>446</v>
      </c>
      <c r="F1119" s="20">
        <v>1</v>
      </c>
    </row>
    <row r="1120" spans="1:6" ht="16.5">
      <c r="A1120" s="18">
        <f t="shared" si="22"/>
        <v>1118</v>
      </c>
      <c r="B1120" s="20" t="s">
        <v>1014</v>
      </c>
      <c r="C1120" s="74">
        <v>2005</v>
      </c>
      <c r="D1120" s="74" t="s">
        <v>9311</v>
      </c>
      <c r="E1120" s="74" t="s">
        <v>446</v>
      </c>
      <c r="F1120" s="20">
        <v>1</v>
      </c>
    </row>
    <row r="1121" spans="1:6" ht="16.5">
      <c r="A1121" s="18">
        <f t="shared" si="22"/>
        <v>1119</v>
      </c>
      <c r="B1121" s="20" t="s">
        <v>1014</v>
      </c>
      <c r="C1121" s="74">
        <v>2005</v>
      </c>
      <c r="D1121" s="74" t="s">
        <v>9312</v>
      </c>
      <c r="E1121" s="74" t="s">
        <v>446</v>
      </c>
      <c r="F1121" s="20">
        <v>1</v>
      </c>
    </row>
    <row r="1122" spans="1:6" ht="16.5">
      <c r="A1122" s="18">
        <f t="shared" si="22"/>
        <v>1120</v>
      </c>
      <c r="B1122" s="20" t="s">
        <v>1014</v>
      </c>
      <c r="C1122" s="74">
        <v>2005</v>
      </c>
      <c r="D1122" s="74" t="s">
        <v>9313</v>
      </c>
      <c r="E1122" s="74" t="s">
        <v>446</v>
      </c>
      <c r="F1122" s="20">
        <v>1</v>
      </c>
    </row>
    <row r="1123" spans="1:6" ht="16.5">
      <c r="A1123" s="18">
        <f t="shared" si="22"/>
        <v>1121</v>
      </c>
      <c r="B1123" s="20" t="s">
        <v>1014</v>
      </c>
      <c r="C1123" s="74">
        <v>2005</v>
      </c>
      <c r="D1123" s="74" t="s">
        <v>9314</v>
      </c>
      <c r="E1123" s="74" t="s">
        <v>446</v>
      </c>
      <c r="F1123" s="20">
        <v>1</v>
      </c>
    </row>
    <row r="1124" spans="1:6" ht="16.5">
      <c r="A1124" s="18">
        <f t="shared" si="22"/>
        <v>1122</v>
      </c>
      <c r="B1124" s="20" t="s">
        <v>1014</v>
      </c>
      <c r="C1124" s="74">
        <v>2005</v>
      </c>
      <c r="D1124" s="74" t="s">
        <v>9315</v>
      </c>
      <c r="E1124" s="74" t="s">
        <v>446</v>
      </c>
      <c r="F1124" s="20">
        <v>1</v>
      </c>
    </row>
    <row r="1125" spans="1:6" ht="16.5">
      <c r="A1125" s="18">
        <f t="shared" si="22"/>
        <v>1123</v>
      </c>
      <c r="B1125" s="20" t="s">
        <v>1014</v>
      </c>
      <c r="C1125" s="74">
        <v>2005</v>
      </c>
      <c r="D1125" s="74" t="s">
        <v>9316</v>
      </c>
      <c r="E1125" s="74" t="s">
        <v>446</v>
      </c>
      <c r="F1125" s="20">
        <v>1</v>
      </c>
    </row>
    <row r="1126" spans="1:6" ht="16.5">
      <c r="A1126" s="18">
        <f t="shared" si="22"/>
        <v>1124</v>
      </c>
      <c r="B1126" s="20" t="s">
        <v>1014</v>
      </c>
      <c r="C1126" s="74">
        <v>2005</v>
      </c>
      <c r="D1126" s="74" t="s">
        <v>9317</v>
      </c>
      <c r="E1126" s="74" t="s">
        <v>446</v>
      </c>
      <c r="F1126" s="20">
        <v>1</v>
      </c>
    </row>
    <row r="1127" spans="1:6" ht="16.5">
      <c r="A1127" s="18">
        <f t="shared" si="22"/>
        <v>1125</v>
      </c>
      <c r="B1127" s="20" t="s">
        <v>1014</v>
      </c>
      <c r="C1127" s="74">
        <v>2005</v>
      </c>
      <c r="D1127" s="74" t="s">
        <v>9318</v>
      </c>
      <c r="E1127" s="74" t="s">
        <v>446</v>
      </c>
      <c r="F1127" s="20">
        <v>1</v>
      </c>
    </row>
    <row r="1128" spans="1:6" ht="16.5">
      <c r="A1128" s="18">
        <f t="shared" si="22"/>
        <v>1126</v>
      </c>
      <c r="B1128" s="20" t="s">
        <v>1014</v>
      </c>
      <c r="C1128" s="74">
        <v>2005</v>
      </c>
      <c r="D1128" s="74" t="s">
        <v>9319</v>
      </c>
      <c r="E1128" s="74" t="s">
        <v>446</v>
      </c>
      <c r="F1128" s="20">
        <v>1</v>
      </c>
    </row>
    <row r="1129" spans="1:6" ht="16.5">
      <c r="A1129" s="18">
        <f t="shared" si="22"/>
        <v>1127</v>
      </c>
      <c r="B1129" s="20" t="s">
        <v>1014</v>
      </c>
      <c r="C1129" s="74">
        <v>2005</v>
      </c>
      <c r="D1129" s="74" t="s">
        <v>9320</v>
      </c>
      <c r="E1129" s="74" t="s">
        <v>446</v>
      </c>
      <c r="F1129" s="20">
        <v>1</v>
      </c>
    </row>
    <row r="1130" spans="1:6" ht="16.5">
      <c r="A1130" s="18">
        <f t="shared" si="22"/>
        <v>1128</v>
      </c>
      <c r="B1130" s="20" t="s">
        <v>1014</v>
      </c>
      <c r="C1130" s="74">
        <v>2005</v>
      </c>
      <c r="D1130" s="74" t="s">
        <v>9321</v>
      </c>
      <c r="E1130" s="74" t="s">
        <v>446</v>
      </c>
      <c r="F1130" s="20">
        <v>1</v>
      </c>
    </row>
    <row r="1131" spans="1:6" ht="16.5">
      <c r="A1131" s="18">
        <f t="shared" si="22"/>
        <v>1129</v>
      </c>
      <c r="B1131" s="20" t="s">
        <v>1014</v>
      </c>
      <c r="C1131" s="74">
        <v>2005</v>
      </c>
      <c r="D1131" s="74" t="s">
        <v>9322</v>
      </c>
      <c r="E1131" s="74" t="s">
        <v>446</v>
      </c>
      <c r="F1131" s="20">
        <v>1</v>
      </c>
    </row>
    <row r="1132" spans="1:6" ht="16.5">
      <c r="A1132" s="18">
        <f t="shared" si="22"/>
        <v>1130</v>
      </c>
      <c r="B1132" s="20" t="s">
        <v>1014</v>
      </c>
      <c r="C1132" s="74">
        <v>2005</v>
      </c>
      <c r="D1132" s="74" t="s">
        <v>9323</v>
      </c>
      <c r="E1132" s="74" t="s">
        <v>446</v>
      </c>
      <c r="F1132" s="20">
        <v>1</v>
      </c>
    </row>
    <row r="1133" spans="1:6" ht="16.5">
      <c r="A1133" s="18">
        <f t="shared" si="22"/>
        <v>1131</v>
      </c>
      <c r="B1133" s="20" t="s">
        <v>1014</v>
      </c>
      <c r="C1133" s="74">
        <v>2005</v>
      </c>
      <c r="D1133" s="74" t="s">
        <v>9324</v>
      </c>
      <c r="E1133" s="74" t="s">
        <v>446</v>
      </c>
      <c r="F1133" s="20">
        <v>1</v>
      </c>
    </row>
    <row r="1134" spans="1:6" ht="16.5">
      <c r="A1134" s="18">
        <f t="shared" si="22"/>
        <v>1132</v>
      </c>
      <c r="B1134" s="20" t="s">
        <v>1014</v>
      </c>
      <c r="C1134" s="74">
        <v>2005</v>
      </c>
      <c r="D1134" s="74" t="s">
        <v>9325</v>
      </c>
      <c r="E1134" s="74" t="s">
        <v>446</v>
      </c>
      <c r="F1134" s="20">
        <v>1</v>
      </c>
    </row>
    <row r="1135" spans="1:6" ht="16.5">
      <c r="A1135" s="18">
        <f t="shared" si="22"/>
        <v>1133</v>
      </c>
      <c r="B1135" s="20" t="s">
        <v>1014</v>
      </c>
      <c r="C1135" s="74">
        <v>2005</v>
      </c>
      <c r="D1135" s="74" t="s">
        <v>9326</v>
      </c>
      <c r="E1135" s="74" t="s">
        <v>446</v>
      </c>
      <c r="F1135" s="20">
        <v>1</v>
      </c>
    </row>
    <row r="1136" spans="1:6" ht="16.5">
      <c r="A1136" s="18">
        <f t="shared" si="22"/>
        <v>1134</v>
      </c>
      <c r="B1136" s="20" t="s">
        <v>1014</v>
      </c>
      <c r="C1136" s="74">
        <v>2005</v>
      </c>
      <c r="D1136" s="74" t="s">
        <v>9327</v>
      </c>
      <c r="E1136" s="74" t="s">
        <v>446</v>
      </c>
      <c r="F1136" s="20">
        <v>1</v>
      </c>
    </row>
    <row r="1137" spans="1:6" ht="16.5">
      <c r="A1137" s="18">
        <f t="shared" si="22"/>
        <v>1135</v>
      </c>
      <c r="B1137" s="20" t="s">
        <v>1014</v>
      </c>
      <c r="C1137" s="74">
        <v>2005</v>
      </c>
      <c r="D1137" s="74" t="s">
        <v>9328</v>
      </c>
      <c r="E1137" s="74" t="s">
        <v>446</v>
      </c>
      <c r="F1137" s="20">
        <v>1</v>
      </c>
    </row>
    <row r="1138" spans="1:6" ht="16.5">
      <c r="A1138" s="18">
        <f t="shared" si="22"/>
        <v>1136</v>
      </c>
      <c r="B1138" s="20" t="s">
        <v>1014</v>
      </c>
      <c r="C1138" s="74">
        <v>2005</v>
      </c>
      <c r="D1138" s="74" t="s">
        <v>9329</v>
      </c>
      <c r="E1138" s="74" t="s">
        <v>446</v>
      </c>
      <c r="F1138" s="20">
        <v>1</v>
      </c>
    </row>
    <row r="1139" spans="1:6" ht="16.5">
      <c r="A1139" s="18">
        <f t="shared" si="22"/>
        <v>1137</v>
      </c>
      <c r="B1139" s="20" t="s">
        <v>1014</v>
      </c>
      <c r="C1139" s="74">
        <v>2005</v>
      </c>
      <c r="D1139" s="74" t="s">
        <v>9330</v>
      </c>
      <c r="E1139" s="74" t="s">
        <v>446</v>
      </c>
      <c r="F1139" s="20">
        <v>1</v>
      </c>
    </row>
    <row r="1140" spans="1:6" ht="16.5">
      <c r="A1140" s="18">
        <f t="shared" si="22"/>
        <v>1138</v>
      </c>
      <c r="B1140" s="20" t="s">
        <v>1014</v>
      </c>
      <c r="C1140" s="74">
        <v>2005</v>
      </c>
      <c r="D1140" s="74" t="s">
        <v>9331</v>
      </c>
      <c r="E1140" s="74" t="s">
        <v>446</v>
      </c>
      <c r="F1140" s="20">
        <v>1</v>
      </c>
    </row>
    <row r="1141" spans="1:6" ht="16.5">
      <c r="A1141" s="18">
        <f t="shared" si="22"/>
        <v>1139</v>
      </c>
      <c r="B1141" s="20" t="s">
        <v>1014</v>
      </c>
      <c r="C1141" s="74">
        <v>2005</v>
      </c>
      <c r="D1141" s="74" t="s">
        <v>9332</v>
      </c>
      <c r="E1141" s="74" t="s">
        <v>446</v>
      </c>
      <c r="F1141" s="20">
        <v>1</v>
      </c>
    </row>
    <row r="1142" spans="1:6" ht="16.5">
      <c r="A1142" s="18">
        <f t="shared" si="22"/>
        <v>1140</v>
      </c>
      <c r="B1142" s="20" t="s">
        <v>1014</v>
      </c>
      <c r="C1142" s="74">
        <v>2005</v>
      </c>
      <c r="D1142" s="74" t="s">
        <v>9333</v>
      </c>
      <c r="E1142" s="74" t="s">
        <v>446</v>
      </c>
      <c r="F1142" s="20">
        <v>1</v>
      </c>
    </row>
    <row r="1143" spans="1:6" ht="16.5">
      <c r="A1143" s="18">
        <f t="shared" si="22"/>
        <v>1141</v>
      </c>
      <c r="B1143" s="20" t="s">
        <v>1014</v>
      </c>
      <c r="C1143" s="74">
        <v>2005</v>
      </c>
      <c r="D1143" s="74" t="s">
        <v>9334</v>
      </c>
      <c r="E1143" s="74" t="s">
        <v>446</v>
      </c>
      <c r="F1143" s="20">
        <v>1</v>
      </c>
    </row>
    <row r="1144" spans="1:6" ht="16.5">
      <c r="A1144" s="18">
        <f t="shared" si="22"/>
        <v>1142</v>
      </c>
      <c r="B1144" s="20" t="s">
        <v>1014</v>
      </c>
      <c r="C1144" s="74">
        <v>2005</v>
      </c>
      <c r="D1144" s="74" t="s">
        <v>9335</v>
      </c>
      <c r="E1144" s="74" t="s">
        <v>446</v>
      </c>
      <c r="F1144" s="20">
        <v>1</v>
      </c>
    </row>
    <row r="1145" spans="1:6" ht="16.5">
      <c r="A1145" s="18">
        <f t="shared" si="22"/>
        <v>1143</v>
      </c>
      <c r="B1145" s="20" t="s">
        <v>1014</v>
      </c>
      <c r="C1145" s="74">
        <v>2005</v>
      </c>
      <c r="D1145" s="74" t="s">
        <v>9336</v>
      </c>
      <c r="E1145" s="74" t="s">
        <v>446</v>
      </c>
      <c r="F1145" s="20">
        <v>1</v>
      </c>
    </row>
    <row r="1146" spans="1:6" ht="16.5">
      <c r="A1146" s="18">
        <f t="shared" si="22"/>
        <v>1144</v>
      </c>
      <c r="B1146" s="20" t="s">
        <v>1014</v>
      </c>
      <c r="C1146" s="74">
        <v>2005</v>
      </c>
      <c r="D1146" s="74" t="s">
        <v>9337</v>
      </c>
      <c r="E1146" s="74" t="s">
        <v>446</v>
      </c>
      <c r="F1146" s="20">
        <v>1</v>
      </c>
    </row>
    <row r="1147" spans="1:6" ht="16.5">
      <c r="A1147" s="18">
        <f t="shared" si="22"/>
        <v>1145</v>
      </c>
      <c r="B1147" s="20" t="s">
        <v>1014</v>
      </c>
      <c r="C1147" s="74">
        <v>2005</v>
      </c>
      <c r="D1147" s="74" t="s">
        <v>9338</v>
      </c>
      <c r="E1147" s="74" t="s">
        <v>446</v>
      </c>
      <c r="F1147" s="20">
        <v>1</v>
      </c>
    </row>
    <row r="1148" spans="1:6" ht="16.5">
      <c r="A1148" s="18">
        <f t="shared" si="22"/>
        <v>1146</v>
      </c>
      <c r="B1148" s="20" t="s">
        <v>1014</v>
      </c>
      <c r="C1148" s="74">
        <v>2005</v>
      </c>
      <c r="D1148" s="74" t="s">
        <v>9339</v>
      </c>
      <c r="E1148" s="74" t="s">
        <v>446</v>
      </c>
      <c r="F1148" s="20">
        <v>1</v>
      </c>
    </row>
    <row r="1149" spans="1:6" ht="16.5">
      <c r="A1149" s="18">
        <f t="shared" si="22"/>
        <v>1147</v>
      </c>
      <c r="B1149" s="20" t="s">
        <v>1014</v>
      </c>
      <c r="C1149" s="74">
        <v>2005</v>
      </c>
      <c r="D1149" s="74" t="s">
        <v>9340</v>
      </c>
      <c r="E1149" s="74" t="s">
        <v>446</v>
      </c>
      <c r="F1149" s="20">
        <v>1</v>
      </c>
    </row>
    <row r="1150" spans="1:6" ht="16.5">
      <c r="A1150" s="18">
        <f t="shared" si="22"/>
        <v>1148</v>
      </c>
      <c r="B1150" s="20" t="s">
        <v>1014</v>
      </c>
      <c r="C1150" s="74">
        <v>2005</v>
      </c>
      <c r="D1150" s="74" t="s">
        <v>9341</v>
      </c>
      <c r="E1150" s="74" t="s">
        <v>446</v>
      </c>
      <c r="F1150" s="20">
        <v>1</v>
      </c>
    </row>
    <row r="1151" spans="1:6" ht="16.5">
      <c r="A1151" s="18">
        <f t="shared" si="22"/>
        <v>1149</v>
      </c>
      <c r="B1151" s="20" t="s">
        <v>1014</v>
      </c>
      <c r="C1151" s="74">
        <v>2005</v>
      </c>
      <c r="D1151" s="74" t="s">
        <v>9342</v>
      </c>
      <c r="E1151" s="74" t="s">
        <v>446</v>
      </c>
      <c r="F1151" s="20">
        <v>1</v>
      </c>
    </row>
    <row r="1152" spans="1:6" ht="16.5">
      <c r="A1152" s="18">
        <f t="shared" si="22"/>
        <v>1150</v>
      </c>
      <c r="B1152" s="20" t="s">
        <v>1014</v>
      </c>
      <c r="C1152" s="74">
        <v>2005</v>
      </c>
      <c r="D1152" s="74" t="s">
        <v>9343</v>
      </c>
      <c r="E1152" s="74" t="s">
        <v>446</v>
      </c>
      <c r="F1152" s="20">
        <v>1</v>
      </c>
    </row>
    <row r="1153" spans="1:6" ht="16.5">
      <c r="A1153" s="18">
        <f t="shared" si="22"/>
        <v>1151</v>
      </c>
      <c r="B1153" s="20" t="s">
        <v>1014</v>
      </c>
      <c r="C1153" s="74">
        <v>2005</v>
      </c>
      <c r="D1153" s="74" t="s">
        <v>9344</v>
      </c>
      <c r="E1153" s="74" t="s">
        <v>446</v>
      </c>
      <c r="F1153" s="20">
        <v>1</v>
      </c>
    </row>
    <row r="1154" spans="1:6" ht="16.5">
      <c r="A1154" s="18">
        <f t="shared" si="22"/>
        <v>1152</v>
      </c>
      <c r="B1154" s="20" t="s">
        <v>1014</v>
      </c>
      <c r="C1154" s="74">
        <v>2005</v>
      </c>
      <c r="D1154" s="74" t="s">
        <v>9345</v>
      </c>
      <c r="E1154" s="74" t="s">
        <v>446</v>
      </c>
      <c r="F1154" s="20">
        <v>1</v>
      </c>
    </row>
    <row r="1155" spans="1:6" ht="16.5">
      <c r="A1155" s="18">
        <f t="shared" si="22"/>
        <v>1153</v>
      </c>
      <c r="B1155" s="20" t="s">
        <v>1014</v>
      </c>
      <c r="C1155" s="74">
        <v>2005</v>
      </c>
      <c r="D1155" s="74" t="s">
        <v>9346</v>
      </c>
      <c r="E1155" s="74" t="s">
        <v>446</v>
      </c>
      <c r="F1155" s="20">
        <v>1</v>
      </c>
    </row>
    <row r="1156" spans="1:6" ht="16.5">
      <c r="A1156" s="18">
        <f t="shared" si="22"/>
        <v>1154</v>
      </c>
      <c r="B1156" s="20" t="s">
        <v>1014</v>
      </c>
      <c r="C1156" s="74">
        <v>2005</v>
      </c>
      <c r="D1156" s="74" t="s">
        <v>9347</v>
      </c>
      <c r="E1156" s="74" t="s">
        <v>446</v>
      </c>
      <c r="F1156" s="20">
        <v>1</v>
      </c>
    </row>
    <row r="1157" spans="1:6" ht="16.5">
      <c r="A1157" s="18">
        <f t="shared" si="22"/>
        <v>1155</v>
      </c>
      <c r="B1157" s="20" t="s">
        <v>1014</v>
      </c>
      <c r="C1157" s="74">
        <v>2005</v>
      </c>
      <c r="D1157" s="74" t="s">
        <v>9348</v>
      </c>
      <c r="E1157" s="74" t="s">
        <v>446</v>
      </c>
      <c r="F1157" s="20">
        <v>1</v>
      </c>
    </row>
    <row r="1158" spans="1:6" ht="16.5">
      <c r="A1158" s="18">
        <f t="shared" si="22"/>
        <v>1156</v>
      </c>
      <c r="B1158" s="20" t="s">
        <v>1014</v>
      </c>
      <c r="C1158" s="74">
        <v>2005</v>
      </c>
      <c r="D1158" s="74" t="s">
        <v>9349</v>
      </c>
      <c r="E1158" s="74" t="s">
        <v>446</v>
      </c>
      <c r="F1158" s="20">
        <v>1</v>
      </c>
    </row>
    <row r="1159" spans="1:6" ht="16.5">
      <c r="A1159" s="18">
        <f t="shared" si="22"/>
        <v>1157</v>
      </c>
      <c r="B1159" s="20" t="s">
        <v>1014</v>
      </c>
      <c r="C1159" s="74">
        <v>2005</v>
      </c>
      <c r="D1159" s="74" t="s">
        <v>9350</v>
      </c>
      <c r="E1159" s="74" t="s">
        <v>446</v>
      </c>
      <c r="F1159" s="20">
        <v>1</v>
      </c>
    </row>
    <row r="1160" spans="1:6" ht="16.5">
      <c r="A1160" s="18">
        <f t="shared" si="22"/>
        <v>1158</v>
      </c>
      <c r="B1160" s="20" t="s">
        <v>1014</v>
      </c>
      <c r="C1160" s="74">
        <v>2005</v>
      </c>
      <c r="D1160" s="74" t="s">
        <v>9351</v>
      </c>
      <c r="E1160" s="74" t="s">
        <v>446</v>
      </c>
      <c r="F1160" s="20">
        <v>1</v>
      </c>
    </row>
    <row r="1161" spans="1:6" ht="16.5">
      <c r="A1161" s="18">
        <f t="shared" si="22"/>
        <v>1159</v>
      </c>
      <c r="B1161" s="20" t="s">
        <v>1014</v>
      </c>
      <c r="C1161" s="74">
        <v>2005</v>
      </c>
      <c r="D1161" s="74" t="s">
        <v>9352</v>
      </c>
      <c r="E1161" s="74" t="s">
        <v>446</v>
      </c>
      <c r="F1161" s="20">
        <v>1</v>
      </c>
    </row>
    <row r="1162" spans="1:6" ht="16.5">
      <c r="A1162" s="18">
        <f t="shared" si="22"/>
        <v>1160</v>
      </c>
      <c r="B1162" s="20" t="s">
        <v>1014</v>
      </c>
      <c r="C1162" s="74">
        <v>2005</v>
      </c>
      <c r="D1162" s="74" t="s">
        <v>9353</v>
      </c>
      <c r="E1162" s="74" t="s">
        <v>446</v>
      </c>
      <c r="F1162" s="20">
        <v>1</v>
      </c>
    </row>
    <row r="1163" spans="1:6" ht="16.5">
      <c r="A1163" s="18">
        <f t="shared" si="22"/>
        <v>1161</v>
      </c>
      <c r="B1163" s="20" t="s">
        <v>1014</v>
      </c>
      <c r="C1163" s="74">
        <v>2005</v>
      </c>
      <c r="D1163" s="74" t="s">
        <v>9354</v>
      </c>
      <c r="E1163" s="74" t="s">
        <v>446</v>
      </c>
      <c r="F1163" s="20">
        <v>1</v>
      </c>
    </row>
    <row r="1164" spans="1:6" ht="16.5">
      <c r="A1164" s="18">
        <f t="shared" si="22"/>
        <v>1162</v>
      </c>
      <c r="B1164" s="20" t="s">
        <v>1014</v>
      </c>
      <c r="C1164" s="74">
        <v>2005</v>
      </c>
      <c r="D1164" s="74" t="s">
        <v>9355</v>
      </c>
      <c r="E1164" s="74" t="s">
        <v>446</v>
      </c>
      <c r="F1164" s="20">
        <v>1</v>
      </c>
    </row>
    <row r="1165" spans="1:6" ht="16.5">
      <c r="A1165" s="18">
        <f t="shared" si="22"/>
        <v>1163</v>
      </c>
      <c r="B1165" s="20" t="s">
        <v>1014</v>
      </c>
      <c r="C1165" s="74">
        <v>2005</v>
      </c>
      <c r="D1165" s="74" t="s">
        <v>9356</v>
      </c>
      <c r="E1165" s="74" t="s">
        <v>446</v>
      </c>
      <c r="F1165" s="20">
        <v>1</v>
      </c>
    </row>
    <row r="1166" spans="1:6" ht="16.5">
      <c r="A1166" s="18">
        <f t="shared" si="22"/>
        <v>1164</v>
      </c>
      <c r="B1166" s="20" t="s">
        <v>1014</v>
      </c>
      <c r="C1166" s="74">
        <v>2005</v>
      </c>
      <c r="D1166" s="74" t="s">
        <v>9357</v>
      </c>
      <c r="E1166" s="74" t="s">
        <v>446</v>
      </c>
      <c r="F1166" s="20">
        <v>1</v>
      </c>
    </row>
    <row r="1167" spans="1:6" ht="16.5">
      <c r="A1167" s="18">
        <f t="shared" si="22"/>
        <v>1165</v>
      </c>
      <c r="B1167" s="20" t="s">
        <v>1014</v>
      </c>
      <c r="C1167" s="74">
        <v>2005</v>
      </c>
      <c r="D1167" s="74" t="s">
        <v>9358</v>
      </c>
      <c r="E1167" s="74" t="s">
        <v>446</v>
      </c>
      <c r="F1167" s="20">
        <v>1</v>
      </c>
    </row>
    <row r="1168" spans="1:6" ht="16.5">
      <c r="A1168" s="18">
        <f t="shared" si="22"/>
        <v>1166</v>
      </c>
      <c r="B1168" s="20" t="s">
        <v>1014</v>
      </c>
      <c r="C1168" s="74">
        <v>2005</v>
      </c>
      <c r="D1168" s="74" t="s">
        <v>9359</v>
      </c>
      <c r="E1168" s="74" t="s">
        <v>446</v>
      </c>
      <c r="F1168" s="20">
        <v>1</v>
      </c>
    </row>
    <row r="1169" spans="1:6" ht="16.5">
      <c r="A1169" s="18">
        <f t="shared" ref="A1169:A1232" si="23">ROW()-2</f>
        <v>1167</v>
      </c>
      <c r="B1169" s="20" t="s">
        <v>1014</v>
      </c>
      <c r="C1169" s="74">
        <v>2005</v>
      </c>
      <c r="D1169" s="74" t="s">
        <v>9360</v>
      </c>
      <c r="E1169" s="74" t="s">
        <v>446</v>
      </c>
      <c r="F1169" s="20">
        <v>1</v>
      </c>
    </row>
    <row r="1170" spans="1:6" ht="16.5">
      <c r="A1170" s="18">
        <f t="shared" si="23"/>
        <v>1168</v>
      </c>
      <c r="B1170" s="20" t="s">
        <v>1014</v>
      </c>
      <c r="C1170" s="74">
        <v>2005</v>
      </c>
      <c r="D1170" s="74" t="s">
        <v>9361</v>
      </c>
      <c r="E1170" s="74" t="s">
        <v>446</v>
      </c>
      <c r="F1170" s="20">
        <v>1</v>
      </c>
    </row>
    <row r="1171" spans="1:6" ht="16.5">
      <c r="A1171" s="18">
        <f t="shared" si="23"/>
        <v>1169</v>
      </c>
      <c r="B1171" s="20" t="s">
        <v>1014</v>
      </c>
      <c r="C1171" s="74">
        <v>2005</v>
      </c>
      <c r="D1171" s="74" t="s">
        <v>9362</v>
      </c>
      <c r="E1171" s="74" t="s">
        <v>446</v>
      </c>
      <c r="F1171" s="20">
        <v>1</v>
      </c>
    </row>
    <row r="1172" spans="1:6" ht="16.5">
      <c r="A1172" s="18">
        <f t="shared" si="23"/>
        <v>1170</v>
      </c>
      <c r="B1172" s="20" t="s">
        <v>1014</v>
      </c>
      <c r="C1172" s="74">
        <v>2005</v>
      </c>
      <c r="D1172" s="74" t="s">
        <v>9363</v>
      </c>
      <c r="E1172" s="74" t="s">
        <v>446</v>
      </c>
      <c r="F1172" s="20">
        <v>1</v>
      </c>
    </row>
    <row r="1173" spans="1:6" ht="16.5">
      <c r="A1173" s="18">
        <f t="shared" si="23"/>
        <v>1171</v>
      </c>
      <c r="B1173" s="20" t="s">
        <v>1014</v>
      </c>
      <c r="C1173" s="74">
        <v>2005</v>
      </c>
      <c r="D1173" s="74" t="s">
        <v>9364</v>
      </c>
      <c r="E1173" s="74" t="s">
        <v>446</v>
      </c>
      <c r="F1173" s="20">
        <v>1</v>
      </c>
    </row>
    <row r="1174" spans="1:6" ht="16.5">
      <c r="A1174" s="18">
        <f t="shared" si="23"/>
        <v>1172</v>
      </c>
      <c r="B1174" s="20" t="s">
        <v>1014</v>
      </c>
      <c r="C1174" s="74">
        <v>2005</v>
      </c>
      <c r="D1174" s="74" t="s">
        <v>9365</v>
      </c>
      <c r="E1174" s="74" t="s">
        <v>446</v>
      </c>
      <c r="F1174" s="20">
        <v>1</v>
      </c>
    </row>
    <row r="1175" spans="1:6" ht="16.5">
      <c r="A1175" s="18">
        <f t="shared" si="23"/>
        <v>1173</v>
      </c>
      <c r="B1175" s="20" t="s">
        <v>1014</v>
      </c>
      <c r="C1175" s="74">
        <v>2005</v>
      </c>
      <c r="D1175" s="74" t="s">
        <v>9366</v>
      </c>
      <c r="E1175" s="74" t="s">
        <v>446</v>
      </c>
      <c r="F1175" s="20">
        <v>1</v>
      </c>
    </row>
    <row r="1176" spans="1:6" ht="16.5">
      <c r="A1176" s="18">
        <f t="shared" si="23"/>
        <v>1174</v>
      </c>
      <c r="B1176" s="20" t="s">
        <v>1014</v>
      </c>
      <c r="C1176" s="74">
        <v>2005</v>
      </c>
      <c r="D1176" s="74" t="s">
        <v>9367</v>
      </c>
      <c r="E1176" s="74" t="s">
        <v>446</v>
      </c>
      <c r="F1176" s="20">
        <v>1</v>
      </c>
    </row>
    <row r="1177" spans="1:6" ht="16.5">
      <c r="A1177" s="18">
        <f t="shared" si="23"/>
        <v>1175</v>
      </c>
      <c r="B1177" s="20" t="s">
        <v>1014</v>
      </c>
      <c r="C1177" s="74">
        <v>2005</v>
      </c>
      <c r="D1177" s="74" t="s">
        <v>9368</v>
      </c>
      <c r="E1177" s="74" t="s">
        <v>446</v>
      </c>
      <c r="F1177" s="20">
        <v>1</v>
      </c>
    </row>
    <row r="1178" spans="1:6" ht="16.5">
      <c r="A1178" s="18">
        <f t="shared" si="23"/>
        <v>1176</v>
      </c>
      <c r="B1178" s="20" t="s">
        <v>1014</v>
      </c>
      <c r="C1178" s="74">
        <v>2005</v>
      </c>
      <c r="D1178" s="74" t="s">
        <v>9369</v>
      </c>
      <c r="E1178" s="74" t="s">
        <v>446</v>
      </c>
      <c r="F1178" s="20">
        <v>1</v>
      </c>
    </row>
    <row r="1179" spans="1:6" ht="16.5">
      <c r="A1179" s="18">
        <f t="shared" si="23"/>
        <v>1177</v>
      </c>
      <c r="B1179" s="20" t="s">
        <v>1014</v>
      </c>
      <c r="C1179" s="74">
        <v>2005</v>
      </c>
      <c r="D1179" s="74" t="s">
        <v>9370</v>
      </c>
      <c r="E1179" s="74" t="s">
        <v>446</v>
      </c>
      <c r="F1179" s="20">
        <v>1</v>
      </c>
    </row>
    <row r="1180" spans="1:6" ht="16.5">
      <c r="A1180" s="18">
        <f t="shared" si="23"/>
        <v>1178</v>
      </c>
      <c r="B1180" s="20" t="s">
        <v>1014</v>
      </c>
      <c r="C1180" s="74">
        <v>2005</v>
      </c>
      <c r="D1180" s="74" t="s">
        <v>9371</v>
      </c>
      <c r="E1180" s="74" t="s">
        <v>446</v>
      </c>
      <c r="F1180" s="20">
        <v>1</v>
      </c>
    </row>
    <row r="1181" spans="1:6" ht="16.5">
      <c r="A1181" s="18">
        <f t="shared" si="23"/>
        <v>1179</v>
      </c>
      <c r="B1181" s="20" t="s">
        <v>1014</v>
      </c>
      <c r="C1181" s="74">
        <v>2005</v>
      </c>
      <c r="D1181" s="74" t="s">
        <v>9372</v>
      </c>
      <c r="E1181" s="74" t="s">
        <v>446</v>
      </c>
      <c r="F1181" s="20">
        <v>1</v>
      </c>
    </row>
    <row r="1182" spans="1:6" ht="16.5">
      <c r="A1182" s="18">
        <f t="shared" si="23"/>
        <v>1180</v>
      </c>
      <c r="B1182" s="20" t="s">
        <v>1014</v>
      </c>
      <c r="C1182" s="74">
        <v>2005</v>
      </c>
      <c r="D1182" s="74" t="s">
        <v>9373</v>
      </c>
      <c r="E1182" s="74" t="s">
        <v>446</v>
      </c>
      <c r="F1182" s="20">
        <v>1</v>
      </c>
    </row>
    <row r="1183" spans="1:6" ht="16.5">
      <c r="A1183" s="18">
        <f t="shared" si="23"/>
        <v>1181</v>
      </c>
      <c r="B1183" s="20" t="s">
        <v>1014</v>
      </c>
      <c r="C1183" s="74">
        <v>2005</v>
      </c>
      <c r="D1183" s="74" t="s">
        <v>9374</v>
      </c>
      <c r="E1183" s="74" t="s">
        <v>446</v>
      </c>
      <c r="F1183" s="20">
        <v>1</v>
      </c>
    </row>
    <row r="1184" spans="1:6" ht="16.5">
      <c r="A1184" s="18">
        <f t="shared" si="23"/>
        <v>1182</v>
      </c>
      <c r="B1184" s="20" t="s">
        <v>1014</v>
      </c>
      <c r="C1184" s="74">
        <v>2005</v>
      </c>
      <c r="D1184" s="74" t="s">
        <v>9375</v>
      </c>
      <c r="E1184" s="74" t="s">
        <v>446</v>
      </c>
      <c r="F1184" s="20">
        <v>1</v>
      </c>
    </row>
    <row r="1185" spans="1:6" ht="16.5">
      <c r="A1185" s="18">
        <f t="shared" si="23"/>
        <v>1183</v>
      </c>
      <c r="B1185" s="20" t="s">
        <v>1014</v>
      </c>
      <c r="C1185" s="74">
        <v>2005</v>
      </c>
      <c r="D1185" s="74" t="s">
        <v>9376</v>
      </c>
      <c r="E1185" s="74" t="s">
        <v>446</v>
      </c>
      <c r="F1185" s="20">
        <v>1</v>
      </c>
    </row>
    <row r="1186" spans="1:6" ht="16.5">
      <c r="A1186" s="18">
        <f t="shared" si="23"/>
        <v>1184</v>
      </c>
      <c r="B1186" s="20" t="s">
        <v>1014</v>
      </c>
      <c r="C1186" s="74">
        <v>2005</v>
      </c>
      <c r="D1186" s="74" t="s">
        <v>9377</v>
      </c>
      <c r="E1186" s="74" t="s">
        <v>446</v>
      </c>
      <c r="F1186" s="20">
        <v>1</v>
      </c>
    </row>
    <row r="1187" spans="1:6" ht="16.5">
      <c r="A1187" s="18">
        <f t="shared" si="23"/>
        <v>1185</v>
      </c>
      <c r="B1187" s="20" t="s">
        <v>1014</v>
      </c>
      <c r="C1187" s="74">
        <v>2005</v>
      </c>
      <c r="D1187" s="74" t="s">
        <v>9378</v>
      </c>
      <c r="E1187" s="74" t="s">
        <v>446</v>
      </c>
      <c r="F1187" s="20">
        <v>1</v>
      </c>
    </row>
    <row r="1188" spans="1:6" ht="16.5">
      <c r="A1188" s="18">
        <f t="shared" si="23"/>
        <v>1186</v>
      </c>
      <c r="B1188" s="20" t="s">
        <v>1014</v>
      </c>
      <c r="C1188" s="74">
        <v>2005</v>
      </c>
      <c r="D1188" s="74" t="s">
        <v>9379</v>
      </c>
      <c r="E1188" s="74" t="s">
        <v>446</v>
      </c>
      <c r="F1188" s="20">
        <v>1</v>
      </c>
    </row>
    <row r="1189" spans="1:6" ht="16.5">
      <c r="A1189" s="18">
        <f t="shared" si="23"/>
        <v>1187</v>
      </c>
      <c r="B1189" s="20" t="s">
        <v>1014</v>
      </c>
      <c r="C1189" s="74">
        <v>2005</v>
      </c>
      <c r="D1189" s="74" t="s">
        <v>9380</v>
      </c>
      <c r="E1189" s="74" t="s">
        <v>446</v>
      </c>
      <c r="F1189" s="20">
        <v>1</v>
      </c>
    </row>
    <row r="1190" spans="1:6" ht="16.5">
      <c r="A1190" s="18">
        <f t="shared" si="23"/>
        <v>1188</v>
      </c>
      <c r="B1190" s="20" t="s">
        <v>1014</v>
      </c>
      <c r="C1190" s="74">
        <v>2005</v>
      </c>
      <c r="D1190" s="74" t="s">
        <v>9381</v>
      </c>
      <c r="E1190" s="74" t="s">
        <v>446</v>
      </c>
      <c r="F1190" s="20">
        <v>1</v>
      </c>
    </row>
    <row r="1191" spans="1:6" ht="16.5">
      <c r="A1191" s="18">
        <f t="shared" si="23"/>
        <v>1189</v>
      </c>
      <c r="B1191" s="20" t="s">
        <v>1014</v>
      </c>
      <c r="C1191" s="74">
        <v>2005</v>
      </c>
      <c r="D1191" s="74" t="s">
        <v>9382</v>
      </c>
      <c r="E1191" s="74" t="s">
        <v>446</v>
      </c>
      <c r="F1191" s="20">
        <v>1</v>
      </c>
    </row>
    <row r="1192" spans="1:6" ht="16.5">
      <c r="A1192" s="18">
        <f t="shared" si="23"/>
        <v>1190</v>
      </c>
      <c r="B1192" s="20" t="s">
        <v>1014</v>
      </c>
      <c r="C1192" s="74">
        <v>2005</v>
      </c>
      <c r="D1192" s="74" t="s">
        <v>9383</v>
      </c>
      <c r="E1192" s="74" t="s">
        <v>446</v>
      </c>
      <c r="F1192" s="20">
        <v>1</v>
      </c>
    </row>
    <row r="1193" spans="1:6" ht="16.5">
      <c r="A1193" s="18">
        <f t="shared" si="23"/>
        <v>1191</v>
      </c>
      <c r="B1193" s="20" t="s">
        <v>1014</v>
      </c>
      <c r="C1193" s="74">
        <v>2005</v>
      </c>
      <c r="D1193" s="74" t="s">
        <v>9384</v>
      </c>
      <c r="E1193" s="74" t="s">
        <v>446</v>
      </c>
      <c r="F1193" s="20">
        <v>1</v>
      </c>
    </row>
    <row r="1194" spans="1:6" ht="16.5">
      <c r="A1194" s="18">
        <f t="shared" si="23"/>
        <v>1192</v>
      </c>
      <c r="B1194" s="20" t="s">
        <v>1014</v>
      </c>
      <c r="C1194" s="74">
        <v>2005</v>
      </c>
      <c r="D1194" s="74" t="s">
        <v>9385</v>
      </c>
      <c r="E1194" s="74" t="s">
        <v>446</v>
      </c>
      <c r="F1194" s="20">
        <v>1</v>
      </c>
    </row>
    <row r="1195" spans="1:6" ht="16.5">
      <c r="A1195" s="18">
        <f t="shared" si="23"/>
        <v>1193</v>
      </c>
      <c r="B1195" s="20" t="s">
        <v>1014</v>
      </c>
      <c r="C1195" s="74">
        <v>2005</v>
      </c>
      <c r="D1195" s="74" t="s">
        <v>9386</v>
      </c>
      <c r="E1195" s="74" t="s">
        <v>446</v>
      </c>
      <c r="F1195" s="20">
        <v>1</v>
      </c>
    </row>
    <row r="1196" spans="1:6" ht="16.5">
      <c r="A1196" s="18">
        <f t="shared" si="23"/>
        <v>1194</v>
      </c>
      <c r="B1196" s="20" t="s">
        <v>1014</v>
      </c>
      <c r="C1196" s="74">
        <v>2005</v>
      </c>
      <c r="D1196" s="74" t="s">
        <v>9387</v>
      </c>
      <c r="E1196" s="74" t="s">
        <v>446</v>
      </c>
      <c r="F1196" s="20">
        <v>1</v>
      </c>
    </row>
    <row r="1197" spans="1:6" ht="16.5">
      <c r="A1197" s="18">
        <f t="shared" si="23"/>
        <v>1195</v>
      </c>
      <c r="B1197" s="20" t="s">
        <v>1014</v>
      </c>
      <c r="C1197" s="74">
        <v>2005</v>
      </c>
      <c r="D1197" s="74" t="s">
        <v>9388</v>
      </c>
      <c r="E1197" s="74" t="s">
        <v>446</v>
      </c>
      <c r="F1197" s="20">
        <v>1</v>
      </c>
    </row>
    <row r="1198" spans="1:6" ht="16.5">
      <c r="A1198" s="18">
        <f t="shared" si="23"/>
        <v>1196</v>
      </c>
      <c r="B1198" s="20" t="s">
        <v>1014</v>
      </c>
      <c r="C1198" s="74">
        <v>2005</v>
      </c>
      <c r="D1198" s="74" t="s">
        <v>9389</v>
      </c>
      <c r="E1198" s="74" t="s">
        <v>446</v>
      </c>
      <c r="F1198" s="20">
        <v>1</v>
      </c>
    </row>
    <row r="1199" spans="1:6" ht="16.5">
      <c r="A1199" s="18">
        <f t="shared" si="23"/>
        <v>1197</v>
      </c>
      <c r="B1199" s="20" t="s">
        <v>1014</v>
      </c>
      <c r="C1199" s="74">
        <v>2005</v>
      </c>
      <c r="D1199" s="74" t="s">
        <v>9390</v>
      </c>
      <c r="E1199" s="74" t="s">
        <v>446</v>
      </c>
      <c r="F1199" s="20">
        <v>1</v>
      </c>
    </row>
    <row r="1200" spans="1:6" ht="16.5">
      <c r="A1200" s="18">
        <f t="shared" si="23"/>
        <v>1198</v>
      </c>
      <c r="B1200" s="20" t="s">
        <v>1014</v>
      </c>
      <c r="C1200" s="74">
        <v>2005</v>
      </c>
      <c r="D1200" s="74" t="s">
        <v>9391</v>
      </c>
      <c r="E1200" s="74" t="s">
        <v>446</v>
      </c>
      <c r="F1200" s="20">
        <v>1</v>
      </c>
    </row>
    <row r="1201" spans="1:6" ht="16.5">
      <c r="A1201" s="18">
        <f t="shared" si="23"/>
        <v>1199</v>
      </c>
      <c r="B1201" s="20" t="s">
        <v>1014</v>
      </c>
      <c r="C1201" s="74">
        <v>2005</v>
      </c>
      <c r="D1201" s="74" t="s">
        <v>9392</v>
      </c>
      <c r="E1201" s="74" t="s">
        <v>446</v>
      </c>
      <c r="F1201" s="20">
        <v>1</v>
      </c>
    </row>
    <row r="1202" spans="1:6" ht="16.5">
      <c r="A1202" s="18">
        <f t="shared" si="23"/>
        <v>1200</v>
      </c>
      <c r="B1202" s="20" t="s">
        <v>1014</v>
      </c>
      <c r="C1202" s="74">
        <v>2005</v>
      </c>
      <c r="D1202" s="74" t="s">
        <v>9393</v>
      </c>
      <c r="E1202" s="74" t="s">
        <v>446</v>
      </c>
      <c r="F1202" s="20">
        <v>1</v>
      </c>
    </row>
    <row r="1203" spans="1:6" ht="16.5">
      <c r="A1203" s="18">
        <f t="shared" si="23"/>
        <v>1201</v>
      </c>
      <c r="B1203" s="20" t="s">
        <v>1014</v>
      </c>
      <c r="C1203" s="74">
        <v>2005</v>
      </c>
      <c r="D1203" s="74" t="s">
        <v>9394</v>
      </c>
      <c r="E1203" s="74" t="s">
        <v>446</v>
      </c>
      <c r="F1203" s="20">
        <v>1</v>
      </c>
    </row>
    <row r="1204" spans="1:6" ht="16.5">
      <c r="A1204" s="18">
        <f t="shared" si="23"/>
        <v>1202</v>
      </c>
      <c r="B1204" s="20" t="s">
        <v>1014</v>
      </c>
      <c r="C1204" s="74">
        <v>2005</v>
      </c>
      <c r="D1204" s="74" t="s">
        <v>9395</v>
      </c>
      <c r="E1204" s="74" t="s">
        <v>446</v>
      </c>
      <c r="F1204" s="20">
        <v>1</v>
      </c>
    </row>
    <row r="1205" spans="1:6" ht="16.5">
      <c r="A1205" s="18">
        <f t="shared" si="23"/>
        <v>1203</v>
      </c>
      <c r="B1205" s="20" t="s">
        <v>1014</v>
      </c>
      <c r="C1205" s="74">
        <v>2005</v>
      </c>
      <c r="D1205" s="74" t="s">
        <v>9396</v>
      </c>
      <c r="E1205" s="74" t="s">
        <v>446</v>
      </c>
      <c r="F1205" s="20">
        <v>1</v>
      </c>
    </row>
    <row r="1206" spans="1:6" ht="16.5">
      <c r="A1206" s="18">
        <f t="shared" si="23"/>
        <v>1204</v>
      </c>
      <c r="B1206" s="20" t="s">
        <v>1014</v>
      </c>
      <c r="C1206" s="74">
        <v>2005</v>
      </c>
      <c r="D1206" s="74" t="s">
        <v>9397</v>
      </c>
      <c r="E1206" s="74" t="s">
        <v>446</v>
      </c>
      <c r="F1206" s="20">
        <v>1</v>
      </c>
    </row>
    <row r="1207" spans="1:6" ht="16.5">
      <c r="A1207" s="18">
        <f t="shared" si="23"/>
        <v>1205</v>
      </c>
      <c r="B1207" s="20" t="s">
        <v>1014</v>
      </c>
      <c r="C1207" s="74">
        <v>2005</v>
      </c>
      <c r="D1207" s="74" t="s">
        <v>9398</v>
      </c>
      <c r="E1207" s="74" t="s">
        <v>446</v>
      </c>
      <c r="F1207" s="20">
        <v>1</v>
      </c>
    </row>
    <row r="1208" spans="1:6" ht="16.5">
      <c r="A1208" s="18">
        <f t="shared" si="23"/>
        <v>1206</v>
      </c>
      <c r="B1208" s="20" t="s">
        <v>1014</v>
      </c>
      <c r="C1208" s="74">
        <v>2005</v>
      </c>
      <c r="D1208" s="74" t="s">
        <v>9399</v>
      </c>
      <c r="E1208" s="74" t="s">
        <v>446</v>
      </c>
      <c r="F1208" s="20">
        <v>1</v>
      </c>
    </row>
    <row r="1209" spans="1:6" ht="16.5">
      <c r="A1209" s="18">
        <f t="shared" si="23"/>
        <v>1207</v>
      </c>
      <c r="B1209" s="20" t="s">
        <v>1014</v>
      </c>
      <c r="C1209" s="74">
        <v>2005</v>
      </c>
      <c r="D1209" s="74" t="s">
        <v>9400</v>
      </c>
      <c r="E1209" s="74" t="s">
        <v>446</v>
      </c>
      <c r="F1209" s="20">
        <v>1</v>
      </c>
    </row>
    <row r="1210" spans="1:6" ht="16.5">
      <c r="A1210" s="18">
        <f t="shared" si="23"/>
        <v>1208</v>
      </c>
      <c r="B1210" s="20" t="s">
        <v>1014</v>
      </c>
      <c r="C1210" s="74">
        <v>2005</v>
      </c>
      <c r="D1210" s="74" t="s">
        <v>9401</v>
      </c>
      <c r="E1210" s="74" t="s">
        <v>446</v>
      </c>
      <c r="F1210" s="20">
        <v>1</v>
      </c>
    </row>
    <row r="1211" spans="1:6" ht="16.5">
      <c r="A1211" s="18">
        <f t="shared" si="23"/>
        <v>1209</v>
      </c>
      <c r="B1211" s="20" t="s">
        <v>1014</v>
      </c>
      <c r="C1211" s="74">
        <v>2005</v>
      </c>
      <c r="D1211" s="74" t="s">
        <v>9402</v>
      </c>
      <c r="E1211" s="74" t="s">
        <v>446</v>
      </c>
      <c r="F1211" s="20">
        <v>1</v>
      </c>
    </row>
    <row r="1212" spans="1:6" ht="16.5">
      <c r="A1212" s="18">
        <f t="shared" si="23"/>
        <v>1210</v>
      </c>
      <c r="B1212" s="20" t="s">
        <v>1014</v>
      </c>
      <c r="C1212" s="74">
        <v>2005</v>
      </c>
      <c r="D1212" s="74" t="s">
        <v>9403</v>
      </c>
      <c r="E1212" s="74" t="s">
        <v>446</v>
      </c>
      <c r="F1212" s="20">
        <v>1</v>
      </c>
    </row>
    <row r="1213" spans="1:6" ht="16.5">
      <c r="A1213" s="18">
        <f t="shared" si="23"/>
        <v>1211</v>
      </c>
      <c r="B1213" s="20" t="s">
        <v>1014</v>
      </c>
      <c r="C1213" s="74">
        <v>2005</v>
      </c>
      <c r="D1213" s="74" t="s">
        <v>9404</v>
      </c>
      <c r="E1213" s="74" t="s">
        <v>446</v>
      </c>
      <c r="F1213" s="20">
        <v>1</v>
      </c>
    </row>
    <row r="1214" spans="1:6" ht="16.5">
      <c r="A1214" s="18">
        <f t="shared" si="23"/>
        <v>1212</v>
      </c>
      <c r="B1214" s="20" t="s">
        <v>1014</v>
      </c>
      <c r="C1214" s="74">
        <v>2005</v>
      </c>
      <c r="D1214" s="74" t="s">
        <v>9405</v>
      </c>
      <c r="E1214" s="74" t="s">
        <v>446</v>
      </c>
      <c r="F1214" s="20">
        <v>1</v>
      </c>
    </row>
    <row r="1215" spans="1:6" ht="16.5">
      <c r="A1215" s="18">
        <f t="shared" si="23"/>
        <v>1213</v>
      </c>
      <c r="B1215" s="20" t="s">
        <v>1014</v>
      </c>
      <c r="C1215" s="74">
        <v>2005</v>
      </c>
      <c r="D1215" s="74" t="s">
        <v>9406</v>
      </c>
      <c r="E1215" s="74" t="s">
        <v>446</v>
      </c>
      <c r="F1215" s="20">
        <v>1</v>
      </c>
    </row>
    <row r="1216" spans="1:6" ht="16.5">
      <c r="A1216" s="18">
        <f t="shared" si="23"/>
        <v>1214</v>
      </c>
      <c r="B1216" s="20" t="s">
        <v>1014</v>
      </c>
      <c r="C1216" s="74">
        <v>2005</v>
      </c>
      <c r="D1216" s="74" t="s">
        <v>9407</v>
      </c>
      <c r="E1216" s="74" t="s">
        <v>446</v>
      </c>
      <c r="F1216" s="20">
        <v>1</v>
      </c>
    </row>
    <row r="1217" spans="1:6" ht="16.5">
      <c r="A1217" s="18">
        <f t="shared" si="23"/>
        <v>1215</v>
      </c>
      <c r="B1217" s="20" t="s">
        <v>1014</v>
      </c>
      <c r="C1217" s="74">
        <v>2005</v>
      </c>
      <c r="D1217" s="74" t="s">
        <v>9408</v>
      </c>
      <c r="E1217" s="74" t="s">
        <v>446</v>
      </c>
      <c r="F1217" s="20">
        <v>1</v>
      </c>
    </row>
    <row r="1218" spans="1:6" ht="16.5">
      <c r="A1218" s="18">
        <f t="shared" si="23"/>
        <v>1216</v>
      </c>
      <c r="B1218" s="20" t="s">
        <v>1014</v>
      </c>
      <c r="C1218" s="74">
        <v>2005</v>
      </c>
      <c r="D1218" s="74" t="s">
        <v>9409</v>
      </c>
      <c r="E1218" s="74" t="s">
        <v>446</v>
      </c>
      <c r="F1218" s="20">
        <v>1</v>
      </c>
    </row>
    <row r="1219" spans="1:6" ht="16.5">
      <c r="A1219" s="18">
        <f t="shared" si="23"/>
        <v>1217</v>
      </c>
      <c r="B1219" s="20" t="s">
        <v>1014</v>
      </c>
      <c r="C1219" s="74">
        <v>2005</v>
      </c>
      <c r="D1219" s="74" t="s">
        <v>9410</v>
      </c>
      <c r="E1219" s="74" t="s">
        <v>446</v>
      </c>
      <c r="F1219" s="20">
        <v>1</v>
      </c>
    </row>
    <row r="1220" spans="1:6" ht="16.5">
      <c r="A1220" s="18">
        <f t="shared" si="23"/>
        <v>1218</v>
      </c>
      <c r="B1220" s="20" t="s">
        <v>1014</v>
      </c>
      <c r="C1220" s="74">
        <v>2005</v>
      </c>
      <c r="D1220" s="74" t="s">
        <v>9411</v>
      </c>
      <c r="E1220" s="74" t="s">
        <v>446</v>
      </c>
      <c r="F1220" s="20">
        <v>1</v>
      </c>
    </row>
    <row r="1221" spans="1:6" ht="16.5">
      <c r="A1221" s="18">
        <f t="shared" si="23"/>
        <v>1219</v>
      </c>
      <c r="B1221" s="20" t="s">
        <v>1014</v>
      </c>
      <c r="C1221" s="74">
        <v>2005</v>
      </c>
      <c r="D1221" s="74" t="s">
        <v>9412</v>
      </c>
      <c r="E1221" s="74" t="s">
        <v>446</v>
      </c>
      <c r="F1221" s="20">
        <v>1</v>
      </c>
    </row>
    <row r="1222" spans="1:6" ht="16.5">
      <c r="A1222" s="18">
        <f t="shared" si="23"/>
        <v>1220</v>
      </c>
      <c r="B1222" s="20" t="s">
        <v>1014</v>
      </c>
      <c r="C1222" s="74">
        <v>2005</v>
      </c>
      <c r="D1222" s="74" t="s">
        <v>9413</v>
      </c>
      <c r="E1222" s="74" t="s">
        <v>446</v>
      </c>
      <c r="F1222" s="20">
        <v>1</v>
      </c>
    </row>
    <row r="1223" spans="1:6" ht="16.5">
      <c r="A1223" s="18">
        <f t="shared" si="23"/>
        <v>1221</v>
      </c>
      <c r="B1223" s="20" t="s">
        <v>1014</v>
      </c>
      <c r="C1223" s="74">
        <v>2005</v>
      </c>
      <c r="D1223" s="74" t="s">
        <v>9414</v>
      </c>
      <c r="E1223" s="74" t="s">
        <v>446</v>
      </c>
      <c r="F1223" s="20">
        <v>1</v>
      </c>
    </row>
    <row r="1224" spans="1:6" ht="16.5">
      <c r="A1224" s="18">
        <f t="shared" si="23"/>
        <v>1222</v>
      </c>
      <c r="B1224" s="20" t="s">
        <v>1014</v>
      </c>
      <c r="C1224" s="74">
        <v>2005</v>
      </c>
      <c r="D1224" s="74" t="s">
        <v>9415</v>
      </c>
      <c r="E1224" s="74" t="s">
        <v>446</v>
      </c>
      <c r="F1224" s="20">
        <v>1</v>
      </c>
    </row>
    <row r="1225" spans="1:6" ht="16.5">
      <c r="A1225" s="18">
        <f t="shared" si="23"/>
        <v>1223</v>
      </c>
      <c r="B1225" s="20" t="s">
        <v>1014</v>
      </c>
      <c r="C1225" s="74">
        <v>2005</v>
      </c>
      <c r="D1225" s="74" t="s">
        <v>9416</v>
      </c>
      <c r="E1225" s="74" t="s">
        <v>446</v>
      </c>
      <c r="F1225" s="20">
        <v>1</v>
      </c>
    </row>
    <row r="1226" spans="1:6" ht="16.5">
      <c r="A1226" s="18">
        <f t="shared" si="23"/>
        <v>1224</v>
      </c>
      <c r="B1226" s="20" t="s">
        <v>1014</v>
      </c>
      <c r="C1226" s="74">
        <v>2005</v>
      </c>
      <c r="D1226" s="74" t="s">
        <v>9417</v>
      </c>
      <c r="E1226" s="74" t="s">
        <v>446</v>
      </c>
      <c r="F1226" s="20">
        <v>1</v>
      </c>
    </row>
    <row r="1227" spans="1:6" ht="16.5">
      <c r="A1227" s="18">
        <f t="shared" si="23"/>
        <v>1225</v>
      </c>
      <c r="B1227" s="20" t="s">
        <v>1014</v>
      </c>
      <c r="C1227" s="74">
        <v>2005</v>
      </c>
      <c r="D1227" s="74" t="s">
        <v>9418</v>
      </c>
      <c r="E1227" s="74" t="s">
        <v>446</v>
      </c>
      <c r="F1227" s="20">
        <v>1</v>
      </c>
    </row>
    <row r="1228" spans="1:6" ht="16.5">
      <c r="A1228" s="18">
        <f t="shared" si="23"/>
        <v>1226</v>
      </c>
      <c r="B1228" s="20" t="s">
        <v>1014</v>
      </c>
      <c r="C1228" s="74">
        <v>2005</v>
      </c>
      <c r="D1228" s="74" t="s">
        <v>9419</v>
      </c>
      <c r="E1228" s="74" t="s">
        <v>446</v>
      </c>
      <c r="F1228" s="20">
        <v>1</v>
      </c>
    </row>
    <row r="1229" spans="1:6" ht="16.5">
      <c r="A1229" s="18">
        <f t="shared" si="23"/>
        <v>1227</v>
      </c>
      <c r="B1229" s="20" t="s">
        <v>1014</v>
      </c>
      <c r="C1229" s="74">
        <v>2005</v>
      </c>
      <c r="D1229" s="74" t="s">
        <v>9420</v>
      </c>
      <c r="E1229" s="74" t="s">
        <v>446</v>
      </c>
      <c r="F1229" s="20">
        <v>1</v>
      </c>
    </row>
    <row r="1230" spans="1:6" ht="16.5">
      <c r="A1230" s="18">
        <f t="shared" si="23"/>
        <v>1228</v>
      </c>
      <c r="B1230" s="20" t="s">
        <v>1014</v>
      </c>
      <c r="C1230" s="74">
        <v>2005</v>
      </c>
      <c r="D1230" s="74" t="s">
        <v>9421</v>
      </c>
      <c r="E1230" s="74" t="s">
        <v>446</v>
      </c>
      <c r="F1230" s="20">
        <v>1</v>
      </c>
    </row>
    <row r="1231" spans="1:6" ht="16.5">
      <c r="A1231" s="18">
        <f t="shared" si="23"/>
        <v>1229</v>
      </c>
      <c r="B1231" s="20" t="s">
        <v>1014</v>
      </c>
      <c r="C1231" s="74">
        <v>2005</v>
      </c>
      <c r="D1231" s="74" t="s">
        <v>9422</v>
      </c>
      <c r="E1231" s="74" t="s">
        <v>446</v>
      </c>
      <c r="F1231" s="20">
        <v>1</v>
      </c>
    </row>
    <row r="1232" spans="1:6" ht="16.5">
      <c r="A1232" s="18">
        <f t="shared" si="23"/>
        <v>1230</v>
      </c>
      <c r="B1232" s="20" t="s">
        <v>1014</v>
      </c>
      <c r="C1232" s="74">
        <v>2005</v>
      </c>
      <c r="D1232" s="74" t="s">
        <v>9423</v>
      </c>
      <c r="E1232" s="74" t="s">
        <v>446</v>
      </c>
      <c r="F1232" s="20">
        <v>1</v>
      </c>
    </row>
    <row r="1233" spans="1:6" ht="16.5">
      <c r="A1233" s="18">
        <f t="shared" ref="A1233:A1296" si="24">ROW()-2</f>
        <v>1231</v>
      </c>
      <c r="B1233" s="20" t="s">
        <v>1014</v>
      </c>
      <c r="C1233" s="74">
        <v>2005</v>
      </c>
      <c r="D1233" s="74" t="s">
        <v>9424</v>
      </c>
      <c r="E1233" s="74" t="s">
        <v>446</v>
      </c>
      <c r="F1233" s="20">
        <v>1</v>
      </c>
    </row>
    <row r="1234" spans="1:6" ht="16.5">
      <c r="A1234" s="18">
        <f t="shared" si="24"/>
        <v>1232</v>
      </c>
      <c r="B1234" s="20" t="s">
        <v>1014</v>
      </c>
      <c r="C1234" s="74">
        <v>2005</v>
      </c>
      <c r="D1234" s="74" t="s">
        <v>9425</v>
      </c>
      <c r="E1234" s="74" t="s">
        <v>446</v>
      </c>
      <c r="F1234" s="20">
        <v>1</v>
      </c>
    </row>
    <row r="1235" spans="1:6" ht="16.5">
      <c r="A1235" s="18">
        <f t="shared" si="24"/>
        <v>1233</v>
      </c>
      <c r="B1235" s="20" t="s">
        <v>1014</v>
      </c>
      <c r="C1235" s="74">
        <v>2005</v>
      </c>
      <c r="D1235" s="74" t="s">
        <v>9426</v>
      </c>
      <c r="E1235" s="74" t="s">
        <v>446</v>
      </c>
      <c r="F1235" s="20">
        <v>1</v>
      </c>
    </row>
    <row r="1236" spans="1:6" ht="16.5">
      <c r="A1236" s="18">
        <f t="shared" si="24"/>
        <v>1234</v>
      </c>
      <c r="B1236" s="20" t="s">
        <v>1014</v>
      </c>
      <c r="C1236" s="74">
        <v>2005</v>
      </c>
      <c r="D1236" s="74" t="s">
        <v>9427</v>
      </c>
      <c r="E1236" s="74" t="s">
        <v>446</v>
      </c>
      <c r="F1236" s="20">
        <v>1</v>
      </c>
    </row>
    <row r="1237" spans="1:6" ht="16.5">
      <c r="A1237" s="18">
        <f t="shared" si="24"/>
        <v>1235</v>
      </c>
      <c r="B1237" s="20" t="s">
        <v>1014</v>
      </c>
      <c r="C1237" s="74">
        <v>2005</v>
      </c>
      <c r="D1237" s="74" t="s">
        <v>9428</v>
      </c>
      <c r="E1237" s="74" t="s">
        <v>446</v>
      </c>
      <c r="F1237" s="20">
        <v>1</v>
      </c>
    </row>
    <row r="1238" spans="1:6" ht="16.5">
      <c r="A1238" s="18">
        <f t="shared" si="24"/>
        <v>1236</v>
      </c>
      <c r="B1238" s="20" t="s">
        <v>1014</v>
      </c>
      <c r="C1238" s="74">
        <v>2005</v>
      </c>
      <c r="D1238" s="74" t="s">
        <v>9429</v>
      </c>
      <c r="E1238" s="74" t="s">
        <v>446</v>
      </c>
      <c r="F1238" s="20">
        <v>1</v>
      </c>
    </row>
    <row r="1239" spans="1:6" ht="16.5">
      <c r="A1239" s="18">
        <f t="shared" si="24"/>
        <v>1237</v>
      </c>
      <c r="B1239" s="20" t="s">
        <v>1014</v>
      </c>
      <c r="C1239" s="74">
        <v>2005</v>
      </c>
      <c r="D1239" s="74" t="s">
        <v>9430</v>
      </c>
      <c r="E1239" s="74" t="s">
        <v>446</v>
      </c>
      <c r="F1239" s="20">
        <v>1</v>
      </c>
    </row>
    <row r="1240" spans="1:6" ht="16.5">
      <c r="A1240" s="18">
        <f t="shared" si="24"/>
        <v>1238</v>
      </c>
      <c r="B1240" s="20" t="s">
        <v>1014</v>
      </c>
      <c r="C1240" s="74">
        <v>2005</v>
      </c>
      <c r="D1240" s="74" t="s">
        <v>9431</v>
      </c>
      <c r="E1240" s="74" t="s">
        <v>446</v>
      </c>
      <c r="F1240" s="20">
        <v>1</v>
      </c>
    </row>
    <row r="1241" spans="1:6" ht="16.5">
      <c r="A1241" s="18">
        <f t="shared" si="24"/>
        <v>1239</v>
      </c>
      <c r="B1241" s="20" t="s">
        <v>1014</v>
      </c>
      <c r="C1241" s="74">
        <v>2005</v>
      </c>
      <c r="D1241" s="74" t="s">
        <v>9432</v>
      </c>
      <c r="E1241" s="74" t="s">
        <v>446</v>
      </c>
      <c r="F1241" s="20">
        <v>1</v>
      </c>
    </row>
    <row r="1242" spans="1:6" ht="16.5">
      <c r="A1242" s="18">
        <f t="shared" si="24"/>
        <v>1240</v>
      </c>
      <c r="B1242" s="20" t="s">
        <v>1014</v>
      </c>
      <c r="C1242" s="74">
        <v>2005</v>
      </c>
      <c r="D1242" s="74" t="s">
        <v>9433</v>
      </c>
      <c r="E1242" s="74" t="s">
        <v>446</v>
      </c>
      <c r="F1242" s="20">
        <v>1</v>
      </c>
    </row>
    <row r="1243" spans="1:6" ht="16.5">
      <c r="A1243" s="18">
        <f t="shared" si="24"/>
        <v>1241</v>
      </c>
      <c r="B1243" s="20" t="s">
        <v>1014</v>
      </c>
      <c r="C1243" s="74">
        <v>2005</v>
      </c>
      <c r="D1243" s="74" t="s">
        <v>9434</v>
      </c>
      <c r="E1243" s="74" t="s">
        <v>446</v>
      </c>
      <c r="F1243" s="20">
        <v>1</v>
      </c>
    </row>
    <row r="1244" spans="1:6" ht="16.5">
      <c r="A1244" s="18">
        <f t="shared" si="24"/>
        <v>1242</v>
      </c>
      <c r="B1244" s="20" t="s">
        <v>1014</v>
      </c>
      <c r="C1244" s="74">
        <v>2005</v>
      </c>
      <c r="D1244" s="74" t="s">
        <v>9435</v>
      </c>
      <c r="E1244" s="74" t="s">
        <v>446</v>
      </c>
      <c r="F1244" s="20">
        <v>1</v>
      </c>
    </row>
    <row r="1245" spans="1:6" ht="16.5">
      <c r="A1245" s="18">
        <f t="shared" si="24"/>
        <v>1243</v>
      </c>
      <c r="B1245" s="20" t="s">
        <v>1014</v>
      </c>
      <c r="C1245" s="74">
        <v>2005</v>
      </c>
      <c r="D1245" s="74" t="s">
        <v>9436</v>
      </c>
      <c r="E1245" s="74" t="s">
        <v>446</v>
      </c>
      <c r="F1245" s="20">
        <v>1</v>
      </c>
    </row>
    <row r="1246" spans="1:6" ht="16.5">
      <c r="A1246" s="18">
        <f t="shared" si="24"/>
        <v>1244</v>
      </c>
      <c r="B1246" s="20" t="s">
        <v>1014</v>
      </c>
      <c r="C1246" s="74">
        <v>2005</v>
      </c>
      <c r="D1246" s="74" t="s">
        <v>9437</v>
      </c>
      <c r="E1246" s="74" t="s">
        <v>446</v>
      </c>
      <c r="F1246" s="20">
        <v>1</v>
      </c>
    </row>
    <row r="1247" spans="1:6" ht="16.5">
      <c r="A1247" s="18">
        <f t="shared" si="24"/>
        <v>1245</v>
      </c>
      <c r="B1247" s="20" t="s">
        <v>1014</v>
      </c>
      <c r="C1247" s="74">
        <v>2005</v>
      </c>
      <c r="D1247" s="74" t="s">
        <v>9438</v>
      </c>
      <c r="E1247" s="74" t="s">
        <v>446</v>
      </c>
      <c r="F1247" s="20">
        <v>1</v>
      </c>
    </row>
    <row r="1248" spans="1:6" ht="16.5">
      <c r="A1248" s="18">
        <f t="shared" si="24"/>
        <v>1246</v>
      </c>
      <c r="B1248" s="20" t="s">
        <v>1014</v>
      </c>
      <c r="C1248" s="74">
        <v>2005</v>
      </c>
      <c r="D1248" s="74" t="s">
        <v>9439</v>
      </c>
      <c r="E1248" s="74" t="s">
        <v>446</v>
      </c>
      <c r="F1248" s="20">
        <v>1</v>
      </c>
    </row>
    <row r="1249" spans="1:6" ht="16.5">
      <c r="A1249" s="18">
        <f t="shared" si="24"/>
        <v>1247</v>
      </c>
      <c r="B1249" s="20" t="s">
        <v>1014</v>
      </c>
      <c r="C1249" s="74">
        <v>2005</v>
      </c>
      <c r="D1249" s="74" t="s">
        <v>9440</v>
      </c>
      <c r="E1249" s="74" t="s">
        <v>446</v>
      </c>
      <c r="F1249" s="20">
        <v>1</v>
      </c>
    </row>
    <row r="1250" spans="1:6" ht="16.5">
      <c r="A1250" s="18">
        <f t="shared" si="24"/>
        <v>1248</v>
      </c>
      <c r="B1250" s="20" t="s">
        <v>1014</v>
      </c>
      <c r="C1250" s="74">
        <v>2005</v>
      </c>
      <c r="D1250" s="74" t="s">
        <v>9441</v>
      </c>
      <c r="E1250" s="74" t="s">
        <v>446</v>
      </c>
      <c r="F1250" s="20">
        <v>1</v>
      </c>
    </row>
    <row r="1251" spans="1:6" ht="16.5">
      <c r="A1251" s="18">
        <f t="shared" si="24"/>
        <v>1249</v>
      </c>
      <c r="B1251" s="20" t="s">
        <v>1014</v>
      </c>
      <c r="C1251" s="74">
        <v>2005</v>
      </c>
      <c r="D1251" s="74" t="s">
        <v>9442</v>
      </c>
      <c r="E1251" s="74" t="s">
        <v>446</v>
      </c>
      <c r="F1251" s="20">
        <v>1</v>
      </c>
    </row>
    <row r="1252" spans="1:6" ht="16.5">
      <c r="A1252" s="18">
        <f t="shared" si="24"/>
        <v>1250</v>
      </c>
      <c r="B1252" s="20" t="s">
        <v>1014</v>
      </c>
      <c r="C1252" s="74">
        <v>2005</v>
      </c>
      <c r="D1252" s="74" t="s">
        <v>9443</v>
      </c>
      <c r="E1252" s="74" t="s">
        <v>446</v>
      </c>
      <c r="F1252" s="20">
        <v>1</v>
      </c>
    </row>
    <row r="1253" spans="1:6" ht="16.5">
      <c r="A1253" s="18">
        <f t="shared" si="24"/>
        <v>1251</v>
      </c>
      <c r="B1253" s="20" t="s">
        <v>1014</v>
      </c>
      <c r="C1253" s="74">
        <v>2005</v>
      </c>
      <c r="D1253" s="74" t="s">
        <v>9444</v>
      </c>
      <c r="E1253" s="74" t="s">
        <v>446</v>
      </c>
      <c r="F1253" s="20">
        <v>1</v>
      </c>
    </row>
    <row r="1254" spans="1:6" ht="16.5">
      <c r="A1254" s="18">
        <f t="shared" si="24"/>
        <v>1252</v>
      </c>
      <c r="B1254" s="20" t="s">
        <v>1014</v>
      </c>
      <c r="C1254" s="74">
        <v>2005</v>
      </c>
      <c r="D1254" s="74" t="s">
        <v>9445</v>
      </c>
      <c r="E1254" s="74" t="s">
        <v>446</v>
      </c>
      <c r="F1254" s="20">
        <v>1</v>
      </c>
    </row>
    <row r="1255" spans="1:6" ht="16.5">
      <c r="A1255" s="18">
        <f t="shared" si="24"/>
        <v>1253</v>
      </c>
      <c r="B1255" s="20" t="s">
        <v>1014</v>
      </c>
      <c r="C1255" s="74">
        <v>2005</v>
      </c>
      <c r="D1255" s="74" t="s">
        <v>9446</v>
      </c>
      <c r="E1255" s="74" t="s">
        <v>446</v>
      </c>
      <c r="F1255" s="20">
        <v>1</v>
      </c>
    </row>
    <row r="1256" spans="1:6" ht="16.5">
      <c r="A1256" s="18">
        <f t="shared" si="24"/>
        <v>1254</v>
      </c>
      <c r="B1256" s="20" t="s">
        <v>1014</v>
      </c>
      <c r="C1256" s="74">
        <v>2005</v>
      </c>
      <c r="D1256" s="74" t="s">
        <v>9447</v>
      </c>
      <c r="E1256" s="74" t="s">
        <v>446</v>
      </c>
      <c r="F1256" s="20">
        <v>1</v>
      </c>
    </row>
    <row r="1257" spans="1:6" ht="16.5">
      <c r="A1257" s="18">
        <f t="shared" si="24"/>
        <v>1255</v>
      </c>
      <c r="B1257" s="20" t="s">
        <v>1014</v>
      </c>
      <c r="C1257" s="74">
        <v>2005</v>
      </c>
      <c r="D1257" s="74" t="s">
        <v>9448</v>
      </c>
      <c r="E1257" s="74" t="s">
        <v>446</v>
      </c>
      <c r="F1257" s="20">
        <v>1</v>
      </c>
    </row>
    <row r="1258" spans="1:6" ht="16.5">
      <c r="A1258" s="18">
        <f t="shared" si="24"/>
        <v>1256</v>
      </c>
      <c r="B1258" s="20" t="s">
        <v>1014</v>
      </c>
      <c r="C1258" s="74">
        <v>2005</v>
      </c>
      <c r="D1258" s="74" t="s">
        <v>9449</v>
      </c>
      <c r="E1258" s="74" t="s">
        <v>446</v>
      </c>
      <c r="F1258" s="20">
        <v>1</v>
      </c>
    </row>
    <row r="1259" spans="1:6" ht="16.5">
      <c r="A1259" s="18">
        <f t="shared" si="24"/>
        <v>1257</v>
      </c>
      <c r="B1259" s="20" t="s">
        <v>1014</v>
      </c>
      <c r="C1259" s="74">
        <v>2005</v>
      </c>
      <c r="D1259" s="74" t="s">
        <v>9450</v>
      </c>
      <c r="E1259" s="74" t="s">
        <v>446</v>
      </c>
      <c r="F1259" s="20">
        <v>1</v>
      </c>
    </row>
    <row r="1260" spans="1:6" ht="16.5">
      <c r="A1260" s="18">
        <f t="shared" si="24"/>
        <v>1258</v>
      </c>
      <c r="B1260" s="20" t="s">
        <v>1014</v>
      </c>
      <c r="C1260" s="74">
        <v>2005</v>
      </c>
      <c r="D1260" s="74" t="s">
        <v>9451</v>
      </c>
      <c r="E1260" s="74" t="s">
        <v>446</v>
      </c>
      <c r="F1260" s="20">
        <v>1</v>
      </c>
    </row>
    <row r="1261" spans="1:6" ht="16.5">
      <c r="A1261" s="18">
        <f t="shared" si="24"/>
        <v>1259</v>
      </c>
      <c r="B1261" s="20" t="s">
        <v>1014</v>
      </c>
      <c r="C1261" s="74">
        <v>2005</v>
      </c>
      <c r="D1261" s="74" t="s">
        <v>9452</v>
      </c>
      <c r="E1261" s="74" t="s">
        <v>446</v>
      </c>
      <c r="F1261" s="20">
        <v>1</v>
      </c>
    </row>
    <row r="1262" spans="1:6" ht="16.5">
      <c r="A1262" s="18">
        <f t="shared" si="24"/>
        <v>1260</v>
      </c>
      <c r="B1262" s="20" t="s">
        <v>1014</v>
      </c>
      <c r="C1262" s="74">
        <v>2005</v>
      </c>
      <c r="D1262" s="74" t="s">
        <v>9453</v>
      </c>
      <c r="E1262" s="74" t="s">
        <v>446</v>
      </c>
      <c r="F1262" s="20">
        <v>1</v>
      </c>
    </row>
    <row r="1263" spans="1:6" ht="16.5">
      <c r="A1263" s="18">
        <f t="shared" si="24"/>
        <v>1261</v>
      </c>
      <c r="B1263" s="20" t="s">
        <v>1014</v>
      </c>
      <c r="C1263" s="74">
        <v>2005</v>
      </c>
      <c r="D1263" s="74" t="s">
        <v>9454</v>
      </c>
      <c r="E1263" s="74" t="s">
        <v>446</v>
      </c>
      <c r="F1263" s="20">
        <v>1</v>
      </c>
    </row>
    <row r="1264" spans="1:6" ht="16.5">
      <c r="A1264" s="18">
        <f t="shared" si="24"/>
        <v>1262</v>
      </c>
      <c r="B1264" s="20" t="s">
        <v>1014</v>
      </c>
      <c r="C1264" s="74">
        <v>2005</v>
      </c>
      <c r="D1264" s="74" t="s">
        <v>9455</v>
      </c>
      <c r="E1264" s="74" t="s">
        <v>446</v>
      </c>
      <c r="F1264" s="20">
        <v>1</v>
      </c>
    </row>
    <row r="1265" spans="1:6" ht="16.5">
      <c r="A1265" s="18">
        <f t="shared" si="24"/>
        <v>1263</v>
      </c>
      <c r="B1265" s="20" t="s">
        <v>1014</v>
      </c>
      <c r="C1265" s="74">
        <v>2005</v>
      </c>
      <c r="D1265" s="74" t="s">
        <v>9456</v>
      </c>
      <c r="E1265" s="74" t="s">
        <v>446</v>
      </c>
      <c r="F1265" s="20">
        <v>1</v>
      </c>
    </row>
    <row r="1266" spans="1:6" ht="16.5">
      <c r="A1266" s="18">
        <f t="shared" si="24"/>
        <v>1264</v>
      </c>
      <c r="B1266" s="20" t="s">
        <v>1014</v>
      </c>
      <c r="C1266" s="74">
        <v>2005</v>
      </c>
      <c r="D1266" s="74" t="s">
        <v>9457</v>
      </c>
      <c r="E1266" s="74" t="s">
        <v>446</v>
      </c>
      <c r="F1266" s="20">
        <v>1</v>
      </c>
    </row>
    <row r="1267" spans="1:6" ht="16.5">
      <c r="A1267" s="18">
        <f t="shared" si="24"/>
        <v>1265</v>
      </c>
      <c r="B1267" s="20" t="s">
        <v>1014</v>
      </c>
      <c r="C1267" s="74">
        <v>2005</v>
      </c>
      <c r="D1267" s="74" t="s">
        <v>9458</v>
      </c>
      <c r="E1267" s="74" t="s">
        <v>446</v>
      </c>
      <c r="F1267" s="20">
        <v>1</v>
      </c>
    </row>
    <row r="1268" spans="1:6" ht="16.5">
      <c r="A1268" s="18">
        <f t="shared" si="24"/>
        <v>1266</v>
      </c>
      <c r="B1268" s="20" t="s">
        <v>1014</v>
      </c>
      <c r="C1268" s="74">
        <v>2005</v>
      </c>
      <c r="D1268" s="74" t="s">
        <v>9459</v>
      </c>
      <c r="E1268" s="74" t="s">
        <v>446</v>
      </c>
      <c r="F1268" s="20">
        <v>1</v>
      </c>
    </row>
    <row r="1269" spans="1:6" ht="16.5">
      <c r="A1269" s="18">
        <f t="shared" si="24"/>
        <v>1267</v>
      </c>
      <c r="B1269" s="20" t="s">
        <v>1014</v>
      </c>
      <c r="C1269" s="74">
        <v>2005</v>
      </c>
      <c r="D1269" s="74" t="s">
        <v>9460</v>
      </c>
      <c r="E1269" s="74" t="s">
        <v>446</v>
      </c>
      <c r="F1269" s="20">
        <v>1</v>
      </c>
    </row>
    <row r="1270" spans="1:6" ht="16.5">
      <c r="A1270" s="18">
        <f t="shared" si="24"/>
        <v>1268</v>
      </c>
      <c r="B1270" s="20" t="s">
        <v>1014</v>
      </c>
      <c r="C1270" s="74">
        <v>2005</v>
      </c>
      <c r="D1270" s="74" t="s">
        <v>9461</v>
      </c>
      <c r="E1270" s="74" t="s">
        <v>446</v>
      </c>
      <c r="F1270" s="20">
        <v>1</v>
      </c>
    </row>
    <row r="1271" spans="1:6" ht="16.5">
      <c r="A1271" s="18">
        <f t="shared" si="24"/>
        <v>1269</v>
      </c>
      <c r="B1271" s="20" t="s">
        <v>1014</v>
      </c>
      <c r="C1271" s="74">
        <v>2005</v>
      </c>
      <c r="D1271" s="74" t="s">
        <v>9462</v>
      </c>
      <c r="E1271" s="74" t="s">
        <v>446</v>
      </c>
      <c r="F1271" s="20">
        <v>1</v>
      </c>
    </row>
    <row r="1272" spans="1:6" ht="16.5">
      <c r="A1272" s="18">
        <f t="shared" si="24"/>
        <v>1270</v>
      </c>
      <c r="B1272" s="20" t="s">
        <v>1014</v>
      </c>
      <c r="C1272" s="74">
        <v>2005</v>
      </c>
      <c r="D1272" s="74" t="s">
        <v>9463</v>
      </c>
      <c r="E1272" s="74" t="s">
        <v>446</v>
      </c>
      <c r="F1272" s="20">
        <v>1</v>
      </c>
    </row>
    <row r="1273" spans="1:6" ht="16.5">
      <c r="A1273" s="18">
        <f t="shared" si="24"/>
        <v>1271</v>
      </c>
      <c r="B1273" s="20" t="s">
        <v>1014</v>
      </c>
      <c r="C1273" s="74">
        <v>2005</v>
      </c>
      <c r="D1273" s="74" t="s">
        <v>9464</v>
      </c>
      <c r="E1273" s="74" t="s">
        <v>446</v>
      </c>
      <c r="F1273" s="20">
        <v>1</v>
      </c>
    </row>
    <row r="1274" spans="1:6" ht="16.5">
      <c r="A1274" s="18">
        <f t="shared" si="24"/>
        <v>1272</v>
      </c>
      <c r="B1274" s="20" t="s">
        <v>1014</v>
      </c>
      <c r="C1274" s="74">
        <v>2005</v>
      </c>
      <c r="D1274" s="74" t="s">
        <v>9465</v>
      </c>
      <c r="E1274" s="74" t="s">
        <v>446</v>
      </c>
      <c r="F1274" s="20">
        <v>1</v>
      </c>
    </row>
    <row r="1275" spans="1:6" ht="16.5">
      <c r="A1275" s="18">
        <f t="shared" si="24"/>
        <v>1273</v>
      </c>
      <c r="B1275" s="20" t="s">
        <v>1014</v>
      </c>
      <c r="C1275" s="74">
        <v>2005</v>
      </c>
      <c r="D1275" s="74" t="s">
        <v>9466</v>
      </c>
      <c r="E1275" s="74" t="s">
        <v>446</v>
      </c>
      <c r="F1275" s="20">
        <v>1</v>
      </c>
    </row>
    <row r="1276" spans="1:6" ht="16.5">
      <c r="A1276" s="18">
        <f t="shared" si="24"/>
        <v>1274</v>
      </c>
      <c r="B1276" s="20" t="s">
        <v>1014</v>
      </c>
      <c r="C1276" s="74">
        <v>2005</v>
      </c>
      <c r="D1276" s="74" t="s">
        <v>9467</v>
      </c>
      <c r="E1276" s="74" t="s">
        <v>446</v>
      </c>
      <c r="F1276" s="20">
        <v>1</v>
      </c>
    </row>
    <row r="1277" spans="1:6" ht="16.5">
      <c r="A1277" s="18">
        <f t="shared" si="24"/>
        <v>1275</v>
      </c>
      <c r="B1277" s="20" t="s">
        <v>1014</v>
      </c>
      <c r="C1277" s="74">
        <v>2005</v>
      </c>
      <c r="D1277" s="74" t="s">
        <v>9468</v>
      </c>
      <c r="E1277" s="74" t="s">
        <v>446</v>
      </c>
      <c r="F1277" s="20">
        <v>1</v>
      </c>
    </row>
    <row r="1278" spans="1:6" ht="16.5">
      <c r="A1278" s="18">
        <f t="shared" si="24"/>
        <v>1276</v>
      </c>
      <c r="B1278" s="20" t="s">
        <v>1014</v>
      </c>
      <c r="C1278" s="74">
        <v>2005</v>
      </c>
      <c r="D1278" s="74" t="s">
        <v>9469</v>
      </c>
      <c r="E1278" s="74" t="s">
        <v>446</v>
      </c>
      <c r="F1278" s="20">
        <v>1</v>
      </c>
    </row>
    <row r="1279" spans="1:6" ht="16.5">
      <c r="A1279" s="18">
        <f t="shared" si="24"/>
        <v>1277</v>
      </c>
      <c r="B1279" s="20" t="s">
        <v>1014</v>
      </c>
      <c r="C1279" s="74">
        <v>2005</v>
      </c>
      <c r="D1279" s="74" t="s">
        <v>9470</v>
      </c>
      <c r="E1279" s="74" t="s">
        <v>446</v>
      </c>
      <c r="F1279" s="20">
        <v>1</v>
      </c>
    </row>
    <row r="1280" spans="1:6" ht="16.5">
      <c r="A1280" s="18">
        <f t="shared" si="24"/>
        <v>1278</v>
      </c>
      <c r="B1280" s="20" t="s">
        <v>1014</v>
      </c>
      <c r="C1280" s="74">
        <v>2005</v>
      </c>
      <c r="D1280" s="74" t="s">
        <v>9471</v>
      </c>
      <c r="E1280" s="74" t="s">
        <v>446</v>
      </c>
      <c r="F1280" s="20">
        <v>1</v>
      </c>
    </row>
    <row r="1281" spans="1:6" ht="16.5">
      <c r="A1281" s="18">
        <f t="shared" si="24"/>
        <v>1279</v>
      </c>
      <c r="B1281" s="20" t="s">
        <v>1014</v>
      </c>
      <c r="C1281" s="74">
        <v>2005</v>
      </c>
      <c r="D1281" s="74" t="s">
        <v>9472</v>
      </c>
      <c r="E1281" s="74" t="s">
        <v>446</v>
      </c>
      <c r="F1281" s="20">
        <v>1</v>
      </c>
    </row>
    <row r="1282" spans="1:6" ht="16.5">
      <c r="A1282" s="18">
        <f t="shared" si="24"/>
        <v>1280</v>
      </c>
      <c r="B1282" s="20" t="s">
        <v>1014</v>
      </c>
      <c r="C1282" s="74">
        <v>2005</v>
      </c>
      <c r="D1282" s="74" t="s">
        <v>9473</v>
      </c>
      <c r="E1282" s="74" t="s">
        <v>446</v>
      </c>
      <c r="F1282" s="20">
        <v>1</v>
      </c>
    </row>
    <row r="1283" spans="1:6" ht="16.5">
      <c r="A1283" s="18">
        <f t="shared" si="24"/>
        <v>1281</v>
      </c>
      <c r="B1283" s="20" t="s">
        <v>1014</v>
      </c>
      <c r="C1283" s="74">
        <v>2005</v>
      </c>
      <c r="D1283" s="74" t="s">
        <v>9474</v>
      </c>
      <c r="E1283" s="74" t="s">
        <v>446</v>
      </c>
      <c r="F1283" s="20">
        <v>1</v>
      </c>
    </row>
    <row r="1284" spans="1:6" ht="16.5">
      <c r="A1284" s="18">
        <f t="shared" si="24"/>
        <v>1282</v>
      </c>
      <c r="B1284" s="20" t="s">
        <v>1014</v>
      </c>
      <c r="C1284" s="74">
        <v>2005</v>
      </c>
      <c r="D1284" s="74" t="s">
        <v>9475</v>
      </c>
      <c r="E1284" s="74" t="s">
        <v>446</v>
      </c>
      <c r="F1284" s="20">
        <v>1</v>
      </c>
    </row>
    <row r="1285" spans="1:6" ht="16.5">
      <c r="A1285" s="18">
        <f t="shared" si="24"/>
        <v>1283</v>
      </c>
      <c r="B1285" s="20" t="s">
        <v>1014</v>
      </c>
      <c r="C1285" s="74">
        <v>2005</v>
      </c>
      <c r="D1285" s="74" t="s">
        <v>9476</v>
      </c>
      <c r="E1285" s="74" t="s">
        <v>446</v>
      </c>
      <c r="F1285" s="20">
        <v>1</v>
      </c>
    </row>
    <row r="1286" spans="1:6" ht="16.5">
      <c r="A1286" s="18">
        <f t="shared" si="24"/>
        <v>1284</v>
      </c>
      <c r="B1286" s="20" t="s">
        <v>1014</v>
      </c>
      <c r="C1286" s="74">
        <v>2005</v>
      </c>
      <c r="D1286" s="74" t="s">
        <v>9477</v>
      </c>
      <c r="E1286" s="74" t="s">
        <v>446</v>
      </c>
      <c r="F1286" s="20">
        <v>1</v>
      </c>
    </row>
    <row r="1287" spans="1:6" ht="16.5">
      <c r="A1287" s="18">
        <f t="shared" si="24"/>
        <v>1285</v>
      </c>
      <c r="B1287" s="20" t="s">
        <v>1014</v>
      </c>
      <c r="C1287" s="74">
        <v>2005</v>
      </c>
      <c r="D1287" s="74" t="s">
        <v>9478</v>
      </c>
      <c r="E1287" s="74" t="s">
        <v>446</v>
      </c>
      <c r="F1287" s="20">
        <v>1</v>
      </c>
    </row>
    <row r="1288" spans="1:6" ht="16.5">
      <c r="A1288" s="18">
        <f t="shared" si="24"/>
        <v>1286</v>
      </c>
      <c r="B1288" s="20" t="s">
        <v>1014</v>
      </c>
      <c r="C1288" s="74">
        <v>2005</v>
      </c>
      <c r="D1288" s="74" t="s">
        <v>9479</v>
      </c>
      <c r="E1288" s="74" t="s">
        <v>446</v>
      </c>
      <c r="F1288" s="20">
        <v>1</v>
      </c>
    </row>
    <row r="1289" spans="1:6" ht="16.5">
      <c r="A1289" s="18">
        <f t="shared" si="24"/>
        <v>1287</v>
      </c>
      <c r="B1289" s="20" t="s">
        <v>1014</v>
      </c>
      <c r="C1289" s="74">
        <v>2005</v>
      </c>
      <c r="D1289" s="74" t="s">
        <v>9480</v>
      </c>
      <c r="E1289" s="74" t="s">
        <v>446</v>
      </c>
      <c r="F1289" s="20">
        <v>1</v>
      </c>
    </row>
    <row r="1290" spans="1:6" ht="16.5">
      <c r="A1290" s="18">
        <f t="shared" si="24"/>
        <v>1288</v>
      </c>
      <c r="B1290" s="20" t="s">
        <v>1014</v>
      </c>
      <c r="C1290" s="74">
        <v>2005</v>
      </c>
      <c r="D1290" s="74" t="s">
        <v>9481</v>
      </c>
      <c r="E1290" s="74" t="s">
        <v>446</v>
      </c>
      <c r="F1290" s="20">
        <v>1</v>
      </c>
    </row>
    <row r="1291" spans="1:6" ht="16.5">
      <c r="A1291" s="18">
        <f t="shared" si="24"/>
        <v>1289</v>
      </c>
      <c r="B1291" s="20" t="s">
        <v>1014</v>
      </c>
      <c r="C1291" s="74">
        <v>2005</v>
      </c>
      <c r="D1291" s="74" t="s">
        <v>9482</v>
      </c>
      <c r="E1291" s="74" t="s">
        <v>446</v>
      </c>
      <c r="F1291" s="20">
        <v>1</v>
      </c>
    </row>
    <row r="1292" spans="1:6" ht="16.5">
      <c r="A1292" s="18">
        <f t="shared" si="24"/>
        <v>1290</v>
      </c>
      <c r="B1292" s="20" t="s">
        <v>1014</v>
      </c>
      <c r="C1292" s="74">
        <v>2005</v>
      </c>
      <c r="D1292" s="74" t="s">
        <v>9483</v>
      </c>
      <c r="E1292" s="74" t="s">
        <v>446</v>
      </c>
      <c r="F1292" s="20">
        <v>1</v>
      </c>
    </row>
    <row r="1293" spans="1:6" ht="16.5">
      <c r="A1293" s="18">
        <f t="shared" si="24"/>
        <v>1291</v>
      </c>
      <c r="B1293" s="20" t="s">
        <v>1014</v>
      </c>
      <c r="C1293" s="74">
        <v>2005</v>
      </c>
      <c r="D1293" s="74" t="s">
        <v>9484</v>
      </c>
      <c r="E1293" s="74" t="s">
        <v>446</v>
      </c>
      <c r="F1293" s="20">
        <v>1</v>
      </c>
    </row>
    <row r="1294" spans="1:6" ht="16.5">
      <c r="A1294" s="18">
        <f t="shared" si="24"/>
        <v>1292</v>
      </c>
      <c r="B1294" s="20" t="s">
        <v>1014</v>
      </c>
      <c r="C1294" s="74">
        <v>2005</v>
      </c>
      <c r="D1294" s="74" t="s">
        <v>9485</v>
      </c>
      <c r="E1294" s="74" t="s">
        <v>446</v>
      </c>
      <c r="F1294" s="20">
        <v>1</v>
      </c>
    </row>
    <row r="1295" spans="1:6" ht="16.5">
      <c r="A1295" s="18">
        <f t="shared" si="24"/>
        <v>1293</v>
      </c>
      <c r="B1295" s="20" t="s">
        <v>1014</v>
      </c>
      <c r="C1295" s="74">
        <v>2005</v>
      </c>
      <c r="D1295" s="74" t="s">
        <v>9486</v>
      </c>
      <c r="E1295" s="74" t="s">
        <v>446</v>
      </c>
      <c r="F1295" s="20">
        <v>1</v>
      </c>
    </row>
    <row r="1296" spans="1:6" ht="16.5">
      <c r="A1296" s="18">
        <f t="shared" si="24"/>
        <v>1294</v>
      </c>
      <c r="B1296" s="20" t="s">
        <v>1014</v>
      </c>
      <c r="C1296" s="74">
        <v>2005</v>
      </c>
      <c r="D1296" s="74" t="s">
        <v>9487</v>
      </c>
      <c r="E1296" s="74" t="s">
        <v>446</v>
      </c>
      <c r="F1296" s="20">
        <v>1</v>
      </c>
    </row>
    <row r="1297" spans="1:6" ht="16.5">
      <c r="A1297" s="18">
        <f t="shared" ref="A1297:A1360" si="25">ROW()-2</f>
        <v>1295</v>
      </c>
      <c r="B1297" s="20" t="s">
        <v>1014</v>
      </c>
      <c r="C1297" s="74">
        <v>2005</v>
      </c>
      <c r="D1297" s="74" t="s">
        <v>9488</v>
      </c>
      <c r="E1297" s="74" t="s">
        <v>446</v>
      </c>
      <c r="F1297" s="20">
        <v>1</v>
      </c>
    </row>
    <row r="1298" spans="1:6" ht="16.5">
      <c r="A1298" s="18">
        <f t="shared" si="25"/>
        <v>1296</v>
      </c>
      <c r="B1298" s="20" t="s">
        <v>1014</v>
      </c>
      <c r="C1298" s="74">
        <v>2005</v>
      </c>
      <c r="D1298" s="74" t="s">
        <v>9489</v>
      </c>
      <c r="E1298" s="74" t="s">
        <v>446</v>
      </c>
      <c r="F1298" s="20">
        <v>1</v>
      </c>
    </row>
    <row r="1299" spans="1:6" ht="16.5">
      <c r="A1299" s="18">
        <f t="shared" si="25"/>
        <v>1297</v>
      </c>
      <c r="B1299" s="20" t="s">
        <v>1014</v>
      </c>
      <c r="C1299" s="74">
        <v>2005</v>
      </c>
      <c r="D1299" s="74" t="s">
        <v>9490</v>
      </c>
      <c r="E1299" s="74" t="s">
        <v>446</v>
      </c>
      <c r="F1299" s="20">
        <v>1</v>
      </c>
    </row>
    <row r="1300" spans="1:6" ht="16.5">
      <c r="A1300" s="18">
        <f t="shared" si="25"/>
        <v>1298</v>
      </c>
      <c r="B1300" s="20" t="s">
        <v>1014</v>
      </c>
      <c r="C1300" s="74">
        <v>2005</v>
      </c>
      <c r="D1300" s="74" t="s">
        <v>9491</v>
      </c>
      <c r="E1300" s="74" t="s">
        <v>446</v>
      </c>
      <c r="F1300" s="20">
        <v>1</v>
      </c>
    </row>
    <row r="1301" spans="1:6" ht="16.5">
      <c r="A1301" s="18">
        <f t="shared" si="25"/>
        <v>1299</v>
      </c>
      <c r="B1301" s="20" t="s">
        <v>1014</v>
      </c>
      <c r="C1301" s="74">
        <v>2005</v>
      </c>
      <c r="D1301" s="74" t="s">
        <v>9492</v>
      </c>
      <c r="E1301" s="74" t="s">
        <v>446</v>
      </c>
      <c r="F1301" s="20">
        <v>1</v>
      </c>
    </row>
    <row r="1302" spans="1:6" ht="16.5">
      <c r="A1302" s="18">
        <f t="shared" si="25"/>
        <v>1300</v>
      </c>
      <c r="B1302" s="20" t="s">
        <v>1014</v>
      </c>
      <c r="C1302" s="74">
        <v>2005</v>
      </c>
      <c r="D1302" s="74" t="s">
        <v>9493</v>
      </c>
      <c r="E1302" s="74" t="s">
        <v>446</v>
      </c>
      <c r="F1302" s="20">
        <v>1</v>
      </c>
    </row>
    <row r="1303" spans="1:6" ht="16.5">
      <c r="A1303" s="18">
        <f t="shared" si="25"/>
        <v>1301</v>
      </c>
      <c r="B1303" s="20" t="s">
        <v>1014</v>
      </c>
      <c r="C1303" s="74">
        <v>2005</v>
      </c>
      <c r="D1303" s="74" t="s">
        <v>9494</v>
      </c>
      <c r="E1303" s="74" t="s">
        <v>446</v>
      </c>
      <c r="F1303" s="20">
        <v>1</v>
      </c>
    </row>
    <row r="1304" spans="1:6" ht="16.5">
      <c r="A1304" s="18">
        <f t="shared" si="25"/>
        <v>1302</v>
      </c>
      <c r="B1304" s="20" t="s">
        <v>1014</v>
      </c>
      <c r="C1304" s="74">
        <v>2005</v>
      </c>
      <c r="D1304" s="74" t="s">
        <v>9495</v>
      </c>
      <c r="E1304" s="74" t="s">
        <v>446</v>
      </c>
      <c r="F1304" s="20">
        <v>1</v>
      </c>
    </row>
    <row r="1305" spans="1:6" ht="16.5">
      <c r="A1305" s="18">
        <f t="shared" si="25"/>
        <v>1303</v>
      </c>
      <c r="B1305" s="20" t="s">
        <v>1014</v>
      </c>
      <c r="C1305" s="74">
        <v>2005</v>
      </c>
      <c r="D1305" s="74" t="s">
        <v>9496</v>
      </c>
      <c r="E1305" s="74" t="s">
        <v>446</v>
      </c>
      <c r="F1305" s="20">
        <v>1</v>
      </c>
    </row>
    <row r="1306" spans="1:6" ht="16.5">
      <c r="A1306" s="18">
        <f t="shared" si="25"/>
        <v>1304</v>
      </c>
      <c r="B1306" s="20" t="s">
        <v>1014</v>
      </c>
      <c r="C1306" s="74">
        <v>2005</v>
      </c>
      <c r="D1306" s="74" t="s">
        <v>9497</v>
      </c>
      <c r="E1306" s="74" t="s">
        <v>446</v>
      </c>
      <c r="F1306" s="20">
        <v>1</v>
      </c>
    </row>
    <row r="1307" spans="1:6" ht="16.5">
      <c r="A1307" s="18">
        <f t="shared" si="25"/>
        <v>1305</v>
      </c>
      <c r="B1307" s="20" t="s">
        <v>1014</v>
      </c>
      <c r="C1307" s="74">
        <v>2005</v>
      </c>
      <c r="D1307" s="74" t="s">
        <v>9498</v>
      </c>
      <c r="E1307" s="74" t="s">
        <v>446</v>
      </c>
      <c r="F1307" s="20">
        <v>1</v>
      </c>
    </row>
    <row r="1308" spans="1:6" ht="16.5">
      <c r="A1308" s="18">
        <f t="shared" si="25"/>
        <v>1306</v>
      </c>
      <c r="B1308" s="20" t="s">
        <v>1014</v>
      </c>
      <c r="C1308" s="74">
        <v>2005</v>
      </c>
      <c r="D1308" s="74" t="s">
        <v>9499</v>
      </c>
      <c r="E1308" s="74" t="s">
        <v>446</v>
      </c>
      <c r="F1308" s="20">
        <v>1</v>
      </c>
    </row>
    <row r="1309" spans="1:6" ht="16.5">
      <c r="A1309" s="18">
        <f t="shared" si="25"/>
        <v>1307</v>
      </c>
      <c r="B1309" s="20" t="s">
        <v>1014</v>
      </c>
      <c r="C1309" s="74">
        <v>2005</v>
      </c>
      <c r="D1309" s="74" t="s">
        <v>9500</v>
      </c>
      <c r="E1309" s="74" t="s">
        <v>446</v>
      </c>
      <c r="F1309" s="20">
        <v>1</v>
      </c>
    </row>
    <row r="1310" spans="1:6" ht="16.5">
      <c r="A1310" s="18">
        <f t="shared" si="25"/>
        <v>1308</v>
      </c>
      <c r="B1310" s="20" t="s">
        <v>1014</v>
      </c>
      <c r="C1310" s="74">
        <v>2005</v>
      </c>
      <c r="D1310" s="74" t="s">
        <v>9501</v>
      </c>
      <c r="E1310" s="74" t="s">
        <v>446</v>
      </c>
      <c r="F1310" s="20">
        <v>1</v>
      </c>
    </row>
    <row r="1311" spans="1:6" ht="16.5">
      <c r="A1311" s="18">
        <f t="shared" si="25"/>
        <v>1309</v>
      </c>
      <c r="B1311" s="20" t="s">
        <v>1014</v>
      </c>
      <c r="C1311" s="74">
        <v>2005</v>
      </c>
      <c r="D1311" s="74" t="s">
        <v>9502</v>
      </c>
      <c r="E1311" s="74" t="s">
        <v>446</v>
      </c>
      <c r="F1311" s="20">
        <v>1</v>
      </c>
    </row>
    <row r="1312" spans="1:6" ht="16.5">
      <c r="A1312" s="18">
        <f t="shared" si="25"/>
        <v>1310</v>
      </c>
      <c r="B1312" s="20" t="s">
        <v>1014</v>
      </c>
      <c r="C1312" s="74">
        <v>2005</v>
      </c>
      <c r="D1312" s="74" t="s">
        <v>9503</v>
      </c>
      <c r="E1312" s="74" t="s">
        <v>446</v>
      </c>
      <c r="F1312" s="20">
        <v>1</v>
      </c>
    </row>
    <row r="1313" spans="1:6" ht="16.5">
      <c r="A1313" s="18">
        <f t="shared" si="25"/>
        <v>1311</v>
      </c>
      <c r="B1313" s="20" t="s">
        <v>1014</v>
      </c>
      <c r="C1313" s="74">
        <v>2005</v>
      </c>
      <c r="D1313" s="74" t="s">
        <v>9504</v>
      </c>
      <c r="E1313" s="74" t="s">
        <v>446</v>
      </c>
      <c r="F1313" s="20">
        <v>1</v>
      </c>
    </row>
    <row r="1314" spans="1:6" ht="16.5">
      <c r="A1314" s="18">
        <f t="shared" si="25"/>
        <v>1312</v>
      </c>
      <c r="B1314" s="20" t="s">
        <v>1014</v>
      </c>
      <c r="C1314" s="74">
        <v>2005</v>
      </c>
      <c r="D1314" s="74" t="s">
        <v>9505</v>
      </c>
      <c r="E1314" s="74" t="s">
        <v>446</v>
      </c>
      <c r="F1314" s="20">
        <v>1</v>
      </c>
    </row>
    <row r="1315" spans="1:6" ht="16.5">
      <c r="A1315" s="18">
        <f t="shared" si="25"/>
        <v>1313</v>
      </c>
      <c r="B1315" s="20" t="s">
        <v>1014</v>
      </c>
      <c r="C1315" s="74">
        <v>2005</v>
      </c>
      <c r="D1315" s="74" t="s">
        <v>9506</v>
      </c>
      <c r="E1315" s="74" t="s">
        <v>446</v>
      </c>
      <c r="F1315" s="20">
        <v>1</v>
      </c>
    </row>
    <row r="1316" spans="1:6" ht="16.5">
      <c r="A1316" s="18">
        <f t="shared" si="25"/>
        <v>1314</v>
      </c>
      <c r="B1316" s="20" t="s">
        <v>1014</v>
      </c>
      <c r="C1316" s="74">
        <v>2005</v>
      </c>
      <c r="D1316" s="74" t="s">
        <v>9507</v>
      </c>
      <c r="E1316" s="74" t="s">
        <v>446</v>
      </c>
      <c r="F1316" s="20">
        <v>1</v>
      </c>
    </row>
    <row r="1317" spans="1:6" ht="16.5">
      <c r="A1317" s="18">
        <f t="shared" si="25"/>
        <v>1315</v>
      </c>
      <c r="B1317" s="20" t="s">
        <v>1014</v>
      </c>
      <c r="C1317" s="74">
        <v>2005</v>
      </c>
      <c r="D1317" s="74" t="s">
        <v>9508</v>
      </c>
      <c r="E1317" s="74" t="s">
        <v>446</v>
      </c>
      <c r="F1317" s="20">
        <v>1</v>
      </c>
    </row>
    <row r="1318" spans="1:6" ht="16.5">
      <c r="A1318" s="18">
        <f t="shared" si="25"/>
        <v>1316</v>
      </c>
      <c r="B1318" s="20" t="s">
        <v>1014</v>
      </c>
      <c r="C1318" s="74">
        <v>2005</v>
      </c>
      <c r="D1318" s="74" t="s">
        <v>9509</v>
      </c>
      <c r="E1318" s="74" t="s">
        <v>446</v>
      </c>
      <c r="F1318" s="20">
        <v>1</v>
      </c>
    </row>
    <row r="1319" spans="1:6" ht="16.5">
      <c r="A1319" s="18">
        <f t="shared" si="25"/>
        <v>1317</v>
      </c>
      <c r="B1319" s="20" t="s">
        <v>1014</v>
      </c>
      <c r="C1319" s="74">
        <v>2005</v>
      </c>
      <c r="D1319" s="74" t="s">
        <v>9510</v>
      </c>
      <c r="E1319" s="74" t="s">
        <v>446</v>
      </c>
      <c r="F1319" s="20">
        <v>1</v>
      </c>
    </row>
    <row r="1320" spans="1:6" ht="16.5">
      <c r="A1320" s="18">
        <f t="shared" si="25"/>
        <v>1318</v>
      </c>
      <c r="B1320" s="20" t="s">
        <v>1014</v>
      </c>
      <c r="C1320" s="74">
        <v>2005</v>
      </c>
      <c r="D1320" s="74" t="s">
        <v>9511</v>
      </c>
      <c r="E1320" s="74" t="s">
        <v>446</v>
      </c>
      <c r="F1320" s="20">
        <v>1</v>
      </c>
    </row>
    <row r="1321" spans="1:6" ht="16.5">
      <c r="A1321" s="18">
        <f t="shared" si="25"/>
        <v>1319</v>
      </c>
      <c r="B1321" s="20" t="s">
        <v>1014</v>
      </c>
      <c r="C1321" s="74">
        <v>2005</v>
      </c>
      <c r="D1321" s="74" t="s">
        <v>9512</v>
      </c>
      <c r="E1321" s="74" t="s">
        <v>446</v>
      </c>
      <c r="F1321" s="20">
        <v>1</v>
      </c>
    </row>
    <row r="1322" spans="1:6" ht="16.5">
      <c r="A1322" s="18">
        <f t="shared" si="25"/>
        <v>1320</v>
      </c>
      <c r="B1322" s="20" t="s">
        <v>1014</v>
      </c>
      <c r="C1322" s="74">
        <v>2005</v>
      </c>
      <c r="D1322" s="74" t="s">
        <v>9513</v>
      </c>
      <c r="E1322" s="74" t="s">
        <v>446</v>
      </c>
      <c r="F1322" s="20">
        <v>1</v>
      </c>
    </row>
    <row r="1323" spans="1:6" ht="16.5">
      <c r="A1323" s="18">
        <f t="shared" si="25"/>
        <v>1321</v>
      </c>
      <c r="B1323" s="20" t="s">
        <v>1014</v>
      </c>
      <c r="C1323" s="74">
        <v>2005</v>
      </c>
      <c r="D1323" s="74" t="s">
        <v>9514</v>
      </c>
      <c r="E1323" s="74" t="s">
        <v>446</v>
      </c>
      <c r="F1323" s="20">
        <v>1</v>
      </c>
    </row>
    <row r="1324" spans="1:6" ht="16.5">
      <c r="A1324" s="18">
        <f t="shared" si="25"/>
        <v>1322</v>
      </c>
      <c r="B1324" s="20" t="s">
        <v>1014</v>
      </c>
      <c r="C1324" s="74">
        <v>2005</v>
      </c>
      <c r="D1324" s="74" t="s">
        <v>9515</v>
      </c>
      <c r="E1324" s="74" t="s">
        <v>446</v>
      </c>
      <c r="F1324" s="20">
        <v>1</v>
      </c>
    </row>
    <row r="1325" spans="1:6" ht="16.5">
      <c r="A1325" s="18">
        <f t="shared" si="25"/>
        <v>1323</v>
      </c>
      <c r="B1325" s="20" t="s">
        <v>1014</v>
      </c>
      <c r="C1325" s="74">
        <v>2005</v>
      </c>
      <c r="D1325" s="74" t="s">
        <v>9516</v>
      </c>
      <c r="E1325" s="74" t="s">
        <v>446</v>
      </c>
      <c r="F1325" s="20">
        <v>1</v>
      </c>
    </row>
    <row r="1326" spans="1:6" ht="16.5">
      <c r="A1326" s="18">
        <f t="shared" si="25"/>
        <v>1324</v>
      </c>
      <c r="B1326" s="20" t="s">
        <v>1014</v>
      </c>
      <c r="C1326" s="74">
        <v>2005</v>
      </c>
      <c r="D1326" s="74" t="s">
        <v>9517</v>
      </c>
      <c r="E1326" s="74" t="s">
        <v>446</v>
      </c>
      <c r="F1326" s="20">
        <v>1</v>
      </c>
    </row>
    <row r="1327" spans="1:6" ht="16.5">
      <c r="A1327" s="18">
        <f t="shared" si="25"/>
        <v>1325</v>
      </c>
      <c r="B1327" s="20" t="s">
        <v>1014</v>
      </c>
      <c r="C1327" s="74">
        <v>2005</v>
      </c>
      <c r="D1327" s="74" t="s">
        <v>9518</v>
      </c>
      <c r="E1327" s="74" t="s">
        <v>446</v>
      </c>
      <c r="F1327" s="20">
        <v>1</v>
      </c>
    </row>
    <row r="1328" spans="1:6" ht="16.5">
      <c r="A1328" s="18">
        <f t="shared" si="25"/>
        <v>1326</v>
      </c>
      <c r="B1328" s="20" t="s">
        <v>1014</v>
      </c>
      <c r="C1328" s="74">
        <v>2005</v>
      </c>
      <c r="D1328" s="74" t="s">
        <v>9519</v>
      </c>
      <c r="E1328" s="74" t="s">
        <v>446</v>
      </c>
      <c r="F1328" s="20">
        <v>1</v>
      </c>
    </row>
    <row r="1329" spans="1:6" ht="16.5">
      <c r="A1329" s="18">
        <f t="shared" si="25"/>
        <v>1327</v>
      </c>
      <c r="B1329" s="20" t="s">
        <v>1014</v>
      </c>
      <c r="C1329" s="74">
        <v>2005</v>
      </c>
      <c r="D1329" s="74" t="s">
        <v>9520</v>
      </c>
      <c r="E1329" s="74" t="s">
        <v>446</v>
      </c>
      <c r="F1329" s="20">
        <v>1</v>
      </c>
    </row>
    <row r="1330" spans="1:6" ht="16.5">
      <c r="A1330" s="18">
        <f t="shared" si="25"/>
        <v>1328</v>
      </c>
      <c r="B1330" s="20" t="s">
        <v>1014</v>
      </c>
      <c r="C1330" s="74">
        <v>2005</v>
      </c>
      <c r="D1330" s="74" t="s">
        <v>9521</v>
      </c>
      <c r="E1330" s="74" t="s">
        <v>446</v>
      </c>
      <c r="F1330" s="20">
        <v>1</v>
      </c>
    </row>
    <row r="1331" spans="1:6" ht="16.5">
      <c r="A1331" s="18">
        <f t="shared" si="25"/>
        <v>1329</v>
      </c>
      <c r="B1331" s="20" t="s">
        <v>1014</v>
      </c>
      <c r="C1331" s="74">
        <v>2005</v>
      </c>
      <c r="D1331" s="74" t="s">
        <v>9522</v>
      </c>
      <c r="E1331" s="74" t="s">
        <v>446</v>
      </c>
      <c r="F1331" s="20">
        <v>1</v>
      </c>
    </row>
    <row r="1332" spans="1:6" ht="16.5">
      <c r="A1332" s="18">
        <f t="shared" si="25"/>
        <v>1330</v>
      </c>
      <c r="B1332" s="20" t="s">
        <v>1014</v>
      </c>
      <c r="C1332" s="74">
        <v>2005</v>
      </c>
      <c r="D1332" s="74" t="s">
        <v>9523</v>
      </c>
      <c r="E1332" s="74" t="s">
        <v>446</v>
      </c>
      <c r="F1332" s="20">
        <v>1</v>
      </c>
    </row>
    <row r="1333" spans="1:6" ht="16.5">
      <c r="A1333" s="18">
        <f t="shared" si="25"/>
        <v>1331</v>
      </c>
      <c r="B1333" s="20" t="s">
        <v>1014</v>
      </c>
      <c r="C1333" s="74">
        <v>2005</v>
      </c>
      <c r="D1333" s="74" t="s">
        <v>9524</v>
      </c>
      <c r="E1333" s="74" t="s">
        <v>446</v>
      </c>
      <c r="F1333" s="20">
        <v>1</v>
      </c>
    </row>
    <row r="1334" spans="1:6" ht="16.5">
      <c r="A1334" s="18">
        <f t="shared" si="25"/>
        <v>1332</v>
      </c>
      <c r="B1334" s="20" t="s">
        <v>1014</v>
      </c>
      <c r="C1334" s="74">
        <v>2005</v>
      </c>
      <c r="D1334" s="74" t="s">
        <v>9525</v>
      </c>
      <c r="E1334" s="74" t="s">
        <v>446</v>
      </c>
      <c r="F1334" s="20">
        <v>1</v>
      </c>
    </row>
    <row r="1335" spans="1:6" ht="16.5">
      <c r="A1335" s="18">
        <f t="shared" si="25"/>
        <v>1333</v>
      </c>
      <c r="B1335" s="20" t="s">
        <v>1014</v>
      </c>
      <c r="C1335" s="74">
        <v>2005</v>
      </c>
      <c r="D1335" s="74" t="s">
        <v>9526</v>
      </c>
      <c r="E1335" s="74" t="s">
        <v>446</v>
      </c>
      <c r="F1335" s="20">
        <v>1</v>
      </c>
    </row>
    <row r="1336" spans="1:6" ht="16.5">
      <c r="A1336" s="18">
        <f t="shared" si="25"/>
        <v>1334</v>
      </c>
      <c r="B1336" s="20" t="s">
        <v>1014</v>
      </c>
      <c r="C1336" s="74">
        <v>2005</v>
      </c>
      <c r="D1336" s="74" t="s">
        <v>9527</v>
      </c>
      <c r="E1336" s="74" t="s">
        <v>446</v>
      </c>
      <c r="F1336" s="20">
        <v>1</v>
      </c>
    </row>
    <row r="1337" spans="1:6" ht="16.5">
      <c r="A1337" s="18">
        <f t="shared" si="25"/>
        <v>1335</v>
      </c>
      <c r="B1337" s="20" t="s">
        <v>1014</v>
      </c>
      <c r="C1337" s="74">
        <v>2005</v>
      </c>
      <c r="D1337" s="74" t="s">
        <v>9528</v>
      </c>
      <c r="E1337" s="74" t="s">
        <v>446</v>
      </c>
      <c r="F1337" s="20">
        <v>1</v>
      </c>
    </row>
    <row r="1338" spans="1:6" ht="16.5">
      <c r="A1338" s="18">
        <f t="shared" si="25"/>
        <v>1336</v>
      </c>
      <c r="B1338" s="20" t="s">
        <v>1014</v>
      </c>
      <c r="C1338" s="74">
        <v>2005</v>
      </c>
      <c r="D1338" s="74" t="s">
        <v>9529</v>
      </c>
      <c r="E1338" s="74" t="s">
        <v>446</v>
      </c>
      <c r="F1338" s="20">
        <v>1</v>
      </c>
    </row>
    <row r="1339" spans="1:6" ht="16.5">
      <c r="A1339" s="18">
        <f t="shared" si="25"/>
        <v>1337</v>
      </c>
      <c r="B1339" s="20" t="s">
        <v>1014</v>
      </c>
      <c r="C1339" s="74">
        <v>2005</v>
      </c>
      <c r="D1339" s="74" t="s">
        <v>9530</v>
      </c>
      <c r="E1339" s="74" t="s">
        <v>446</v>
      </c>
      <c r="F1339" s="20">
        <v>1</v>
      </c>
    </row>
    <row r="1340" spans="1:6" ht="16.5">
      <c r="A1340" s="18">
        <f t="shared" si="25"/>
        <v>1338</v>
      </c>
      <c r="B1340" s="20" t="s">
        <v>1014</v>
      </c>
      <c r="C1340" s="74">
        <v>2005</v>
      </c>
      <c r="D1340" s="74" t="s">
        <v>9531</v>
      </c>
      <c r="E1340" s="74" t="s">
        <v>446</v>
      </c>
      <c r="F1340" s="20">
        <v>1</v>
      </c>
    </row>
    <row r="1341" spans="1:6" ht="16.5">
      <c r="A1341" s="18">
        <f t="shared" si="25"/>
        <v>1339</v>
      </c>
      <c r="B1341" s="20" t="s">
        <v>1014</v>
      </c>
      <c r="C1341" s="74">
        <v>2005</v>
      </c>
      <c r="D1341" s="74" t="s">
        <v>9532</v>
      </c>
      <c r="E1341" s="74" t="s">
        <v>446</v>
      </c>
      <c r="F1341" s="20">
        <v>1</v>
      </c>
    </row>
    <row r="1342" spans="1:6" ht="16.5">
      <c r="A1342" s="18">
        <f t="shared" si="25"/>
        <v>1340</v>
      </c>
      <c r="B1342" s="20" t="s">
        <v>1014</v>
      </c>
      <c r="C1342" s="74">
        <v>2005</v>
      </c>
      <c r="D1342" s="74" t="s">
        <v>9533</v>
      </c>
      <c r="E1342" s="74" t="s">
        <v>446</v>
      </c>
      <c r="F1342" s="20">
        <v>1</v>
      </c>
    </row>
    <row r="1343" spans="1:6" ht="16.5">
      <c r="A1343" s="18">
        <f t="shared" si="25"/>
        <v>1341</v>
      </c>
      <c r="B1343" s="20" t="s">
        <v>1014</v>
      </c>
      <c r="C1343" s="74">
        <v>2005</v>
      </c>
      <c r="D1343" s="74" t="s">
        <v>9534</v>
      </c>
      <c r="E1343" s="74" t="s">
        <v>446</v>
      </c>
      <c r="F1343" s="20">
        <v>1</v>
      </c>
    </row>
    <row r="1344" spans="1:6" ht="16.5">
      <c r="A1344" s="18">
        <f t="shared" si="25"/>
        <v>1342</v>
      </c>
      <c r="B1344" s="20" t="s">
        <v>1014</v>
      </c>
      <c r="C1344" s="74">
        <v>2005</v>
      </c>
      <c r="D1344" s="74" t="s">
        <v>9535</v>
      </c>
      <c r="E1344" s="74" t="s">
        <v>446</v>
      </c>
      <c r="F1344" s="20">
        <v>1</v>
      </c>
    </row>
    <row r="1345" spans="1:6" ht="16.5">
      <c r="A1345" s="18">
        <f t="shared" si="25"/>
        <v>1343</v>
      </c>
      <c r="B1345" s="20" t="s">
        <v>1014</v>
      </c>
      <c r="C1345" s="74">
        <v>2005</v>
      </c>
      <c r="D1345" s="74" t="s">
        <v>9536</v>
      </c>
      <c r="E1345" s="74" t="s">
        <v>446</v>
      </c>
      <c r="F1345" s="20">
        <v>1</v>
      </c>
    </row>
    <row r="1346" spans="1:6" ht="16.5">
      <c r="A1346" s="18">
        <f t="shared" si="25"/>
        <v>1344</v>
      </c>
      <c r="B1346" s="20" t="s">
        <v>1014</v>
      </c>
      <c r="C1346" s="74">
        <v>2005</v>
      </c>
      <c r="D1346" s="74" t="s">
        <v>9537</v>
      </c>
      <c r="E1346" s="74" t="s">
        <v>446</v>
      </c>
      <c r="F1346" s="20">
        <v>1</v>
      </c>
    </row>
    <row r="1347" spans="1:6" ht="16.5">
      <c r="A1347" s="18">
        <f t="shared" si="25"/>
        <v>1345</v>
      </c>
      <c r="B1347" s="20" t="s">
        <v>1014</v>
      </c>
      <c r="C1347" s="74">
        <v>2005</v>
      </c>
      <c r="D1347" s="74" t="s">
        <v>9538</v>
      </c>
      <c r="E1347" s="74" t="s">
        <v>446</v>
      </c>
      <c r="F1347" s="20">
        <v>1</v>
      </c>
    </row>
    <row r="1348" spans="1:6" ht="16.5">
      <c r="A1348" s="18">
        <f t="shared" si="25"/>
        <v>1346</v>
      </c>
      <c r="B1348" s="20" t="s">
        <v>1014</v>
      </c>
      <c r="C1348" s="74">
        <v>2005</v>
      </c>
      <c r="D1348" s="74" t="s">
        <v>9539</v>
      </c>
      <c r="E1348" s="74" t="s">
        <v>446</v>
      </c>
      <c r="F1348" s="20">
        <v>1</v>
      </c>
    </row>
    <row r="1349" spans="1:6" ht="16.5">
      <c r="A1349" s="18">
        <f t="shared" si="25"/>
        <v>1347</v>
      </c>
      <c r="B1349" s="20" t="s">
        <v>1014</v>
      </c>
      <c r="C1349" s="74">
        <v>2005</v>
      </c>
      <c r="D1349" s="74" t="s">
        <v>9540</v>
      </c>
      <c r="E1349" s="74" t="s">
        <v>446</v>
      </c>
      <c r="F1349" s="20">
        <v>1</v>
      </c>
    </row>
    <row r="1350" spans="1:6" ht="16.5">
      <c r="A1350" s="18">
        <f t="shared" si="25"/>
        <v>1348</v>
      </c>
      <c r="B1350" s="20" t="s">
        <v>1014</v>
      </c>
      <c r="C1350" s="74">
        <v>2005</v>
      </c>
      <c r="D1350" s="74" t="s">
        <v>9541</v>
      </c>
      <c r="E1350" s="74" t="s">
        <v>446</v>
      </c>
      <c r="F1350" s="20">
        <v>1</v>
      </c>
    </row>
    <row r="1351" spans="1:6" ht="16.5">
      <c r="A1351" s="18">
        <f t="shared" si="25"/>
        <v>1349</v>
      </c>
      <c r="B1351" s="20" t="s">
        <v>1014</v>
      </c>
      <c r="C1351" s="74">
        <v>2005</v>
      </c>
      <c r="D1351" s="74" t="s">
        <v>9542</v>
      </c>
      <c r="E1351" s="74" t="s">
        <v>446</v>
      </c>
      <c r="F1351" s="20">
        <v>1</v>
      </c>
    </row>
    <row r="1352" spans="1:6" ht="16.5">
      <c r="A1352" s="18">
        <f t="shared" si="25"/>
        <v>1350</v>
      </c>
      <c r="B1352" s="20" t="s">
        <v>1014</v>
      </c>
      <c r="C1352" s="74">
        <v>2005</v>
      </c>
      <c r="D1352" s="74" t="s">
        <v>9543</v>
      </c>
      <c r="E1352" s="74" t="s">
        <v>446</v>
      </c>
      <c r="F1352" s="20">
        <v>1</v>
      </c>
    </row>
    <row r="1353" spans="1:6" ht="16.5">
      <c r="A1353" s="18">
        <f t="shared" si="25"/>
        <v>1351</v>
      </c>
      <c r="B1353" s="20" t="s">
        <v>1014</v>
      </c>
      <c r="C1353" s="74">
        <v>2005</v>
      </c>
      <c r="D1353" s="74" t="s">
        <v>9544</v>
      </c>
      <c r="E1353" s="74" t="s">
        <v>446</v>
      </c>
      <c r="F1353" s="20">
        <v>1</v>
      </c>
    </row>
    <row r="1354" spans="1:6" ht="16.5">
      <c r="A1354" s="18">
        <f t="shared" si="25"/>
        <v>1352</v>
      </c>
      <c r="B1354" s="20" t="s">
        <v>1014</v>
      </c>
      <c r="C1354" s="74">
        <v>2005</v>
      </c>
      <c r="D1354" s="74" t="s">
        <v>9545</v>
      </c>
      <c r="E1354" s="74" t="s">
        <v>446</v>
      </c>
      <c r="F1354" s="20">
        <v>1</v>
      </c>
    </row>
    <row r="1355" spans="1:6" ht="16.5">
      <c r="A1355" s="18">
        <f t="shared" si="25"/>
        <v>1353</v>
      </c>
      <c r="B1355" s="20" t="s">
        <v>1014</v>
      </c>
      <c r="C1355" s="74">
        <v>2005</v>
      </c>
      <c r="D1355" s="74" t="s">
        <v>9546</v>
      </c>
      <c r="E1355" s="74" t="s">
        <v>446</v>
      </c>
      <c r="F1355" s="20">
        <v>1</v>
      </c>
    </row>
    <row r="1356" spans="1:6" ht="16.5">
      <c r="A1356" s="18">
        <f t="shared" si="25"/>
        <v>1354</v>
      </c>
      <c r="B1356" s="20" t="s">
        <v>1014</v>
      </c>
      <c r="C1356" s="74">
        <v>2005</v>
      </c>
      <c r="D1356" s="74" t="s">
        <v>9547</v>
      </c>
      <c r="E1356" s="74" t="s">
        <v>446</v>
      </c>
      <c r="F1356" s="20">
        <v>1</v>
      </c>
    </row>
    <row r="1357" spans="1:6" ht="16.5">
      <c r="A1357" s="18">
        <f t="shared" si="25"/>
        <v>1355</v>
      </c>
      <c r="B1357" s="20" t="s">
        <v>1014</v>
      </c>
      <c r="C1357" s="74">
        <v>2005</v>
      </c>
      <c r="D1357" s="74" t="s">
        <v>9548</v>
      </c>
      <c r="E1357" s="74" t="s">
        <v>446</v>
      </c>
      <c r="F1357" s="20">
        <v>1</v>
      </c>
    </row>
    <row r="1358" spans="1:6" ht="16.5">
      <c r="A1358" s="18">
        <f t="shared" si="25"/>
        <v>1356</v>
      </c>
      <c r="B1358" s="20" t="s">
        <v>1014</v>
      </c>
      <c r="C1358" s="74">
        <v>2005</v>
      </c>
      <c r="D1358" s="74" t="s">
        <v>9549</v>
      </c>
      <c r="E1358" s="74" t="s">
        <v>446</v>
      </c>
      <c r="F1358" s="20">
        <v>1</v>
      </c>
    </row>
    <row r="1359" spans="1:6" ht="16.5">
      <c r="A1359" s="18">
        <f t="shared" si="25"/>
        <v>1357</v>
      </c>
      <c r="B1359" s="20" t="s">
        <v>1014</v>
      </c>
      <c r="C1359" s="74">
        <v>2005</v>
      </c>
      <c r="D1359" s="74" t="s">
        <v>9550</v>
      </c>
      <c r="E1359" s="74" t="s">
        <v>446</v>
      </c>
      <c r="F1359" s="20">
        <v>1</v>
      </c>
    </row>
    <row r="1360" spans="1:6" ht="16.5">
      <c r="A1360" s="18">
        <f t="shared" si="25"/>
        <v>1358</v>
      </c>
      <c r="B1360" s="20" t="s">
        <v>1014</v>
      </c>
      <c r="C1360" s="74">
        <v>2005</v>
      </c>
      <c r="D1360" s="74" t="s">
        <v>9551</v>
      </c>
      <c r="E1360" s="74" t="s">
        <v>446</v>
      </c>
      <c r="F1360" s="20">
        <v>1</v>
      </c>
    </row>
    <row r="1361" spans="1:6" ht="16.5">
      <c r="A1361" s="18">
        <f t="shared" ref="A1361:A1424" si="26">ROW()-2</f>
        <v>1359</v>
      </c>
      <c r="B1361" s="20" t="s">
        <v>1014</v>
      </c>
      <c r="C1361" s="74">
        <v>2005</v>
      </c>
      <c r="D1361" s="74" t="s">
        <v>9552</v>
      </c>
      <c r="E1361" s="74" t="s">
        <v>446</v>
      </c>
      <c r="F1361" s="20">
        <v>1</v>
      </c>
    </row>
    <row r="1362" spans="1:6" ht="16.5">
      <c r="A1362" s="18">
        <f t="shared" si="26"/>
        <v>1360</v>
      </c>
      <c r="B1362" s="20" t="s">
        <v>1014</v>
      </c>
      <c r="C1362" s="74">
        <v>2005</v>
      </c>
      <c r="D1362" s="74" t="s">
        <v>9553</v>
      </c>
      <c r="E1362" s="74" t="s">
        <v>446</v>
      </c>
      <c r="F1362" s="20">
        <v>1</v>
      </c>
    </row>
    <row r="1363" spans="1:6" ht="16.5">
      <c r="A1363" s="18">
        <f t="shared" si="26"/>
        <v>1361</v>
      </c>
      <c r="B1363" s="20" t="s">
        <v>1014</v>
      </c>
      <c r="C1363" s="74">
        <v>2005</v>
      </c>
      <c r="D1363" s="74" t="s">
        <v>9554</v>
      </c>
      <c r="E1363" s="74" t="s">
        <v>446</v>
      </c>
      <c r="F1363" s="20">
        <v>1</v>
      </c>
    </row>
    <row r="1364" spans="1:6" ht="16.5">
      <c r="A1364" s="18">
        <f t="shared" si="26"/>
        <v>1362</v>
      </c>
      <c r="B1364" s="20" t="s">
        <v>1014</v>
      </c>
      <c r="C1364" s="74">
        <v>2005</v>
      </c>
      <c r="D1364" s="74" t="s">
        <v>9555</v>
      </c>
      <c r="E1364" s="74" t="s">
        <v>446</v>
      </c>
      <c r="F1364" s="20">
        <v>1</v>
      </c>
    </row>
    <row r="1365" spans="1:6" ht="16.5">
      <c r="A1365" s="18">
        <f t="shared" si="26"/>
        <v>1363</v>
      </c>
      <c r="B1365" s="20" t="s">
        <v>1014</v>
      </c>
      <c r="C1365" s="74">
        <v>2005</v>
      </c>
      <c r="D1365" s="74" t="s">
        <v>9556</v>
      </c>
      <c r="E1365" s="74" t="s">
        <v>446</v>
      </c>
      <c r="F1365" s="20">
        <v>1</v>
      </c>
    </row>
    <row r="1366" spans="1:6" ht="16.5">
      <c r="A1366" s="18">
        <f t="shared" si="26"/>
        <v>1364</v>
      </c>
      <c r="B1366" s="20" t="s">
        <v>1014</v>
      </c>
      <c r="C1366" s="74">
        <v>2005</v>
      </c>
      <c r="D1366" s="74" t="s">
        <v>9557</v>
      </c>
      <c r="E1366" s="74" t="s">
        <v>446</v>
      </c>
      <c r="F1366" s="20">
        <v>1</v>
      </c>
    </row>
    <row r="1367" spans="1:6" ht="16.5">
      <c r="A1367" s="18">
        <f t="shared" si="26"/>
        <v>1365</v>
      </c>
      <c r="B1367" s="20" t="s">
        <v>1014</v>
      </c>
      <c r="C1367" s="74">
        <v>2005</v>
      </c>
      <c r="D1367" s="74" t="s">
        <v>9558</v>
      </c>
      <c r="E1367" s="74" t="s">
        <v>446</v>
      </c>
      <c r="F1367" s="20">
        <v>1</v>
      </c>
    </row>
    <row r="1368" spans="1:6" ht="16.5">
      <c r="A1368" s="18">
        <f t="shared" si="26"/>
        <v>1366</v>
      </c>
      <c r="B1368" s="20" t="s">
        <v>1014</v>
      </c>
      <c r="C1368" s="74">
        <v>2005</v>
      </c>
      <c r="D1368" s="74" t="s">
        <v>9559</v>
      </c>
      <c r="E1368" s="74" t="s">
        <v>446</v>
      </c>
      <c r="F1368" s="20">
        <v>1</v>
      </c>
    </row>
    <row r="1369" spans="1:6" ht="16.5">
      <c r="A1369" s="18">
        <f t="shared" si="26"/>
        <v>1367</v>
      </c>
      <c r="B1369" s="20" t="s">
        <v>1014</v>
      </c>
      <c r="C1369" s="74">
        <v>2005</v>
      </c>
      <c r="D1369" s="74" t="s">
        <v>9560</v>
      </c>
      <c r="E1369" s="74" t="s">
        <v>446</v>
      </c>
      <c r="F1369" s="20">
        <v>1</v>
      </c>
    </row>
    <row r="1370" spans="1:6" ht="16.5">
      <c r="A1370" s="18">
        <f t="shared" si="26"/>
        <v>1368</v>
      </c>
      <c r="B1370" s="20" t="s">
        <v>1014</v>
      </c>
      <c r="C1370" s="74">
        <v>2005</v>
      </c>
      <c r="D1370" s="74" t="s">
        <v>9561</v>
      </c>
      <c r="E1370" s="74" t="s">
        <v>446</v>
      </c>
      <c r="F1370" s="20">
        <v>1</v>
      </c>
    </row>
    <row r="1371" spans="1:6" ht="16.5">
      <c r="A1371" s="18">
        <f t="shared" si="26"/>
        <v>1369</v>
      </c>
      <c r="B1371" s="20" t="s">
        <v>1014</v>
      </c>
      <c r="C1371" s="74">
        <v>2005</v>
      </c>
      <c r="D1371" s="74" t="s">
        <v>9562</v>
      </c>
      <c r="E1371" s="74" t="s">
        <v>446</v>
      </c>
      <c r="F1371" s="20">
        <v>1</v>
      </c>
    </row>
    <row r="1372" spans="1:6" ht="16.5">
      <c r="A1372" s="18">
        <f t="shared" si="26"/>
        <v>1370</v>
      </c>
      <c r="B1372" s="20" t="s">
        <v>1014</v>
      </c>
      <c r="C1372" s="74">
        <v>2005</v>
      </c>
      <c r="D1372" s="74" t="s">
        <v>9563</v>
      </c>
      <c r="E1372" s="74" t="s">
        <v>446</v>
      </c>
      <c r="F1372" s="20">
        <v>1</v>
      </c>
    </row>
    <row r="1373" spans="1:6" ht="16.5">
      <c r="A1373" s="18">
        <f t="shared" si="26"/>
        <v>1371</v>
      </c>
      <c r="B1373" s="20" t="s">
        <v>1014</v>
      </c>
      <c r="C1373" s="74">
        <v>2005</v>
      </c>
      <c r="D1373" s="74" t="s">
        <v>9564</v>
      </c>
      <c r="E1373" s="74" t="s">
        <v>446</v>
      </c>
      <c r="F1373" s="20">
        <v>1</v>
      </c>
    </row>
    <row r="1374" spans="1:6" ht="16.5">
      <c r="A1374" s="18">
        <f t="shared" si="26"/>
        <v>1372</v>
      </c>
      <c r="B1374" s="20" t="s">
        <v>1014</v>
      </c>
      <c r="C1374" s="74">
        <v>2005</v>
      </c>
      <c r="D1374" s="74" t="s">
        <v>9565</v>
      </c>
      <c r="E1374" s="74" t="s">
        <v>446</v>
      </c>
      <c r="F1374" s="20">
        <v>1</v>
      </c>
    </row>
    <row r="1375" spans="1:6" ht="16.5">
      <c r="A1375" s="18">
        <f t="shared" si="26"/>
        <v>1373</v>
      </c>
      <c r="B1375" s="20" t="s">
        <v>1014</v>
      </c>
      <c r="C1375" s="74">
        <v>2005</v>
      </c>
      <c r="D1375" s="74" t="s">
        <v>9566</v>
      </c>
      <c r="E1375" s="74" t="s">
        <v>446</v>
      </c>
      <c r="F1375" s="20">
        <v>1</v>
      </c>
    </row>
    <row r="1376" spans="1:6" ht="16.5">
      <c r="A1376" s="18">
        <f t="shared" si="26"/>
        <v>1374</v>
      </c>
      <c r="B1376" s="20" t="s">
        <v>1014</v>
      </c>
      <c r="C1376" s="74">
        <v>2005</v>
      </c>
      <c r="D1376" s="74" t="s">
        <v>9567</v>
      </c>
      <c r="E1376" s="74" t="s">
        <v>446</v>
      </c>
      <c r="F1376" s="20">
        <v>1</v>
      </c>
    </row>
    <row r="1377" spans="1:6" ht="16.5">
      <c r="A1377" s="18">
        <f t="shared" si="26"/>
        <v>1375</v>
      </c>
      <c r="B1377" s="20" t="s">
        <v>1014</v>
      </c>
      <c r="C1377" s="74">
        <v>2005</v>
      </c>
      <c r="D1377" s="74" t="s">
        <v>9568</v>
      </c>
      <c r="E1377" s="74" t="s">
        <v>446</v>
      </c>
      <c r="F1377" s="20">
        <v>1</v>
      </c>
    </row>
    <row r="1378" spans="1:6" ht="16.5">
      <c r="A1378" s="18">
        <f t="shared" si="26"/>
        <v>1376</v>
      </c>
      <c r="B1378" s="20" t="s">
        <v>1014</v>
      </c>
      <c r="C1378" s="74">
        <v>2005</v>
      </c>
      <c r="D1378" s="74" t="s">
        <v>9569</v>
      </c>
      <c r="E1378" s="74" t="s">
        <v>446</v>
      </c>
      <c r="F1378" s="20">
        <v>1</v>
      </c>
    </row>
    <row r="1379" spans="1:6" ht="16.5">
      <c r="A1379" s="18">
        <f t="shared" si="26"/>
        <v>1377</v>
      </c>
      <c r="B1379" s="20" t="s">
        <v>1014</v>
      </c>
      <c r="C1379" s="74">
        <v>2005</v>
      </c>
      <c r="D1379" s="74" t="s">
        <v>9570</v>
      </c>
      <c r="E1379" s="74" t="s">
        <v>446</v>
      </c>
      <c r="F1379" s="20">
        <v>1</v>
      </c>
    </row>
    <row r="1380" spans="1:6" ht="16.5">
      <c r="A1380" s="18">
        <f t="shared" si="26"/>
        <v>1378</v>
      </c>
      <c r="B1380" s="20" t="s">
        <v>1014</v>
      </c>
      <c r="C1380" s="74">
        <v>2005</v>
      </c>
      <c r="D1380" s="74" t="s">
        <v>9571</v>
      </c>
      <c r="E1380" s="74" t="s">
        <v>446</v>
      </c>
      <c r="F1380" s="20">
        <v>1</v>
      </c>
    </row>
    <row r="1381" spans="1:6" ht="16.5">
      <c r="A1381" s="18">
        <f t="shared" si="26"/>
        <v>1379</v>
      </c>
      <c r="B1381" s="20" t="s">
        <v>1014</v>
      </c>
      <c r="C1381" s="74">
        <v>2005</v>
      </c>
      <c r="D1381" s="74" t="s">
        <v>9572</v>
      </c>
      <c r="E1381" s="74" t="s">
        <v>446</v>
      </c>
      <c r="F1381" s="20">
        <v>1</v>
      </c>
    </row>
    <row r="1382" spans="1:6" ht="16.5">
      <c r="A1382" s="18">
        <f t="shared" si="26"/>
        <v>1380</v>
      </c>
      <c r="B1382" s="20" t="s">
        <v>1014</v>
      </c>
      <c r="C1382" s="74">
        <v>2005</v>
      </c>
      <c r="D1382" s="74" t="s">
        <v>9573</v>
      </c>
      <c r="E1382" s="74" t="s">
        <v>446</v>
      </c>
      <c r="F1382" s="20">
        <v>1</v>
      </c>
    </row>
    <row r="1383" spans="1:6" ht="16.5">
      <c r="A1383" s="18">
        <f t="shared" si="26"/>
        <v>1381</v>
      </c>
      <c r="B1383" s="20" t="s">
        <v>1014</v>
      </c>
      <c r="C1383" s="74">
        <v>2005</v>
      </c>
      <c r="D1383" s="74" t="s">
        <v>9574</v>
      </c>
      <c r="E1383" s="74" t="s">
        <v>446</v>
      </c>
      <c r="F1383" s="20">
        <v>1</v>
      </c>
    </row>
    <row r="1384" spans="1:6" ht="16.5">
      <c r="A1384" s="18">
        <f t="shared" si="26"/>
        <v>1382</v>
      </c>
      <c r="B1384" s="20" t="s">
        <v>1014</v>
      </c>
      <c r="C1384" s="74">
        <v>2005</v>
      </c>
      <c r="D1384" s="74" t="s">
        <v>9575</v>
      </c>
      <c r="E1384" s="74" t="s">
        <v>446</v>
      </c>
      <c r="F1384" s="20">
        <v>1</v>
      </c>
    </row>
    <row r="1385" spans="1:6" ht="16.5">
      <c r="A1385" s="18">
        <f t="shared" si="26"/>
        <v>1383</v>
      </c>
      <c r="B1385" s="20" t="s">
        <v>1014</v>
      </c>
      <c r="C1385" s="74">
        <v>2005</v>
      </c>
      <c r="D1385" s="74" t="s">
        <v>9576</v>
      </c>
      <c r="E1385" s="74" t="s">
        <v>446</v>
      </c>
      <c r="F1385" s="20">
        <v>1</v>
      </c>
    </row>
    <row r="1386" spans="1:6" ht="16.5">
      <c r="A1386" s="18">
        <f t="shared" si="26"/>
        <v>1384</v>
      </c>
      <c r="B1386" s="20" t="s">
        <v>1014</v>
      </c>
      <c r="C1386" s="74">
        <v>2005</v>
      </c>
      <c r="D1386" s="74" t="s">
        <v>9577</v>
      </c>
      <c r="E1386" s="74" t="s">
        <v>446</v>
      </c>
      <c r="F1386" s="20">
        <v>1</v>
      </c>
    </row>
    <row r="1387" spans="1:6" ht="16.5">
      <c r="A1387" s="18">
        <f t="shared" si="26"/>
        <v>1385</v>
      </c>
      <c r="B1387" s="20" t="s">
        <v>1014</v>
      </c>
      <c r="C1387" s="74">
        <v>2005</v>
      </c>
      <c r="D1387" s="74" t="s">
        <v>9578</v>
      </c>
      <c r="E1387" s="74" t="s">
        <v>446</v>
      </c>
      <c r="F1387" s="20">
        <v>1</v>
      </c>
    </row>
    <row r="1388" spans="1:6" ht="16.5">
      <c r="A1388" s="18">
        <f t="shared" si="26"/>
        <v>1386</v>
      </c>
      <c r="B1388" s="20" t="s">
        <v>1014</v>
      </c>
      <c r="C1388" s="74">
        <v>2005</v>
      </c>
      <c r="D1388" s="74" t="s">
        <v>9579</v>
      </c>
      <c r="E1388" s="74" t="s">
        <v>446</v>
      </c>
      <c r="F1388" s="20">
        <v>1</v>
      </c>
    </row>
    <row r="1389" spans="1:6" ht="16.5">
      <c r="A1389" s="18">
        <f t="shared" si="26"/>
        <v>1387</v>
      </c>
      <c r="B1389" s="20" t="s">
        <v>1014</v>
      </c>
      <c r="C1389" s="74">
        <v>2005</v>
      </c>
      <c r="D1389" s="74" t="s">
        <v>9580</v>
      </c>
      <c r="E1389" s="74" t="s">
        <v>446</v>
      </c>
      <c r="F1389" s="20">
        <v>1</v>
      </c>
    </row>
    <row r="1390" spans="1:6" ht="16.5">
      <c r="A1390" s="18">
        <f t="shared" si="26"/>
        <v>1388</v>
      </c>
      <c r="B1390" s="20" t="s">
        <v>1014</v>
      </c>
      <c r="C1390" s="74">
        <v>2005</v>
      </c>
      <c r="D1390" s="74" t="s">
        <v>9581</v>
      </c>
      <c r="E1390" s="74" t="s">
        <v>446</v>
      </c>
      <c r="F1390" s="20">
        <v>1</v>
      </c>
    </row>
    <row r="1391" spans="1:6" ht="16.5">
      <c r="A1391" s="18">
        <f t="shared" si="26"/>
        <v>1389</v>
      </c>
      <c r="B1391" s="20" t="s">
        <v>1014</v>
      </c>
      <c r="C1391" s="74">
        <v>2005</v>
      </c>
      <c r="D1391" s="74" t="s">
        <v>9582</v>
      </c>
      <c r="E1391" s="74" t="s">
        <v>446</v>
      </c>
      <c r="F1391" s="20">
        <v>1</v>
      </c>
    </row>
    <row r="1392" spans="1:6" ht="16.5">
      <c r="A1392" s="18">
        <f t="shared" si="26"/>
        <v>1390</v>
      </c>
      <c r="B1392" s="20" t="s">
        <v>1014</v>
      </c>
      <c r="C1392" s="74">
        <v>2005</v>
      </c>
      <c r="D1392" s="74" t="s">
        <v>9583</v>
      </c>
      <c r="E1392" s="74" t="s">
        <v>446</v>
      </c>
      <c r="F1392" s="20">
        <v>1</v>
      </c>
    </row>
    <row r="1393" spans="1:6" ht="16.5">
      <c r="A1393" s="18">
        <f t="shared" si="26"/>
        <v>1391</v>
      </c>
      <c r="B1393" s="20" t="s">
        <v>1014</v>
      </c>
      <c r="C1393" s="74">
        <v>2005</v>
      </c>
      <c r="D1393" s="74" t="s">
        <v>9584</v>
      </c>
      <c r="E1393" s="74" t="s">
        <v>446</v>
      </c>
      <c r="F1393" s="20">
        <v>1</v>
      </c>
    </row>
    <row r="1394" spans="1:6" ht="16.5">
      <c r="A1394" s="18">
        <f t="shared" si="26"/>
        <v>1392</v>
      </c>
      <c r="B1394" s="20" t="s">
        <v>1014</v>
      </c>
      <c r="C1394" s="74">
        <v>2005</v>
      </c>
      <c r="D1394" s="74" t="s">
        <v>9585</v>
      </c>
      <c r="E1394" s="74" t="s">
        <v>446</v>
      </c>
      <c r="F1394" s="20">
        <v>1</v>
      </c>
    </row>
    <row r="1395" spans="1:6" ht="16.5">
      <c r="A1395" s="18">
        <f t="shared" si="26"/>
        <v>1393</v>
      </c>
      <c r="B1395" s="20" t="s">
        <v>1014</v>
      </c>
      <c r="C1395" s="74">
        <v>2005</v>
      </c>
      <c r="D1395" s="74" t="s">
        <v>9586</v>
      </c>
      <c r="E1395" s="74" t="s">
        <v>446</v>
      </c>
      <c r="F1395" s="20">
        <v>1</v>
      </c>
    </row>
    <row r="1396" spans="1:6" ht="16.5">
      <c r="A1396" s="18">
        <f t="shared" si="26"/>
        <v>1394</v>
      </c>
      <c r="B1396" s="20" t="s">
        <v>1014</v>
      </c>
      <c r="C1396" s="74">
        <v>2005</v>
      </c>
      <c r="D1396" s="74" t="s">
        <v>9587</v>
      </c>
      <c r="E1396" s="74" t="s">
        <v>446</v>
      </c>
      <c r="F1396" s="20">
        <v>1</v>
      </c>
    </row>
    <row r="1397" spans="1:6" ht="16.5">
      <c r="A1397" s="18">
        <f t="shared" si="26"/>
        <v>1395</v>
      </c>
      <c r="B1397" s="20" t="s">
        <v>1014</v>
      </c>
      <c r="C1397" s="74">
        <v>2005</v>
      </c>
      <c r="D1397" s="74" t="s">
        <v>9588</v>
      </c>
      <c r="E1397" s="74" t="s">
        <v>446</v>
      </c>
      <c r="F1397" s="20">
        <v>1</v>
      </c>
    </row>
    <row r="1398" spans="1:6" ht="16.5">
      <c r="A1398" s="18">
        <f t="shared" si="26"/>
        <v>1396</v>
      </c>
      <c r="B1398" s="20" t="s">
        <v>1014</v>
      </c>
      <c r="C1398" s="74">
        <v>2005</v>
      </c>
      <c r="D1398" s="74" t="s">
        <v>9589</v>
      </c>
      <c r="E1398" s="74" t="s">
        <v>446</v>
      </c>
      <c r="F1398" s="20">
        <v>1</v>
      </c>
    </row>
    <row r="1399" spans="1:6" ht="16.5">
      <c r="A1399" s="18">
        <f t="shared" si="26"/>
        <v>1397</v>
      </c>
      <c r="B1399" s="20" t="s">
        <v>1014</v>
      </c>
      <c r="C1399" s="74">
        <v>2005</v>
      </c>
      <c r="D1399" s="74" t="s">
        <v>9590</v>
      </c>
      <c r="E1399" s="74" t="s">
        <v>446</v>
      </c>
      <c r="F1399" s="20">
        <v>1</v>
      </c>
    </row>
    <row r="1400" spans="1:6" ht="16.5">
      <c r="A1400" s="18">
        <f t="shared" si="26"/>
        <v>1398</v>
      </c>
      <c r="B1400" s="20" t="s">
        <v>1014</v>
      </c>
      <c r="C1400" s="74">
        <v>2005</v>
      </c>
      <c r="D1400" s="74" t="s">
        <v>9591</v>
      </c>
      <c r="E1400" s="74" t="s">
        <v>446</v>
      </c>
      <c r="F1400" s="20">
        <v>1</v>
      </c>
    </row>
    <row r="1401" spans="1:6" ht="16.5">
      <c r="A1401" s="18">
        <f t="shared" si="26"/>
        <v>1399</v>
      </c>
      <c r="B1401" s="20" t="s">
        <v>1014</v>
      </c>
      <c r="C1401" s="74">
        <v>2005</v>
      </c>
      <c r="D1401" s="74" t="s">
        <v>9592</v>
      </c>
      <c r="E1401" s="74" t="s">
        <v>446</v>
      </c>
      <c r="F1401" s="20">
        <v>1</v>
      </c>
    </row>
    <row r="1402" spans="1:6" ht="16.5">
      <c r="A1402" s="18">
        <f t="shared" si="26"/>
        <v>1400</v>
      </c>
      <c r="B1402" s="20" t="s">
        <v>1014</v>
      </c>
      <c r="C1402" s="74">
        <v>2005</v>
      </c>
      <c r="D1402" s="74" t="s">
        <v>9593</v>
      </c>
      <c r="E1402" s="74" t="s">
        <v>446</v>
      </c>
      <c r="F1402" s="20">
        <v>1</v>
      </c>
    </row>
    <row r="1403" spans="1:6" ht="16.5">
      <c r="A1403" s="18">
        <f t="shared" si="26"/>
        <v>1401</v>
      </c>
      <c r="B1403" s="20" t="s">
        <v>1014</v>
      </c>
      <c r="C1403" s="74">
        <v>2005</v>
      </c>
      <c r="D1403" s="74" t="s">
        <v>9594</v>
      </c>
      <c r="E1403" s="74" t="s">
        <v>446</v>
      </c>
      <c r="F1403" s="20">
        <v>1</v>
      </c>
    </row>
    <row r="1404" spans="1:6" ht="16.5">
      <c r="A1404" s="18">
        <f t="shared" si="26"/>
        <v>1402</v>
      </c>
      <c r="B1404" s="20" t="s">
        <v>1014</v>
      </c>
      <c r="C1404" s="74">
        <v>2005</v>
      </c>
      <c r="D1404" s="74" t="s">
        <v>9595</v>
      </c>
      <c r="E1404" s="74" t="s">
        <v>446</v>
      </c>
      <c r="F1404" s="20">
        <v>1</v>
      </c>
    </row>
    <row r="1405" spans="1:6" ht="16.5">
      <c r="A1405" s="18">
        <f t="shared" si="26"/>
        <v>1403</v>
      </c>
      <c r="B1405" s="20" t="s">
        <v>1014</v>
      </c>
      <c r="C1405" s="74">
        <v>2005</v>
      </c>
      <c r="D1405" s="74" t="s">
        <v>9596</v>
      </c>
      <c r="E1405" s="74" t="s">
        <v>446</v>
      </c>
      <c r="F1405" s="20">
        <v>1</v>
      </c>
    </row>
    <row r="1406" spans="1:6" ht="16.5">
      <c r="A1406" s="18">
        <f t="shared" si="26"/>
        <v>1404</v>
      </c>
      <c r="B1406" s="20" t="s">
        <v>1014</v>
      </c>
      <c r="C1406" s="74">
        <v>2005</v>
      </c>
      <c r="D1406" s="74" t="s">
        <v>9597</v>
      </c>
      <c r="E1406" s="74" t="s">
        <v>446</v>
      </c>
      <c r="F1406" s="20">
        <v>1</v>
      </c>
    </row>
    <row r="1407" spans="1:6" ht="16.5">
      <c r="A1407" s="18">
        <f t="shared" si="26"/>
        <v>1405</v>
      </c>
      <c r="B1407" s="20" t="s">
        <v>1014</v>
      </c>
      <c r="C1407" s="74">
        <v>2005</v>
      </c>
      <c r="D1407" s="74" t="s">
        <v>9598</v>
      </c>
      <c r="E1407" s="74" t="s">
        <v>446</v>
      </c>
      <c r="F1407" s="20">
        <v>1</v>
      </c>
    </row>
    <row r="1408" spans="1:6" ht="16.5">
      <c r="A1408" s="18">
        <f t="shared" si="26"/>
        <v>1406</v>
      </c>
      <c r="B1408" s="20" t="s">
        <v>1014</v>
      </c>
      <c r="C1408" s="74">
        <v>2005</v>
      </c>
      <c r="D1408" s="74" t="s">
        <v>9599</v>
      </c>
      <c r="E1408" s="74" t="s">
        <v>446</v>
      </c>
      <c r="F1408" s="20">
        <v>1</v>
      </c>
    </row>
    <row r="1409" spans="1:6" ht="16.5">
      <c r="A1409" s="18">
        <f t="shared" si="26"/>
        <v>1407</v>
      </c>
      <c r="B1409" s="20" t="s">
        <v>1014</v>
      </c>
      <c r="C1409" s="74">
        <v>2005</v>
      </c>
      <c r="D1409" s="74" t="s">
        <v>9600</v>
      </c>
      <c r="E1409" s="74" t="s">
        <v>446</v>
      </c>
      <c r="F1409" s="20">
        <v>1</v>
      </c>
    </row>
    <row r="1410" spans="1:6" ht="16.5">
      <c r="A1410" s="18">
        <f t="shared" si="26"/>
        <v>1408</v>
      </c>
      <c r="B1410" s="20" t="s">
        <v>1014</v>
      </c>
      <c r="C1410" s="74">
        <v>2005</v>
      </c>
      <c r="D1410" s="74" t="s">
        <v>9601</v>
      </c>
      <c r="E1410" s="74" t="s">
        <v>446</v>
      </c>
      <c r="F1410" s="20">
        <v>1</v>
      </c>
    </row>
    <row r="1411" spans="1:6" ht="16.5">
      <c r="A1411" s="18">
        <f t="shared" si="26"/>
        <v>1409</v>
      </c>
      <c r="B1411" s="20" t="s">
        <v>1014</v>
      </c>
      <c r="C1411" s="74">
        <v>2005</v>
      </c>
      <c r="D1411" s="74" t="s">
        <v>9602</v>
      </c>
      <c r="E1411" s="74" t="s">
        <v>446</v>
      </c>
      <c r="F1411" s="20">
        <v>1</v>
      </c>
    </row>
    <row r="1412" spans="1:6" ht="16.5">
      <c r="A1412" s="18">
        <f t="shared" si="26"/>
        <v>1410</v>
      </c>
      <c r="B1412" s="20" t="s">
        <v>1014</v>
      </c>
      <c r="C1412" s="74">
        <v>2005</v>
      </c>
      <c r="D1412" s="74" t="s">
        <v>9603</v>
      </c>
      <c r="E1412" s="74" t="s">
        <v>446</v>
      </c>
      <c r="F1412" s="20">
        <v>1</v>
      </c>
    </row>
    <row r="1413" spans="1:6" ht="16.5">
      <c r="A1413" s="18">
        <f t="shared" si="26"/>
        <v>1411</v>
      </c>
      <c r="B1413" s="20" t="s">
        <v>1014</v>
      </c>
      <c r="C1413" s="74">
        <v>2005</v>
      </c>
      <c r="D1413" s="74" t="s">
        <v>9604</v>
      </c>
      <c r="E1413" s="74" t="s">
        <v>446</v>
      </c>
      <c r="F1413" s="20">
        <v>1</v>
      </c>
    </row>
    <row r="1414" spans="1:6" ht="16.5">
      <c r="A1414" s="18">
        <f t="shared" si="26"/>
        <v>1412</v>
      </c>
      <c r="B1414" s="20" t="s">
        <v>1014</v>
      </c>
      <c r="C1414" s="74">
        <v>2005</v>
      </c>
      <c r="D1414" s="74" t="s">
        <v>9605</v>
      </c>
      <c r="E1414" s="74" t="s">
        <v>446</v>
      </c>
      <c r="F1414" s="20">
        <v>1</v>
      </c>
    </row>
    <row r="1415" spans="1:6" ht="16.5">
      <c r="A1415" s="18">
        <f t="shared" si="26"/>
        <v>1413</v>
      </c>
      <c r="B1415" s="20" t="s">
        <v>1014</v>
      </c>
      <c r="C1415" s="74">
        <v>2005</v>
      </c>
      <c r="D1415" s="74" t="s">
        <v>9606</v>
      </c>
      <c r="E1415" s="74" t="s">
        <v>446</v>
      </c>
      <c r="F1415" s="20">
        <v>1</v>
      </c>
    </row>
    <row r="1416" spans="1:6" ht="16.5">
      <c r="A1416" s="18">
        <f t="shared" si="26"/>
        <v>1414</v>
      </c>
      <c r="B1416" s="20" t="s">
        <v>1014</v>
      </c>
      <c r="C1416" s="74">
        <v>2005</v>
      </c>
      <c r="D1416" s="74" t="s">
        <v>9607</v>
      </c>
      <c r="E1416" s="74" t="s">
        <v>446</v>
      </c>
      <c r="F1416" s="20">
        <v>1</v>
      </c>
    </row>
    <row r="1417" spans="1:6" ht="16.5">
      <c r="A1417" s="18">
        <f t="shared" si="26"/>
        <v>1415</v>
      </c>
      <c r="B1417" s="20" t="s">
        <v>1014</v>
      </c>
      <c r="C1417" s="74">
        <v>2005</v>
      </c>
      <c r="D1417" s="74" t="s">
        <v>9608</v>
      </c>
      <c r="E1417" s="74" t="s">
        <v>446</v>
      </c>
      <c r="F1417" s="20">
        <v>1</v>
      </c>
    </row>
    <row r="1418" spans="1:6" ht="16.5">
      <c r="A1418" s="18">
        <f t="shared" si="26"/>
        <v>1416</v>
      </c>
      <c r="B1418" s="20" t="s">
        <v>1014</v>
      </c>
      <c r="C1418" s="74">
        <v>2005</v>
      </c>
      <c r="D1418" s="74" t="s">
        <v>9609</v>
      </c>
      <c r="E1418" s="74" t="s">
        <v>446</v>
      </c>
      <c r="F1418" s="20">
        <v>1</v>
      </c>
    </row>
    <row r="1419" spans="1:6" ht="16.5">
      <c r="A1419" s="18">
        <f t="shared" si="26"/>
        <v>1417</v>
      </c>
      <c r="B1419" s="20" t="s">
        <v>1014</v>
      </c>
      <c r="C1419" s="74">
        <v>2005</v>
      </c>
      <c r="D1419" s="74" t="s">
        <v>9610</v>
      </c>
      <c r="E1419" s="74" t="s">
        <v>446</v>
      </c>
      <c r="F1419" s="20">
        <v>1</v>
      </c>
    </row>
    <row r="1420" spans="1:6" ht="16.5">
      <c r="A1420" s="18">
        <f t="shared" si="26"/>
        <v>1418</v>
      </c>
      <c r="B1420" s="20" t="s">
        <v>1014</v>
      </c>
      <c r="C1420" s="74">
        <v>2005</v>
      </c>
      <c r="D1420" s="74" t="s">
        <v>9611</v>
      </c>
      <c r="E1420" s="74" t="s">
        <v>446</v>
      </c>
      <c r="F1420" s="20">
        <v>1</v>
      </c>
    </row>
    <row r="1421" spans="1:6" ht="16.5">
      <c r="A1421" s="18">
        <f t="shared" si="26"/>
        <v>1419</v>
      </c>
      <c r="B1421" s="20" t="s">
        <v>1014</v>
      </c>
      <c r="C1421" s="74">
        <v>2005</v>
      </c>
      <c r="D1421" s="74" t="s">
        <v>9612</v>
      </c>
      <c r="E1421" s="74" t="s">
        <v>446</v>
      </c>
      <c r="F1421" s="20">
        <v>1</v>
      </c>
    </row>
    <row r="1422" spans="1:6" ht="16.5">
      <c r="A1422" s="18">
        <f t="shared" si="26"/>
        <v>1420</v>
      </c>
      <c r="B1422" s="20" t="s">
        <v>1014</v>
      </c>
      <c r="C1422" s="74">
        <v>2005</v>
      </c>
      <c r="D1422" s="74" t="s">
        <v>9613</v>
      </c>
      <c r="E1422" s="74" t="s">
        <v>446</v>
      </c>
      <c r="F1422" s="20">
        <v>1</v>
      </c>
    </row>
    <row r="1423" spans="1:6" ht="16.5">
      <c r="A1423" s="18">
        <f t="shared" si="26"/>
        <v>1421</v>
      </c>
      <c r="B1423" s="20" t="s">
        <v>1014</v>
      </c>
      <c r="C1423" s="74">
        <v>2005</v>
      </c>
      <c r="D1423" s="74" t="s">
        <v>9614</v>
      </c>
      <c r="E1423" s="74" t="s">
        <v>446</v>
      </c>
      <c r="F1423" s="20">
        <v>1</v>
      </c>
    </row>
    <row r="1424" spans="1:6" ht="16.5">
      <c r="A1424" s="18">
        <f t="shared" si="26"/>
        <v>1422</v>
      </c>
      <c r="B1424" s="20" t="s">
        <v>1014</v>
      </c>
      <c r="C1424" s="74">
        <v>2005</v>
      </c>
      <c r="D1424" s="74" t="s">
        <v>9615</v>
      </c>
      <c r="E1424" s="74" t="s">
        <v>446</v>
      </c>
      <c r="F1424" s="20">
        <v>1</v>
      </c>
    </row>
    <row r="1425" spans="1:6" ht="16.5">
      <c r="A1425" s="18">
        <f t="shared" ref="A1425:A1488" si="27">ROW()-2</f>
        <v>1423</v>
      </c>
      <c r="B1425" s="20" t="s">
        <v>1014</v>
      </c>
      <c r="C1425" s="74">
        <v>2005</v>
      </c>
      <c r="D1425" s="74" t="s">
        <v>9616</v>
      </c>
      <c r="E1425" s="74" t="s">
        <v>446</v>
      </c>
      <c r="F1425" s="20">
        <v>1</v>
      </c>
    </row>
    <row r="1426" spans="1:6" ht="16.5">
      <c r="A1426" s="18">
        <f t="shared" si="27"/>
        <v>1424</v>
      </c>
      <c r="B1426" s="20" t="s">
        <v>1014</v>
      </c>
      <c r="C1426" s="74">
        <v>2005</v>
      </c>
      <c r="D1426" s="74" t="s">
        <v>9617</v>
      </c>
      <c r="E1426" s="74" t="s">
        <v>446</v>
      </c>
      <c r="F1426" s="20">
        <v>1</v>
      </c>
    </row>
    <row r="1427" spans="1:6" ht="16.5">
      <c r="A1427" s="18">
        <f t="shared" si="27"/>
        <v>1425</v>
      </c>
      <c r="B1427" s="20" t="s">
        <v>1014</v>
      </c>
      <c r="C1427" s="74">
        <v>2005</v>
      </c>
      <c r="D1427" s="74" t="s">
        <v>9618</v>
      </c>
      <c r="E1427" s="74" t="s">
        <v>446</v>
      </c>
      <c r="F1427" s="20">
        <v>1</v>
      </c>
    </row>
    <row r="1428" spans="1:6" ht="16.5">
      <c r="A1428" s="18">
        <f t="shared" si="27"/>
        <v>1426</v>
      </c>
      <c r="B1428" s="20" t="s">
        <v>1014</v>
      </c>
      <c r="C1428" s="74">
        <v>2005</v>
      </c>
      <c r="D1428" s="74" t="s">
        <v>9619</v>
      </c>
      <c r="E1428" s="74" t="s">
        <v>446</v>
      </c>
      <c r="F1428" s="20">
        <v>1</v>
      </c>
    </row>
    <row r="1429" spans="1:6" ht="16.5">
      <c r="A1429" s="18">
        <f t="shared" si="27"/>
        <v>1427</v>
      </c>
      <c r="B1429" s="20" t="s">
        <v>1014</v>
      </c>
      <c r="C1429" s="74">
        <v>2005</v>
      </c>
      <c r="D1429" s="74" t="s">
        <v>9620</v>
      </c>
      <c r="E1429" s="74" t="s">
        <v>446</v>
      </c>
      <c r="F1429" s="20">
        <v>1</v>
      </c>
    </row>
    <row r="1430" spans="1:6" ht="16.5">
      <c r="A1430" s="18">
        <f t="shared" si="27"/>
        <v>1428</v>
      </c>
      <c r="B1430" s="20" t="s">
        <v>1014</v>
      </c>
      <c r="C1430" s="74">
        <v>2005</v>
      </c>
      <c r="D1430" s="74" t="s">
        <v>9621</v>
      </c>
      <c r="E1430" s="74" t="s">
        <v>446</v>
      </c>
      <c r="F1430" s="20">
        <v>1</v>
      </c>
    </row>
    <row r="1431" spans="1:6" ht="16.5">
      <c r="A1431" s="18">
        <f t="shared" si="27"/>
        <v>1429</v>
      </c>
      <c r="B1431" s="20" t="s">
        <v>1014</v>
      </c>
      <c r="C1431" s="74">
        <v>2005</v>
      </c>
      <c r="D1431" s="74" t="s">
        <v>9622</v>
      </c>
      <c r="E1431" s="74" t="s">
        <v>446</v>
      </c>
      <c r="F1431" s="20">
        <v>1</v>
      </c>
    </row>
    <row r="1432" spans="1:6" ht="16.5">
      <c r="A1432" s="18">
        <f t="shared" si="27"/>
        <v>1430</v>
      </c>
      <c r="B1432" s="20" t="s">
        <v>1014</v>
      </c>
      <c r="C1432" s="74">
        <v>2005</v>
      </c>
      <c r="D1432" s="74" t="s">
        <v>9623</v>
      </c>
      <c r="E1432" s="74" t="s">
        <v>446</v>
      </c>
      <c r="F1432" s="20">
        <v>1</v>
      </c>
    </row>
    <row r="1433" spans="1:6" ht="16.5">
      <c r="A1433" s="18">
        <f t="shared" si="27"/>
        <v>1431</v>
      </c>
      <c r="B1433" s="20" t="s">
        <v>1014</v>
      </c>
      <c r="C1433" s="74">
        <v>2005</v>
      </c>
      <c r="D1433" s="74" t="s">
        <v>9624</v>
      </c>
      <c r="E1433" s="74" t="s">
        <v>446</v>
      </c>
      <c r="F1433" s="20">
        <v>1</v>
      </c>
    </row>
    <row r="1434" spans="1:6" ht="16.5">
      <c r="A1434" s="18">
        <f t="shared" si="27"/>
        <v>1432</v>
      </c>
      <c r="B1434" s="20" t="s">
        <v>1014</v>
      </c>
      <c r="C1434" s="74">
        <v>2005</v>
      </c>
      <c r="D1434" s="74" t="s">
        <v>9625</v>
      </c>
      <c r="E1434" s="74" t="s">
        <v>446</v>
      </c>
      <c r="F1434" s="20">
        <v>1</v>
      </c>
    </row>
    <row r="1435" spans="1:6" ht="16.5">
      <c r="A1435" s="18">
        <f t="shared" si="27"/>
        <v>1433</v>
      </c>
      <c r="B1435" s="20" t="s">
        <v>1014</v>
      </c>
      <c r="C1435" s="74">
        <v>2005</v>
      </c>
      <c r="D1435" s="74" t="s">
        <v>9626</v>
      </c>
      <c r="E1435" s="74" t="s">
        <v>446</v>
      </c>
      <c r="F1435" s="20">
        <v>1</v>
      </c>
    </row>
    <row r="1436" spans="1:6" ht="16.5">
      <c r="A1436" s="18">
        <f t="shared" si="27"/>
        <v>1434</v>
      </c>
      <c r="B1436" s="20" t="s">
        <v>1014</v>
      </c>
      <c r="C1436" s="74">
        <v>2005</v>
      </c>
      <c r="D1436" s="74" t="s">
        <v>9627</v>
      </c>
      <c r="E1436" s="74" t="s">
        <v>446</v>
      </c>
      <c r="F1436" s="20">
        <v>1</v>
      </c>
    </row>
    <row r="1437" spans="1:6" ht="16.5">
      <c r="A1437" s="18">
        <f t="shared" si="27"/>
        <v>1435</v>
      </c>
      <c r="B1437" s="20" t="s">
        <v>1014</v>
      </c>
      <c r="C1437" s="74">
        <v>2005</v>
      </c>
      <c r="D1437" s="74" t="s">
        <v>9628</v>
      </c>
      <c r="E1437" s="74" t="s">
        <v>446</v>
      </c>
      <c r="F1437" s="20">
        <v>1</v>
      </c>
    </row>
    <row r="1438" spans="1:6" ht="16.5">
      <c r="A1438" s="18">
        <f t="shared" si="27"/>
        <v>1436</v>
      </c>
      <c r="B1438" s="20" t="s">
        <v>1014</v>
      </c>
      <c r="C1438" s="74">
        <v>2005</v>
      </c>
      <c r="D1438" s="74" t="s">
        <v>9629</v>
      </c>
      <c r="E1438" s="74" t="s">
        <v>446</v>
      </c>
      <c r="F1438" s="20">
        <v>1</v>
      </c>
    </row>
    <row r="1439" spans="1:6" ht="16.5">
      <c r="A1439" s="18">
        <f t="shared" si="27"/>
        <v>1437</v>
      </c>
      <c r="B1439" s="20" t="s">
        <v>1014</v>
      </c>
      <c r="C1439" s="74">
        <v>2005</v>
      </c>
      <c r="D1439" s="74" t="s">
        <v>9630</v>
      </c>
      <c r="E1439" s="74" t="s">
        <v>446</v>
      </c>
      <c r="F1439" s="20">
        <v>1</v>
      </c>
    </row>
    <row r="1440" spans="1:6" ht="16.5">
      <c r="A1440" s="18">
        <f t="shared" si="27"/>
        <v>1438</v>
      </c>
      <c r="B1440" s="20" t="s">
        <v>1014</v>
      </c>
      <c r="C1440" s="74">
        <v>2005</v>
      </c>
      <c r="D1440" s="74" t="s">
        <v>9631</v>
      </c>
      <c r="E1440" s="74" t="s">
        <v>446</v>
      </c>
      <c r="F1440" s="20">
        <v>1</v>
      </c>
    </row>
    <row r="1441" spans="1:6" ht="16.5">
      <c r="A1441" s="18">
        <f t="shared" si="27"/>
        <v>1439</v>
      </c>
      <c r="B1441" s="20" t="s">
        <v>1014</v>
      </c>
      <c r="C1441" s="74">
        <v>2005</v>
      </c>
      <c r="D1441" s="74" t="s">
        <v>9632</v>
      </c>
      <c r="E1441" s="74" t="s">
        <v>446</v>
      </c>
      <c r="F1441" s="20">
        <v>1</v>
      </c>
    </row>
    <row r="1442" spans="1:6" ht="16.5">
      <c r="A1442" s="18">
        <f t="shared" si="27"/>
        <v>1440</v>
      </c>
      <c r="B1442" s="20" t="s">
        <v>1014</v>
      </c>
      <c r="C1442" s="74">
        <v>2005</v>
      </c>
      <c r="D1442" s="74" t="s">
        <v>9633</v>
      </c>
      <c r="E1442" s="74" t="s">
        <v>446</v>
      </c>
      <c r="F1442" s="20">
        <v>1</v>
      </c>
    </row>
    <row r="1443" spans="1:6" ht="16.5">
      <c r="A1443" s="18">
        <f t="shared" si="27"/>
        <v>1441</v>
      </c>
      <c r="B1443" s="20" t="s">
        <v>1014</v>
      </c>
      <c r="C1443" s="74">
        <v>2005</v>
      </c>
      <c r="D1443" s="74" t="s">
        <v>9634</v>
      </c>
      <c r="E1443" s="74" t="s">
        <v>446</v>
      </c>
      <c r="F1443" s="20">
        <v>1</v>
      </c>
    </row>
    <row r="1444" spans="1:6" ht="16.5">
      <c r="A1444" s="18">
        <f t="shared" si="27"/>
        <v>1442</v>
      </c>
      <c r="B1444" s="20" t="s">
        <v>1014</v>
      </c>
      <c r="C1444" s="74">
        <v>2005</v>
      </c>
      <c r="D1444" s="74" t="s">
        <v>9635</v>
      </c>
      <c r="E1444" s="74" t="s">
        <v>446</v>
      </c>
      <c r="F1444" s="20">
        <v>1</v>
      </c>
    </row>
    <row r="1445" spans="1:6" ht="16.5">
      <c r="A1445" s="18">
        <f t="shared" si="27"/>
        <v>1443</v>
      </c>
      <c r="B1445" s="20" t="s">
        <v>1014</v>
      </c>
      <c r="C1445" s="74">
        <v>2005</v>
      </c>
      <c r="D1445" s="74" t="s">
        <v>9636</v>
      </c>
      <c r="E1445" s="74" t="s">
        <v>446</v>
      </c>
      <c r="F1445" s="20">
        <v>1</v>
      </c>
    </row>
    <row r="1446" spans="1:6" ht="16.5">
      <c r="A1446" s="18">
        <f t="shared" si="27"/>
        <v>1444</v>
      </c>
      <c r="B1446" s="20" t="s">
        <v>1014</v>
      </c>
      <c r="C1446" s="74">
        <v>2005</v>
      </c>
      <c r="D1446" s="74" t="s">
        <v>9637</v>
      </c>
      <c r="E1446" s="74" t="s">
        <v>446</v>
      </c>
      <c r="F1446" s="20">
        <v>1</v>
      </c>
    </row>
    <row r="1447" spans="1:6" ht="16.5">
      <c r="A1447" s="18">
        <f t="shared" si="27"/>
        <v>1445</v>
      </c>
      <c r="B1447" s="20" t="s">
        <v>1014</v>
      </c>
      <c r="C1447" s="74">
        <v>2005</v>
      </c>
      <c r="D1447" s="74" t="s">
        <v>9638</v>
      </c>
      <c r="E1447" s="74" t="s">
        <v>446</v>
      </c>
      <c r="F1447" s="20">
        <v>1</v>
      </c>
    </row>
    <row r="1448" spans="1:6" ht="16.5">
      <c r="A1448" s="18">
        <f t="shared" si="27"/>
        <v>1446</v>
      </c>
      <c r="B1448" s="20" t="s">
        <v>1014</v>
      </c>
      <c r="C1448" s="74">
        <v>2005</v>
      </c>
      <c r="D1448" s="74" t="s">
        <v>9639</v>
      </c>
      <c r="E1448" s="74" t="s">
        <v>446</v>
      </c>
      <c r="F1448" s="20">
        <v>1</v>
      </c>
    </row>
    <row r="1449" spans="1:6" ht="16.5">
      <c r="A1449" s="18">
        <f t="shared" si="27"/>
        <v>1447</v>
      </c>
      <c r="B1449" s="20" t="s">
        <v>1014</v>
      </c>
      <c r="C1449" s="74">
        <v>2005</v>
      </c>
      <c r="D1449" s="74" t="s">
        <v>9640</v>
      </c>
      <c r="E1449" s="74" t="s">
        <v>446</v>
      </c>
      <c r="F1449" s="20">
        <v>1</v>
      </c>
    </row>
    <row r="1450" spans="1:6" ht="16.5">
      <c r="A1450" s="18">
        <f t="shared" si="27"/>
        <v>1448</v>
      </c>
      <c r="B1450" s="20" t="s">
        <v>1014</v>
      </c>
      <c r="C1450" s="74">
        <v>2005</v>
      </c>
      <c r="D1450" s="74" t="s">
        <v>9641</v>
      </c>
      <c r="E1450" s="74" t="s">
        <v>446</v>
      </c>
      <c r="F1450" s="20">
        <v>1</v>
      </c>
    </row>
    <row r="1451" spans="1:6" ht="16.5">
      <c r="A1451" s="18">
        <f t="shared" si="27"/>
        <v>1449</v>
      </c>
      <c r="B1451" s="20" t="s">
        <v>1014</v>
      </c>
      <c r="C1451" s="74">
        <v>2005</v>
      </c>
      <c r="D1451" s="74" t="s">
        <v>9642</v>
      </c>
      <c r="E1451" s="74" t="s">
        <v>446</v>
      </c>
      <c r="F1451" s="20">
        <v>1</v>
      </c>
    </row>
    <row r="1452" spans="1:6" ht="16.5">
      <c r="A1452" s="18">
        <f t="shared" si="27"/>
        <v>1450</v>
      </c>
      <c r="B1452" s="20" t="s">
        <v>1014</v>
      </c>
      <c r="C1452" s="74">
        <v>2005</v>
      </c>
      <c r="D1452" s="74" t="s">
        <v>9643</v>
      </c>
      <c r="E1452" s="74" t="s">
        <v>446</v>
      </c>
      <c r="F1452" s="20">
        <v>1</v>
      </c>
    </row>
    <row r="1453" spans="1:6" ht="16.5">
      <c r="A1453" s="18">
        <f t="shared" si="27"/>
        <v>1451</v>
      </c>
      <c r="B1453" s="20" t="s">
        <v>1014</v>
      </c>
      <c r="C1453" s="74">
        <v>2005</v>
      </c>
      <c r="D1453" s="74" t="s">
        <v>9644</v>
      </c>
      <c r="E1453" s="74" t="s">
        <v>446</v>
      </c>
      <c r="F1453" s="20">
        <v>1</v>
      </c>
    </row>
    <row r="1454" spans="1:6" ht="16.5">
      <c r="A1454" s="18">
        <f t="shared" si="27"/>
        <v>1452</v>
      </c>
      <c r="B1454" s="20" t="s">
        <v>1014</v>
      </c>
      <c r="C1454" s="74">
        <v>2005</v>
      </c>
      <c r="D1454" s="74" t="s">
        <v>9645</v>
      </c>
      <c r="E1454" s="74" t="s">
        <v>446</v>
      </c>
      <c r="F1454" s="20">
        <v>1</v>
      </c>
    </row>
    <row r="1455" spans="1:6" ht="16.5">
      <c r="A1455" s="18">
        <f t="shared" si="27"/>
        <v>1453</v>
      </c>
      <c r="B1455" s="20" t="s">
        <v>1014</v>
      </c>
      <c r="C1455" s="74">
        <v>2005</v>
      </c>
      <c r="D1455" s="74" t="s">
        <v>9646</v>
      </c>
      <c r="E1455" s="74" t="s">
        <v>446</v>
      </c>
      <c r="F1455" s="20">
        <v>1</v>
      </c>
    </row>
    <row r="1456" spans="1:6" ht="16.5">
      <c r="A1456" s="18">
        <f t="shared" si="27"/>
        <v>1454</v>
      </c>
      <c r="B1456" s="20" t="s">
        <v>1014</v>
      </c>
      <c r="C1456" s="74">
        <v>2005</v>
      </c>
      <c r="D1456" s="74" t="s">
        <v>9647</v>
      </c>
      <c r="E1456" s="74" t="s">
        <v>446</v>
      </c>
      <c r="F1456" s="20">
        <v>1</v>
      </c>
    </row>
    <row r="1457" spans="1:6" ht="16.5">
      <c r="A1457" s="18">
        <f t="shared" si="27"/>
        <v>1455</v>
      </c>
      <c r="B1457" s="20" t="s">
        <v>1014</v>
      </c>
      <c r="C1457" s="74">
        <v>2005</v>
      </c>
      <c r="D1457" s="74" t="s">
        <v>9648</v>
      </c>
      <c r="E1457" s="74" t="s">
        <v>446</v>
      </c>
      <c r="F1457" s="20">
        <v>1</v>
      </c>
    </row>
    <row r="1458" spans="1:6" ht="16.5">
      <c r="A1458" s="18">
        <f t="shared" si="27"/>
        <v>1456</v>
      </c>
      <c r="B1458" s="20" t="s">
        <v>1014</v>
      </c>
      <c r="C1458" s="74">
        <v>2005</v>
      </c>
      <c r="D1458" s="74" t="s">
        <v>9649</v>
      </c>
      <c r="E1458" s="74" t="s">
        <v>446</v>
      </c>
      <c r="F1458" s="20">
        <v>1</v>
      </c>
    </row>
    <row r="1459" spans="1:6" ht="16.5">
      <c r="A1459" s="18">
        <f t="shared" si="27"/>
        <v>1457</v>
      </c>
      <c r="B1459" s="20" t="s">
        <v>1014</v>
      </c>
      <c r="C1459" s="74">
        <v>2005</v>
      </c>
      <c r="D1459" s="74" t="s">
        <v>9650</v>
      </c>
      <c r="E1459" s="74" t="s">
        <v>446</v>
      </c>
      <c r="F1459" s="20">
        <v>1</v>
      </c>
    </row>
    <row r="1460" spans="1:6" ht="16.5">
      <c r="A1460" s="18">
        <f t="shared" si="27"/>
        <v>1458</v>
      </c>
      <c r="B1460" s="20" t="s">
        <v>1014</v>
      </c>
      <c r="C1460" s="74">
        <v>2005</v>
      </c>
      <c r="D1460" s="74" t="s">
        <v>9651</v>
      </c>
      <c r="E1460" s="74" t="s">
        <v>446</v>
      </c>
      <c r="F1460" s="20">
        <v>1</v>
      </c>
    </row>
    <row r="1461" spans="1:6" ht="16.5">
      <c r="A1461" s="18">
        <f t="shared" si="27"/>
        <v>1459</v>
      </c>
      <c r="B1461" s="20" t="s">
        <v>1014</v>
      </c>
      <c r="C1461" s="74">
        <v>2005</v>
      </c>
      <c r="D1461" s="74" t="s">
        <v>9652</v>
      </c>
      <c r="E1461" s="74" t="s">
        <v>446</v>
      </c>
      <c r="F1461" s="20">
        <v>1</v>
      </c>
    </row>
    <row r="1462" spans="1:6" ht="16.5">
      <c r="A1462" s="18">
        <f t="shared" si="27"/>
        <v>1460</v>
      </c>
      <c r="B1462" s="20" t="s">
        <v>1014</v>
      </c>
      <c r="C1462" s="74">
        <v>2005</v>
      </c>
      <c r="D1462" s="74" t="s">
        <v>9653</v>
      </c>
      <c r="E1462" s="74" t="s">
        <v>446</v>
      </c>
      <c r="F1462" s="20">
        <v>1</v>
      </c>
    </row>
    <row r="1463" spans="1:6" ht="16.5">
      <c r="A1463" s="18">
        <f t="shared" si="27"/>
        <v>1461</v>
      </c>
      <c r="B1463" s="20" t="s">
        <v>1014</v>
      </c>
      <c r="C1463" s="74">
        <v>2005</v>
      </c>
      <c r="D1463" s="74" t="s">
        <v>9654</v>
      </c>
      <c r="E1463" s="74" t="s">
        <v>446</v>
      </c>
      <c r="F1463" s="20">
        <v>1</v>
      </c>
    </row>
    <row r="1464" spans="1:6" ht="16.5">
      <c r="A1464" s="18">
        <f t="shared" si="27"/>
        <v>1462</v>
      </c>
      <c r="B1464" s="20" t="s">
        <v>1014</v>
      </c>
      <c r="C1464" s="74">
        <v>2005</v>
      </c>
      <c r="D1464" s="74" t="s">
        <v>9655</v>
      </c>
      <c r="E1464" s="74" t="s">
        <v>446</v>
      </c>
      <c r="F1464" s="20">
        <v>1</v>
      </c>
    </row>
    <row r="1465" spans="1:6" ht="16.5">
      <c r="A1465" s="18">
        <f t="shared" si="27"/>
        <v>1463</v>
      </c>
      <c r="B1465" s="20" t="s">
        <v>1014</v>
      </c>
      <c r="C1465" s="74">
        <v>2005</v>
      </c>
      <c r="D1465" s="74" t="s">
        <v>9656</v>
      </c>
      <c r="E1465" s="74" t="s">
        <v>446</v>
      </c>
      <c r="F1465" s="20">
        <v>1</v>
      </c>
    </row>
    <row r="1466" spans="1:6" ht="16.5">
      <c r="A1466" s="18">
        <f t="shared" si="27"/>
        <v>1464</v>
      </c>
      <c r="B1466" s="20" t="s">
        <v>1014</v>
      </c>
      <c r="C1466" s="74">
        <v>2005</v>
      </c>
      <c r="D1466" s="74" t="s">
        <v>9657</v>
      </c>
      <c r="E1466" s="74" t="s">
        <v>446</v>
      </c>
      <c r="F1466" s="20">
        <v>1</v>
      </c>
    </row>
    <row r="1467" spans="1:6" ht="16.5">
      <c r="A1467" s="18">
        <f t="shared" si="27"/>
        <v>1465</v>
      </c>
      <c r="B1467" s="20" t="s">
        <v>1014</v>
      </c>
      <c r="C1467" s="74">
        <v>2005</v>
      </c>
      <c r="D1467" s="74" t="s">
        <v>9658</v>
      </c>
      <c r="E1467" s="74" t="s">
        <v>446</v>
      </c>
      <c r="F1467" s="20">
        <v>1</v>
      </c>
    </row>
    <row r="1468" spans="1:6" ht="16.5">
      <c r="A1468" s="18">
        <f t="shared" si="27"/>
        <v>1466</v>
      </c>
      <c r="B1468" s="20" t="s">
        <v>1014</v>
      </c>
      <c r="C1468" s="74">
        <v>2005</v>
      </c>
      <c r="D1468" s="74" t="s">
        <v>9659</v>
      </c>
      <c r="E1468" s="74" t="s">
        <v>446</v>
      </c>
      <c r="F1468" s="20">
        <v>1</v>
      </c>
    </row>
    <row r="1469" spans="1:6" ht="16.5">
      <c r="A1469" s="18">
        <f t="shared" si="27"/>
        <v>1467</v>
      </c>
      <c r="B1469" s="20" t="s">
        <v>1014</v>
      </c>
      <c r="C1469" s="74">
        <v>2005</v>
      </c>
      <c r="D1469" s="74" t="s">
        <v>9660</v>
      </c>
      <c r="E1469" s="74" t="s">
        <v>446</v>
      </c>
      <c r="F1469" s="20">
        <v>1</v>
      </c>
    </row>
    <row r="1470" spans="1:6" ht="16.5">
      <c r="A1470" s="18">
        <f t="shared" si="27"/>
        <v>1468</v>
      </c>
      <c r="B1470" s="20" t="s">
        <v>1014</v>
      </c>
      <c r="C1470" s="74">
        <v>2005</v>
      </c>
      <c r="D1470" s="74" t="s">
        <v>9661</v>
      </c>
      <c r="E1470" s="74" t="s">
        <v>446</v>
      </c>
      <c r="F1470" s="20">
        <v>1</v>
      </c>
    </row>
    <row r="1471" spans="1:6" ht="16.5">
      <c r="A1471" s="18">
        <f t="shared" si="27"/>
        <v>1469</v>
      </c>
      <c r="B1471" s="20" t="s">
        <v>1014</v>
      </c>
      <c r="C1471" s="74">
        <v>2005</v>
      </c>
      <c r="D1471" s="74" t="s">
        <v>9662</v>
      </c>
      <c r="E1471" s="74" t="s">
        <v>446</v>
      </c>
      <c r="F1471" s="20">
        <v>1</v>
      </c>
    </row>
    <row r="1472" spans="1:6" ht="16.5">
      <c r="A1472" s="18">
        <f t="shared" si="27"/>
        <v>1470</v>
      </c>
      <c r="B1472" s="20" t="s">
        <v>1014</v>
      </c>
      <c r="C1472" s="74">
        <v>2005</v>
      </c>
      <c r="D1472" s="74" t="s">
        <v>9663</v>
      </c>
      <c r="E1472" s="74" t="s">
        <v>446</v>
      </c>
      <c r="F1472" s="20">
        <v>1</v>
      </c>
    </row>
    <row r="1473" spans="1:6" ht="16.5">
      <c r="A1473" s="18">
        <f t="shared" si="27"/>
        <v>1471</v>
      </c>
      <c r="B1473" s="20" t="s">
        <v>1014</v>
      </c>
      <c r="C1473" s="74">
        <v>2005</v>
      </c>
      <c r="D1473" s="74" t="s">
        <v>9664</v>
      </c>
      <c r="E1473" s="74" t="s">
        <v>446</v>
      </c>
      <c r="F1473" s="20">
        <v>1</v>
      </c>
    </row>
    <row r="1474" spans="1:6" ht="16.5">
      <c r="A1474" s="18">
        <f t="shared" si="27"/>
        <v>1472</v>
      </c>
      <c r="B1474" s="20" t="s">
        <v>1014</v>
      </c>
      <c r="C1474" s="74">
        <v>2005</v>
      </c>
      <c r="D1474" s="74" t="s">
        <v>10364</v>
      </c>
      <c r="E1474" s="74" t="s">
        <v>446</v>
      </c>
      <c r="F1474" s="20">
        <v>1</v>
      </c>
    </row>
    <row r="1475" spans="1:6" ht="16.5">
      <c r="A1475" s="18">
        <f t="shared" si="27"/>
        <v>1473</v>
      </c>
      <c r="B1475" s="20" t="s">
        <v>1014</v>
      </c>
      <c r="C1475" s="74">
        <v>2005</v>
      </c>
      <c r="D1475" s="74" t="s">
        <v>10365</v>
      </c>
      <c r="E1475" s="74" t="s">
        <v>446</v>
      </c>
      <c r="F1475" s="20">
        <v>1</v>
      </c>
    </row>
    <row r="1476" spans="1:6" ht="16.5">
      <c r="A1476" s="18">
        <f t="shared" si="27"/>
        <v>1474</v>
      </c>
      <c r="B1476" s="20" t="s">
        <v>1014</v>
      </c>
      <c r="C1476" s="74">
        <v>2005</v>
      </c>
      <c r="D1476" s="74" t="s">
        <v>10366</v>
      </c>
      <c r="E1476" s="74" t="s">
        <v>446</v>
      </c>
      <c r="F1476" s="20">
        <v>1</v>
      </c>
    </row>
    <row r="1477" spans="1:6" ht="16.5">
      <c r="A1477" s="18">
        <f t="shared" si="27"/>
        <v>1475</v>
      </c>
      <c r="B1477" s="20" t="s">
        <v>1014</v>
      </c>
      <c r="C1477" s="74">
        <v>2005</v>
      </c>
      <c r="D1477" s="74" t="s">
        <v>10367</v>
      </c>
      <c r="E1477" s="74" t="s">
        <v>446</v>
      </c>
      <c r="F1477" s="20">
        <v>1</v>
      </c>
    </row>
    <row r="1478" spans="1:6" ht="16.5">
      <c r="A1478" s="18">
        <f t="shared" si="27"/>
        <v>1476</v>
      </c>
      <c r="B1478" s="20" t="s">
        <v>1014</v>
      </c>
      <c r="C1478" s="74">
        <v>2005</v>
      </c>
      <c r="D1478" s="74" t="s">
        <v>10368</v>
      </c>
      <c r="E1478" s="74" t="s">
        <v>446</v>
      </c>
      <c r="F1478" s="20">
        <v>1</v>
      </c>
    </row>
    <row r="1479" spans="1:6" ht="16.5">
      <c r="A1479" s="18">
        <f t="shared" si="27"/>
        <v>1477</v>
      </c>
      <c r="B1479" s="20" t="s">
        <v>1014</v>
      </c>
      <c r="C1479" s="74">
        <v>2005</v>
      </c>
      <c r="D1479" s="74" t="s">
        <v>10369</v>
      </c>
      <c r="E1479" s="74" t="s">
        <v>446</v>
      </c>
      <c r="F1479" s="20">
        <v>1</v>
      </c>
    </row>
    <row r="1480" spans="1:6" ht="16.5">
      <c r="A1480" s="18">
        <f t="shared" si="27"/>
        <v>1478</v>
      </c>
      <c r="B1480" s="20" t="s">
        <v>1014</v>
      </c>
      <c r="C1480" s="74">
        <v>2005</v>
      </c>
      <c r="D1480" s="74" t="s">
        <v>10370</v>
      </c>
      <c r="E1480" s="74" t="s">
        <v>446</v>
      </c>
      <c r="F1480" s="20">
        <v>1</v>
      </c>
    </row>
    <row r="1481" spans="1:6" ht="16.5">
      <c r="A1481" s="18">
        <f t="shared" si="27"/>
        <v>1479</v>
      </c>
      <c r="B1481" s="20" t="s">
        <v>1014</v>
      </c>
      <c r="C1481" s="74">
        <v>2005</v>
      </c>
      <c r="D1481" s="74" t="s">
        <v>10371</v>
      </c>
      <c r="E1481" s="74" t="s">
        <v>446</v>
      </c>
      <c r="F1481" s="20">
        <v>1</v>
      </c>
    </row>
    <row r="1482" spans="1:6" ht="16.5">
      <c r="A1482" s="18">
        <f t="shared" si="27"/>
        <v>1480</v>
      </c>
      <c r="B1482" s="20" t="s">
        <v>1014</v>
      </c>
      <c r="C1482" s="74">
        <v>2005</v>
      </c>
      <c r="D1482" s="74" t="s">
        <v>10372</v>
      </c>
      <c r="E1482" s="74" t="s">
        <v>446</v>
      </c>
      <c r="F1482" s="20">
        <v>1</v>
      </c>
    </row>
    <row r="1483" spans="1:6" ht="16.5">
      <c r="A1483" s="18">
        <f t="shared" si="27"/>
        <v>1481</v>
      </c>
      <c r="B1483" s="20" t="s">
        <v>1014</v>
      </c>
      <c r="C1483" s="74">
        <v>2005</v>
      </c>
      <c r="D1483" s="74" t="s">
        <v>10373</v>
      </c>
      <c r="E1483" s="74" t="s">
        <v>446</v>
      </c>
      <c r="F1483" s="20">
        <v>1</v>
      </c>
    </row>
    <row r="1484" spans="1:6" ht="16.5">
      <c r="A1484" s="18">
        <f t="shared" si="27"/>
        <v>1482</v>
      </c>
      <c r="B1484" s="20" t="s">
        <v>1014</v>
      </c>
      <c r="C1484" s="74">
        <v>2005</v>
      </c>
      <c r="D1484" s="74" t="s">
        <v>10374</v>
      </c>
      <c r="E1484" s="74" t="s">
        <v>446</v>
      </c>
      <c r="F1484" s="20">
        <v>1</v>
      </c>
    </row>
    <row r="1485" spans="1:6" ht="16.5">
      <c r="A1485" s="18">
        <f t="shared" si="27"/>
        <v>1483</v>
      </c>
      <c r="B1485" s="20" t="s">
        <v>1014</v>
      </c>
      <c r="C1485" s="74">
        <v>2005</v>
      </c>
      <c r="D1485" s="74" t="s">
        <v>10375</v>
      </c>
      <c r="E1485" s="74" t="s">
        <v>446</v>
      </c>
      <c r="F1485" s="20">
        <v>1</v>
      </c>
    </row>
    <row r="1486" spans="1:6" ht="16.5">
      <c r="A1486" s="18">
        <f t="shared" si="27"/>
        <v>1484</v>
      </c>
      <c r="B1486" s="20" t="s">
        <v>1014</v>
      </c>
      <c r="C1486" s="74">
        <v>2005</v>
      </c>
      <c r="D1486" s="74" t="s">
        <v>10376</v>
      </c>
      <c r="E1486" s="74" t="s">
        <v>446</v>
      </c>
      <c r="F1486" s="20">
        <v>1</v>
      </c>
    </row>
    <row r="1487" spans="1:6" ht="16.5">
      <c r="A1487" s="18">
        <f t="shared" si="27"/>
        <v>1485</v>
      </c>
      <c r="B1487" s="20" t="s">
        <v>1014</v>
      </c>
      <c r="C1487" s="74">
        <v>2005</v>
      </c>
      <c r="D1487" s="74" t="s">
        <v>10377</v>
      </c>
      <c r="E1487" s="74" t="s">
        <v>446</v>
      </c>
      <c r="F1487" s="20">
        <v>1</v>
      </c>
    </row>
    <row r="1488" spans="1:6" ht="16.5">
      <c r="A1488" s="18">
        <f t="shared" si="27"/>
        <v>1486</v>
      </c>
      <c r="B1488" s="20" t="s">
        <v>1014</v>
      </c>
      <c r="C1488" s="74">
        <v>2005</v>
      </c>
      <c r="D1488" s="74" t="s">
        <v>10378</v>
      </c>
      <c r="E1488" s="74" t="s">
        <v>446</v>
      </c>
      <c r="F1488" s="20">
        <v>1</v>
      </c>
    </row>
    <row r="1489" spans="1:6" ht="16.5">
      <c r="A1489" s="18">
        <f t="shared" ref="A1489:A1552" si="28">ROW()-2</f>
        <v>1487</v>
      </c>
      <c r="B1489" s="20" t="s">
        <v>1014</v>
      </c>
      <c r="C1489" s="74">
        <v>2005</v>
      </c>
      <c r="D1489" s="74" t="s">
        <v>10379</v>
      </c>
      <c r="E1489" s="74" t="s">
        <v>446</v>
      </c>
      <c r="F1489" s="20">
        <v>1</v>
      </c>
    </row>
    <row r="1490" spans="1:6" ht="16.5">
      <c r="A1490" s="18">
        <f t="shared" si="28"/>
        <v>1488</v>
      </c>
      <c r="B1490" s="20" t="s">
        <v>1014</v>
      </c>
      <c r="C1490" s="74">
        <v>2005</v>
      </c>
      <c r="D1490" s="74" t="s">
        <v>10380</v>
      </c>
      <c r="E1490" s="74" t="s">
        <v>446</v>
      </c>
      <c r="F1490" s="20">
        <v>1</v>
      </c>
    </row>
    <row r="1491" spans="1:6" ht="16.5">
      <c r="A1491" s="18">
        <f t="shared" si="28"/>
        <v>1489</v>
      </c>
      <c r="B1491" s="20" t="s">
        <v>1014</v>
      </c>
      <c r="C1491" s="74">
        <v>2005</v>
      </c>
      <c r="D1491" s="74" t="s">
        <v>10381</v>
      </c>
      <c r="E1491" s="74" t="s">
        <v>446</v>
      </c>
      <c r="F1491" s="20">
        <v>1</v>
      </c>
    </row>
    <row r="1492" spans="1:6" ht="16.5">
      <c r="A1492" s="18">
        <f t="shared" si="28"/>
        <v>1490</v>
      </c>
      <c r="B1492" s="20" t="s">
        <v>1014</v>
      </c>
      <c r="C1492" s="74">
        <v>2005</v>
      </c>
      <c r="D1492" s="74" t="s">
        <v>10382</v>
      </c>
      <c r="E1492" s="74" t="s">
        <v>446</v>
      </c>
      <c r="F1492" s="20">
        <v>1</v>
      </c>
    </row>
    <row r="1493" spans="1:6" ht="16.5">
      <c r="A1493" s="18">
        <f t="shared" si="28"/>
        <v>1491</v>
      </c>
      <c r="B1493" s="20" t="s">
        <v>1014</v>
      </c>
      <c r="C1493" s="74">
        <v>2005</v>
      </c>
      <c r="D1493" s="74" t="s">
        <v>10383</v>
      </c>
      <c r="E1493" s="74" t="s">
        <v>446</v>
      </c>
      <c r="F1493" s="20">
        <v>1</v>
      </c>
    </row>
    <row r="1494" spans="1:6" ht="16.5">
      <c r="A1494" s="18">
        <f t="shared" si="28"/>
        <v>1492</v>
      </c>
      <c r="B1494" s="20" t="s">
        <v>1014</v>
      </c>
      <c r="C1494" s="74">
        <v>2005</v>
      </c>
      <c r="D1494" s="74" t="s">
        <v>10384</v>
      </c>
      <c r="E1494" s="74" t="s">
        <v>446</v>
      </c>
      <c r="F1494" s="20">
        <v>1</v>
      </c>
    </row>
    <row r="1495" spans="1:6" ht="16.5">
      <c r="A1495" s="18">
        <f t="shared" si="28"/>
        <v>1493</v>
      </c>
      <c r="B1495" s="20" t="s">
        <v>1014</v>
      </c>
      <c r="C1495" s="74">
        <v>2005</v>
      </c>
      <c r="D1495" s="74" t="s">
        <v>10385</v>
      </c>
      <c r="E1495" s="74" t="s">
        <v>446</v>
      </c>
      <c r="F1495" s="20">
        <v>1</v>
      </c>
    </row>
    <row r="1496" spans="1:6" ht="16.5">
      <c r="A1496" s="18">
        <f t="shared" si="28"/>
        <v>1494</v>
      </c>
      <c r="B1496" s="20" t="s">
        <v>1014</v>
      </c>
      <c r="C1496" s="74">
        <v>2005</v>
      </c>
      <c r="D1496" s="74" t="s">
        <v>10386</v>
      </c>
      <c r="E1496" s="74" t="s">
        <v>446</v>
      </c>
      <c r="F1496" s="20">
        <v>1</v>
      </c>
    </row>
    <row r="1497" spans="1:6" ht="16.5">
      <c r="A1497" s="18">
        <f t="shared" si="28"/>
        <v>1495</v>
      </c>
      <c r="B1497" s="20" t="s">
        <v>1014</v>
      </c>
      <c r="C1497" s="74">
        <v>2005</v>
      </c>
      <c r="D1497" s="74" t="s">
        <v>10387</v>
      </c>
      <c r="E1497" s="74" t="s">
        <v>446</v>
      </c>
      <c r="F1497" s="20">
        <v>1</v>
      </c>
    </row>
    <row r="1498" spans="1:6" ht="16.5">
      <c r="A1498" s="18">
        <f t="shared" si="28"/>
        <v>1496</v>
      </c>
      <c r="B1498" s="20" t="s">
        <v>1014</v>
      </c>
      <c r="C1498" s="74">
        <v>2005</v>
      </c>
      <c r="D1498" s="74" t="s">
        <v>10388</v>
      </c>
      <c r="E1498" s="74" t="s">
        <v>446</v>
      </c>
      <c r="F1498" s="20">
        <v>1</v>
      </c>
    </row>
    <row r="1499" spans="1:6" ht="16.5">
      <c r="A1499" s="18">
        <f t="shared" si="28"/>
        <v>1497</v>
      </c>
      <c r="B1499" s="20" t="s">
        <v>1014</v>
      </c>
      <c r="C1499" s="74">
        <v>2005</v>
      </c>
      <c r="D1499" s="74" t="s">
        <v>10389</v>
      </c>
      <c r="E1499" s="74" t="s">
        <v>446</v>
      </c>
      <c r="F1499" s="20">
        <v>1</v>
      </c>
    </row>
    <row r="1500" spans="1:6" ht="16.5">
      <c r="A1500" s="18">
        <f t="shared" si="28"/>
        <v>1498</v>
      </c>
      <c r="B1500" s="20" t="s">
        <v>1014</v>
      </c>
      <c r="C1500" s="74">
        <v>2005</v>
      </c>
      <c r="D1500" s="74" t="s">
        <v>10390</v>
      </c>
      <c r="E1500" s="74" t="s">
        <v>446</v>
      </c>
      <c r="F1500" s="20">
        <v>1</v>
      </c>
    </row>
    <row r="1501" spans="1:6" ht="16.5">
      <c r="A1501" s="18">
        <f t="shared" si="28"/>
        <v>1499</v>
      </c>
      <c r="B1501" s="20" t="s">
        <v>1014</v>
      </c>
      <c r="C1501" s="74">
        <v>2005</v>
      </c>
      <c r="D1501" s="74" t="s">
        <v>10391</v>
      </c>
      <c r="E1501" s="74" t="s">
        <v>446</v>
      </c>
      <c r="F1501" s="20">
        <v>1</v>
      </c>
    </row>
    <row r="1502" spans="1:6" ht="16.5">
      <c r="A1502" s="18">
        <f t="shared" si="28"/>
        <v>1500</v>
      </c>
      <c r="B1502" s="20" t="s">
        <v>1014</v>
      </c>
      <c r="C1502" s="74">
        <v>2005</v>
      </c>
      <c r="D1502" s="74" t="s">
        <v>10392</v>
      </c>
      <c r="E1502" s="74" t="s">
        <v>446</v>
      </c>
      <c r="F1502" s="20">
        <v>1</v>
      </c>
    </row>
    <row r="1503" spans="1:6" ht="16.5">
      <c r="A1503" s="18">
        <f t="shared" si="28"/>
        <v>1501</v>
      </c>
      <c r="B1503" s="20" t="s">
        <v>1014</v>
      </c>
      <c r="C1503" s="74">
        <v>2005</v>
      </c>
      <c r="D1503" s="74" t="s">
        <v>10393</v>
      </c>
      <c r="E1503" s="74" t="s">
        <v>446</v>
      </c>
      <c r="F1503" s="20">
        <v>1</v>
      </c>
    </row>
    <row r="1504" spans="1:6" ht="16.5">
      <c r="A1504" s="18">
        <f t="shared" si="28"/>
        <v>1502</v>
      </c>
      <c r="B1504" s="20" t="s">
        <v>1014</v>
      </c>
      <c r="C1504" s="74">
        <v>2005</v>
      </c>
      <c r="D1504" s="74" t="s">
        <v>10394</v>
      </c>
      <c r="E1504" s="74" t="s">
        <v>446</v>
      </c>
      <c r="F1504" s="20">
        <v>1</v>
      </c>
    </row>
    <row r="1505" spans="1:6" ht="16.5">
      <c r="A1505" s="18">
        <f t="shared" si="28"/>
        <v>1503</v>
      </c>
      <c r="B1505" s="20" t="s">
        <v>1014</v>
      </c>
      <c r="C1505" s="74">
        <v>2005</v>
      </c>
      <c r="D1505" s="74" t="s">
        <v>10395</v>
      </c>
      <c r="E1505" s="74" t="s">
        <v>446</v>
      </c>
      <c r="F1505" s="20">
        <v>1</v>
      </c>
    </row>
    <row r="1506" spans="1:6" ht="16.5">
      <c r="A1506" s="18">
        <f t="shared" si="28"/>
        <v>1504</v>
      </c>
      <c r="B1506" s="20" t="s">
        <v>1014</v>
      </c>
      <c r="C1506" s="74">
        <v>2005</v>
      </c>
      <c r="D1506" s="74" t="s">
        <v>10396</v>
      </c>
      <c r="E1506" s="74" t="s">
        <v>446</v>
      </c>
      <c r="F1506" s="20">
        <v>1</v>
      </c>
    </row>
    <row r="1507" spans="1:6" ht="16.5">
      <c r="A1507" s="18">
        <f t="shared" si="28"/>
        <v>1505</v>
      </c>
      <c r="B1507" s="20" t="s">
        <v>1014</v>
      </c>
      <c r="C1507" s="74">
        <v>2005</v>
      </c>
      <c r="D1507" s="74" t="s">
        <v>10397</v>
      </c>
      <c r="E1507" s="74" t="s">
        <v>446</v>
      </c>
      <c r="F1507" s="20">
        <v>1</v>
      </c>
    </row>
    <row r="1508" spans="1:6" ht="16.5">
      <c r="A1508" s="18">
        <f t="shared" si="28"/>
        <v>1506</v>
      </c>
      <c r="B1508" s="20" t="s">
        <v>1014</v>
      </c>
      <c r="C1508" s="74">
        <v>2005</v>
      </c>
      <c r="D1508" s="74" t="s">
        <v>10398</v>
      </c>
      <c r="E1508" s="74" t="s">
        <v>446</v>
      </c>
      <c r="F1508" s="20">
        <v>1</v>
      </c>
    </row>
    <row r="1509" spans="1:6" ht="16.5">
      <c r="A1509" s="18">
        <f t="shared" si="28"/>
        <v>1507</v>
      </c>
      <c r="B1509" s="20" t="s">
        <v>1014</v>
      </c>
      <c r="C1509" s="74">
        <v>2005</v>
      </c>
      <c r="D1509" s="74" t="s">
        <v>10399</v>
      </c>
      <c r="E1509" s="74" t="s">
        <v>446</v>
      </c>
      <c r="F1509" s="20">
        <v>1</v>
      </c>
    </row>
    <row r="1510" spans="1:6" ht="16.5">
      <c r="A1510" s="18">
        <f t="shared" si="28"/>
        <v>1508</v>
      </c>
      <c r="B1510" s="20" t="s">
        <v>1014</v>
      </c>
      <c r="C1510" s="74">
        <v>2005</v>
      </c>
      <c r="D1510" s="74" t="s">
        <v>10400</v>
      </c>
      <c r="E1510" s="74" t="s">
        <v>446</v>
      </c>
      <c r="F1510" s="20">
        <v>1</v>
      </c>
    </row>
    <row r="1511" spans="1:6" ht="16.5">
      <c r="A1511" s="18">
        <f t="shared" si="28"/>
        <v>1509</v>
      </c>
      <c r="B1511" s="20" t="s">
        <v>1014</v>
      </c>
      <c r="C1511" s="74">
        <v>2005</v>
      </c>
      <c r="D1511" s="74" t="s">
        <v>10401</v>
      </c>
      <c r="E1511" s="74" t="s">
        <v>446</v>
      </c>
      <c r="F1511" s="20">
        <v>1</v>
      </c>
    </row>
    <row r="1512" spans="1:6" ht="16.5">
      <c r="A1512" s="18">
        <f t="shared" si="28"/>
        <v>1510</v>
      </c>
      <c r="B1512" s="20" t="s">
        <v>1014</v>
      </c>
      <c r="C1512" s="74">
        <v>2005</v>
      </c>
      <c r="D1512" s="74" t="s">
        <v>10402</v>
      </c>
      <c r="E1512" s="74" t="s">
        <v>446</v>
      </c>
      <c r="F1512" s="20">
        <v>1</v>
      </c>
    </row>
    <row r="1513" spans="1:6" ht="16.5">
      <c r="A1513" s="18">
        <f t="shared" si="28"/>
        <v>1511</v>
      </c>
      <c r="B1513" s="20" t="s">
        <v>1014</v>
      </c>
      <c r="C1513" s="74">
        <v>2005</v>
      </c>
      <c r="D1513" s="74" t="s">
        <v>10403</v>
      </c>
      <c r="E1513" s="74" t="s">
        <v>446</v>
      </c>
      <c r="F1513" s="20">
        <v>1</v>
      </c>
    </row>
    <row r="1514" spans="1:6" ht="16.5">
      <c r="A1514" s="18">
        <f t="shared" si="28"/>
        <v>1512</v>
      </c>
      <c r="B1514" s="20" t="s">
        <v>1014</v>
      </c>
      <c r="C1514" s="74">
        <v>2005</v>
      </c>
      <c r="D1514" s="74" t="s">
        <v>10404</v>
      </c>
      <c r="E1514" s="74" t="s">
        <v>446</v>
      </c>
      <c r="F1514" s="20">
        <v>1</v>
      </c>
    </row>
    <row r="1515" spans="1:6" ht="16.5">
      <c r="A1515" s="18">
        <f t="shared" si="28"/>
        <v>1513</v>
      </c>
      <c r="B1515" s="20" t="s">
        <v>1014</v>
      </c>
      <c r="C1515" s="74">
        <v>2005</v>
      </c>
      <c r="D1515" s="74" t="s">
        <v>10405</v>
      </c>
      <c r="E1515" s="74" t="s">
        <v>446</v>
      </c>
      <c r="F1515" s="20">
        <v>1</v>
      </c>
    </row>
    <row r="1516" spans="1:6" ht="16.5">
      <c r="A1516" s="18">
        <f t="shared" si="28"/>
        <v>1514</v>
      </c>
      <c r="B1516" s="20" t="s">
        <v>1014</v>
      </c>
      <c r="C1516" s="74">
        <v>2005</v>
      </c>
      <c r="D1516" s="74" t="s">
        <v>10406</v>
      </c>
      <c r="E1516" s="74" t="s">
        <v>446</v>
      </c>
      <c r="F1516" s="20">
        <v>1</v>
      </c>
    </row>
    <row r="1517" spans="1:6" ht="16.5">
      <c r="A1517" s="18">
        <f t="shared" si="28"/>
        <v>1515</v>
      </c>
      <c r="B1517" s="20" t="s">
        <v>1014</v>
      </c>
      <c r="C1517" s="74">
        <v>2005</v>
      </c>
      <c r="D1517" s="74" t="s">
        <v>10407</v>
      </c>
      <c r="E1517" s="74" t="s">
        <v>446</v>
      </c>
      <c r="F1517" s="20">
        <v>1</v>
      </c>
    </row>
    <row r="1518" spans="1:6" ht="16.5">
      <c r="A1518" s="18">
        <f t="shared" si="28"/>
        <v>1516</v>
      </c>
      <c r="B1518" s="20" t="s">
        <v>1014</v>
      </c>
      <c r="C1518" s="74">
        <v>2005</v>
      </c>
      <c r="D1518" s="74" t="s">
        <v>10408</v>
      </c>
      <c r="E1518" s="74" t="s">
        <v>446</v>
      </c>
      <c r="F1518" s="20">
        <v>1</v>
      </c>
    </row>
    <row r="1519" spans="1:6" ht="16.5">
      <c r="A1519" s="18">
        <f t="shared" si="28"/>
        <v>1517</v>
      </c>
      <c r="B1519" s="20" t="s">
        <v>1014</v>
      </c>
      <c r="C1519" s="74">
        <v>2005</v>
      </c>
      <c r="D1519" s="74" t="s">
        <v>10409</v>
      </c>
      <c r="E1519" s="74" t="s">
        <v>446</v>
      </c>
      <c r="F1519" s="20">
        <v>1</v>
      </c>
    </row>
    <row r="1520" spans="1:6" ht="16.5">
      <c r="A1520" s="18">
        <f t="shared" si="28"/>
        <v>1518</v>
      </c>
      <c r="B1520" s="20" t="s">
        <v>1014</v>
      </c>
      <c r="C1520" s="74">
        <v>2005</v>
      </c>
      <c r="D1520" s="74" t="s">
        <v>10410</v>
      </c>
      <c r="E1520" s="74" t="s">
        <v>446</v>
      </c>
      <c r="F1520" s="20">
        <v>1</v>
      </c>
    </row>
    <row r="1521" spans="1:6" ht="16.5">
      <c r="A1521" s="18">
        <f t="shared" si="28"/>
        <v>1519</v>
      </c>
      <c r="B1521" s="20" t="s">
        <v>1014</v>
      </c>
      <c r="C1521" s="74">
        <v>2005</v>
      </c>
      <c r="D1521" s="74" t="s">
        <v>10411</v>
      </c>
      <c r="E1521" s="74" t="s">
        <v>446</v>
      </c>
      <c r="F1521" s="20">
        <v>1</v>
      </c>
    </row>
    <row r="1522" spans="1:6" ht="16.5">
      <c r="A1522" s="18">
        <f t="shared" si="28"/>
        <v>1520</v>
      </c>
      <c r="B1522" s="20" t="s">
        <v>1014</v>
      </c>
      <c r="C1522" s="74">
        <v>2005</v>
      </c>
      <c r="D1522" s="74" t="s">
        <v>10412</v>
      </c>
      <c r="E1522" s="74" t="s">
        <v>446</v>
      </c>
      <c r="F1522" s="20">
        <v>1</v>
      </c>
    </row>
    <row r="1523" spans="1:6" ht="16.5">
      <c r="A1523" s="18">
        <f t="shared" si="28"/>
        <v>1521</v>
      </c>
      <c r="B1523" s="20" t="s">
        <v>1014</v>
      </c>
      <c r="C1523" s="74">
        <v>2005</v>
      </c>
      <c r="D1523" s="74" t="s">
        <v>10413</v>
      </c>
      <c r="E1523" s="74" t="s">
        <v>446</v>
      </c>
      <c r="F1523" s="20">
        <v>1</v>
      </c>
    </row>
    <row r="1524" spans="1:6" ht="16.5">
      <c r="A1524" s="18">
        <f t="shared" si="28"/>
        <v>1522</v>
      </c>
      <c r="B1524" s="20" t="s">
        <v>1014</v>
      </c>
      <c r="C1524" s="74">
        <v>2005</v>
      </c>
      <c r="D1524" s="74" t="s">
        <v>10414</v>
      </c>
      <c r="E1524" s="74" t="s">
        <v>446</v>
      </c>
      <c r="F1524" s="20">
        <v>1</v>
      </c>
    </row>
    <row r="1525" spans="1:6" ht="16.5">
      <c r="A1525" s="18">
        <f t="shared" si="28"/>
        <v>1523</v>
      </c>
      <c r="B1525" s="20" t="s">
        <v>1014</v>
      </c>
      <c r="C1525" s="74">
        <v>2005</v>
      </c>
      <c r="D1525" s="74" t="s">
        <v>10415</v>
      </c>
      <c r="E1525" s="74" t="s">
        <v>446</v>
      </c>
      <c r="F1525" s="20">
        <v>1</v>
      </c>
    </row>
    <row r="1526" spans="1:6" ht="16.5">
      <c r="A1526" s="18">
        <f t="shared" si="28"/>
        <v>1524</v>
      </c>
      <c r="B1526" s="20" t="s">
        <v>1014</v>
      </c>
      <c r="C1526" s="74">
        <v>2005</v>
      </c>
      <c r="D1526" s="74" t="s">
        <v>10416</v>
      </c>
      <c r="E1526" s="74" t="s">
        <v>446</v>
      </c>
      <c r="F1526" s="20">
        <v>1</v>
      </c>
    </row>
    <row r="1527" spans="1:6" ht="16.5">
      <c r="A1527" s="18">
        <f t="shared" si="28"/>
        <v>1525</v>
      </c>
      <c r="B1527" s="20" t="s">
        <v>1014</v>
      </c>
      <c r="C1527" s="74">
        <v>2005</v>
      </c>
      <c r="D1527" s="74" t="s">
        <v>10417</v>
      </c>
      <c r="E1527" s="74" t="s">
        <v>446</v>
      </c>
      <c r="F1527" s="20">
        <v>1</v>
      </c>
    </row>
    <row r="1528" spans="1:6" ht="16.5">
      <c r="A1528" s="18">
        <f t="shared" si="28"/>
        <v>1526</v>
      </c>
      <c r="B1528" s="20" t="s">
        <v>1014</v>
      </c>
      <c r="C1528" s="74">
        <v>2005</v>
      </c>
      <c r="D1528" s="74" t="s">
        <v>10418</v>
      </c>
      <c r="E1528" s="74" t="s">
        <v>446</v>
      </c>
      <c r="F1528" s="20">
        <v>1</v>
      </c>
    </row>
    <row r="1529" spans="1:6" ht="16.5">
      <c r="A1529" s="18">
        <f t="shared" si="28"/>
        <v>1527</v>
      </c>
      <c r="B1529" s="20" t="s">
        <v>1014</v>
      </c>
      <c r="C1529" s="74">
        <v>2005</v>
      </c>
      <c r="D1529" s="74" t="s">
        <v>10419</v>
      </c>
      <c r="E1529" s="74" t="s">
        <v>446</v>
      </c>
      <c r="F1529" s="20">
        <v>1</v>
      </c>
    </row>
    <row r="1530" spans="1:6" ht="16.5">
      <c r="A1530" s="18">
        <f t="shared" si="28"/>
        <v>1528</v>
      </c>
      <c r="B1530" s="20" t="s">
        <v>1014</v>
      </c>
      <c r="C1530" s="74">
        <v>2005</v>
      </c>
      <c r="D1530" s="74" t="s">
        <v>10420</v>
      </c>
      <c r="E1530" s="74" t="s">
        <v>446</v>
      </c>
      <c r="F1530" s="20">
        <v>1</v>
      </c>
    </row>
    <row r="1531" spans="1:6" ht="16.5">
      <c r="A1531" s="18">
        <f t="shared" si="28"/>
        <v>1529</v>
      </c>
      <c r="B1531" s="20" t="s">
        <v>1014</v>
      </c>
      <c r="C1531" s="74">
        <v>2005</v>
      </c>
      <c r="D1531" s="74" t="s">
        <v>10421</v>
      </c>
      <c r="E1531" s="74" t="s">
        <v>446</v>
      </c>
      <c r="F1531" s="20">
        <v>1</v>
      </c>
    </row>
    <row r="1532" spans="1:6" ht="16.5">
      <c r="A1532" s="18">
        <f t="shared" si="28"/>
        <v>1530</v>
      </c>
      <c r="B1532" s="20" t="s">
        <v>1014</v>
      </c>
      <c r="C1532" s="74">
        <v>2005</v>
      </c>
      <c r="D1532" s="74" t="s">
        <v>10422</v>
      </c>
      <c r="E1532" s="74" t="s">
        <v>446</v>
      </c>
      <c r="F1532" s="20">
        <v>1</v>
      </c>
    </row>
    <row r="1533" spans="1:6" ht="16.5">
      <c r="A1533" s="18">
        <f t="shared" si="28"/>
        <v>1531</v>
      </c>
      <c r="B1533" s="20" t="s">
        <v>1014</v>
      </c>
      <c r="C1533" s="74">
        <v>2005</v>
      </c>
      <c r="D1533" s="74" t="s">
        <v>10423</v>
      </c>
      <c r="E1533" s="74" t="s">
        <v>446</v>
      </c>
      <c r="F1533" s="20">
        <v>1</v>
      </c>
    </row>
    <row r="1534" spans="1:6" ht="16.5">
      <c r="A1534" s="18">
        <f t="shared" si="28"/>
        <v>1532</v>
      </c>
      <c r="B1534" s="20" t="s">
        <v>1014</v>
      </c>
      <c r="C1534" s="74">
        <v>2005</v>
      </c>
      <c r="D1534" s="74" t="s">
        <v>10424</v>
      </c>
      <c r="E1534" s="74" t="s">
        <v>446</v>
      </c>
      <c r="F1534" s="20">
        <v>1</v>
      </c>
    </row>
    <row r="1535" spans="1:6" ht="16.5">
      <c r="A1535" s="18">
        <f t="shared" si="28"/>
        <v>1533</v>
      </c>
      <c r="B1535" s="20" t="s">
        <v>1014</v>
      </c>
      <c r="C1535" s="74">
        <v>2005</v>
      </c>
      <c r="D1535" s="74" t="s">
        <v>10425</v>
      </c>
      <c r="E1535" s="74" t="s">
        <v>446</v>
      </c>
      <c r="F1535" s="20">
        <v>1</v>
      </c>
    </row>
    <row r="1536" spans="1:6" ht="16.5">
      <c r="A1536" s="18">
        <f t="shared" si="28"/>
        <v>1534</v>
      </c>
      <c r="B1536" s="20" t="s">
        <v>1014</v>
      </c>
      <c r="C1536" s="74">
        <v>2005</v>
      </c>
      <c r="D1536" s="74" t="s">
        <v>10426</v>
      </c>
      <c r="E1536" s="74" t="s">
        <v>446</v>
      </c>
      <c r="F1536" s="20">
        <v>1</v>
      </c>
    </row>
    <row r="1537" spans="1:6" ht="16.5">
      <c r="A1537" s="18">
        <f t="shared" si="28"/>
        <v>1535</v>
      </c>
      <c r="B1537" s="20" t="s">
        <v>1014</v>
      </c>
      <c r="C1537" s="74">
        <v>2005</v>
      </c>
      <c r="D1537" s="74" t="s">
        <v>10427</v>
      </c>
      <c r="E1537" s="74" t="s">
        <v>446</v>
      </c>
      <c r="F1537" s="20">
        <v>1</v>
      </c>
    </row>
    <row r="1538" spans="1:6" ht="16.5">
      <c r="A1538" s="18">
        <f t="shared" si="28"/>
        <v>1536</v>
      </c>
      <c r="B1538" s="20" t="s">
        <v>1014</v>
      </c>
      <c r="C1538" s="74">
        <v>2005</v>
      </c>
      <c r="D1538" s="74" t="s">
        <v>10428</v>
      </c>
      <c r="E1538" s="74" t="s">
        <v>446</v>
      </c>
      <c r="F1538" s="20">
        <v>1</v>
      </c>
    </row>
    <row r="1539" spans="1:6" ht="16.5">
      <c r="A1539" s="18">
        <f t="shared" si="28"/>
        <v>1537</v>
      </c>
      <c r="B1539" s="20" t="s">
        <v>1014</v>
      </c>
      <c r="C1539" s="74">
        <v>2005</v>
      </c>
      <c r="D1539" s="74" t="s">
        <v>10429</v>
      </c>
      <c r="E1539" s="74" t="s">
        <v>446</v>
      </c>
      <c r="F1539" s="20">
        <v>1</v>
      </c>
    </row>
    <row r="1540" spans="1:6" ht="16.5">
      <c r="A1540" s="18">
        <f t="shared" si="28"/>
        <v>1538</v>
      </c>
      <c r="B1540" s="20" t="s">
        <v>1014</v>
      </c>
      <c r="C1540" s="74">
        <v>2005</v>
      </c>
      <c r="D1540" s="74" t="s">
        <v>10430</v>
      </c>
      <c r="E1540" s="74" t="s">
        <v>446</v>
      </c>
      <c r="F1540" s="20">
        <v>1</v>
      </c>
    </row>
    <row r="1541" spans="1:6" ht="16.5">
      <c r="A1541" s="18">
        <f t="shared" si="28"/>
        <v>1539</v>
      </c>
      <c r="B1541" s="20" t="s">
        <v>1014</v>
      </c>
      <c r="C1541" s="74">
        <v>2005</v>
      </c>
      <c r="D1541" s="74" t="s">
        <v>10431</v>
      </c>
      <c r="E1541" s="74" t="s">
        <v>446</v>
      </c>
      <c r="F1541" s="20">
        <v>1</v>
      </c>
    </row>
    <row r="1542" spans="1:6" ht="16.5">
      <c r="A1542" s="18">
        <f t="shared" si="28"/>
        <v>1540</v>
      </c>
      <c r="B1542" s="20" t="s">
        <v>1014</v>
      </c>
      <c r="C1542" s="74">
        <v>2005</v>
      </c>
      <c r="D1542" s="74" t="s">
        <v>10432</v>
      </c>
      <c r="E1542" s="74" t="s">
        <v>446</v>
      </c>
      <c r="F1542" s="20">
        <v>1</v>
      </c>
    </row>
    <row r="1543" spans="1:6" ht="16.5">
      <c r="A1543" s="18">
        <f t="shared" si="28"/>
        <v>1541</v>
      </c>
      <c r="B1543" s="20" t="s">
        <v>1014</v>
      </c>
      <c r="C1543" s="74">
        <v>2005</v>
      </c>
      <c r="D1543" s="74" t="s">
        <v>10433</v>
      </c>
      <c r="E1543" s="74" t="s">
        <v>446</v>
      </c>
      <c r="F1543" s="20">
        <v>1</v>
      </c>
    </row>
    <row r="1544" spans="1:6" ht="16.5">
      <c r="A1544" s="18">
        <f t="shared" si="28"/>
        <v>1542</v>
      </c>
      <c r="B1544" s="20" t="s">
        <v>1014</v>
      </c>
      <c r="C1544" s="74">
        <v>2005</v>
      </c>
      <c r="D1544" s="74" t="s">
        <v>10434</v>
      </c>
      <c r="E1544" s="74" t="s">
        <v>446</v>
      </c>
      <c r="F1544" s="20">
        <v>1</v>
      </c>
    </row>
    <row r="1545" spans="1:6" ht="16.5">
      <c r="A1545" s="18">
        <f t="shared" si="28"/>
        <v>1543</v>
      </c>
      <c r="B1545" s="20" t="s">
        <v>1014</v>
      </c>
      <c r="C1545" s="74">
        <v>2005</v>
      </c>
      <c r="D1545" s="74" t="s">
        <v>10435</v>
      </c>
      <c r="E1545" s="74" t="s">
        <v>446</v>
      </c>
      <c r="F1545" s="20">
        <v>1</v>
      </c>
    </row>
    <row r="1546" spans="1:6" ht="16.5">
      <c r="A1546" s="18">
        <f t="shared" si="28"/>
        <v>1544</v>
      </c>
      <c r="B1546" s="20" t="s">
        <v>1014</v>
      </c>
      <c r="C1546" s="74">
        <v>2005</v>
      </c>
      <c r="D1546" s="74" t="s">
        <v>10436</v>
      </c>
      <c r="E1546" s="74" t="s">
        <v>446</v>
      </c>
      <c r="F1546" s="20">
        <v>1</v>
      </c>
    </row>
    <row r="1547" spans="1:6" ht="16.5">
      <c r="A1547" s="18">
        <f t="shared" si="28"/>
        <v>1545</v>
      </c>
      <c r="B1547" s="20" t="s">
        <v>1014</v>
      </c>
      <c r="C1547" s="74">
        <v>2005</v>
      </c>
      <c r="D1547" s="74" t="s">
        <v>10437</v>
      </c>
      <c r="E1547" s="74" t="s">
        <v>446</v>
      </c>
      <c r="F1547" s="20">
        <v>1</v>
      </c>
    </row>
    <row r="1548" spans="1:6" ht="16.5">
      <c r="A1548" s="18">
        <f t="shared" si="28"/>
        <v>1546</v>
      </c>
      <c r="B1548" s="20" t="s">
        <v>1014</v>
      </c>
      <c r="C1548" s="74">
        <v>2005</v>
      </c>
      <c r="D1548" s="74" t="s">
        <v>10438</v>
      </c>
      <c r="E1548" s="74" t="s">
        <v>446</v>
      </c>
      <c r="F1548" s="20">
        <v>1</v>
      </c>
    </row>
    <row r="1549" spans="1:6" ht="16.5">
      <c r="A1549" s="18">
        <f t="shared" si="28"/>
        <v>1547</v>
      </c>
      <c r="B1549" s="20" t="s">
        <v>1014</v>
      </c>
      <c r="C1549" s="74">
        <v>2005</v>
      </c>
      <c r="D1549" s="74" t="s">
        <v>10439</v>
      </c>
      <c r="E1549" s="74" t="s">
        <v>446</v>
      </c>
      <c r="F1549" s="20">
        <v>1</v>
      </c>
    </row>
    <row r="1550" spans="1:6" ht="16.5">
      <c r="A1550" s="18">
        <f t="shared" si="28"/>
        <v>1548</v>
      </c>
      <c r="B1550" s="20" t="s">
        <v>1014</v>
      </c>
      <c r="C1550" s="74">
        <v>2005</v>
      </c>
      <c r="D1550" s="74" t="s">
        <v>10440</v>
      </c>
      <c r="E1550" s="74" t="s">
        <v>446</v>
      </c>
      <c r="F1550" s="20">
        <v>1</v>
      </c>
    </row>
    <row r="1551" spans="1:6" ht="16.5">
      <c r="A1551" s="18">
        <f t="shared" si="28"/>
        <v>1549</v>
      </c>
      <c r="B1551" s="20" t="s">
        <v>1014</v>
      </c>
      <c r="C1551" s="74">
        <v>2005</v>
      </c>
      <c r="D1551" s="74" t="s">
        <v>10441</v>
      </c>
      <c r="E1551" s="74" t="s">
        <v>446</v>
      </c>
      <c r="F1551" s="20">
        <v>1</v>
      </c>
    </row>
    <row r="1552" spans="1:6" ht="16.5">
      <c r="A1552" s="18">
        <f t="shared" si="28"/>
        <v>1550</v>
      </c>
      <c r="B1552" s="20" t="s">
        <v>1014</v>
      </c>
      <c r="C1552" s="74">
        <v>2005</v>
      </c>
      <c r="D1552" s="74" t="s">
        <v>10442</v>
      </c>
      <c r="E1552" s="74" t="s">
        <v>446</v>
      </c>
      <c r="F1552" s="20">
        <v>1</v>
      </c>
    </row>
    <row r="1553" spans="1:6" ht="16.5">
      <c r="A1553" s="18">
        <f t="shared" ref="A1553:A1616" si="29">ROW()-2</f>
        <v>1551</v>
      </c>
      <c r="B1553" s="20" t="s">
        <v>1014</v>
      </c>
      <c r="C1553" s="74">
        <v>2005</v>
      </c>
      <c r="D1553" s="74" t="s">
        <v>10443</v>
      </c>
      <c r="E1553" s="74" t="s">
        <v>446</v>
      </c>
      <c r="F1553" s="20">
        <v>1</v>
      </c>
    </row>
    <row r="1554" spans="1:6" ht="16.5">
      <c r="A1554" s="18">
        <f t="shared" si="29"/>
        <v>1552</v>
      </c>
      <c r="B1554" s="20" t="s">
        <v>1014</v>
      </c>
      <c r="C1554" s="74">
        <v>2005</v>
      </c>
      <c r="D1554" s="74" t="s">
        <v>10444</v>
      </c>
      <c r="E1554" s="74" t="s">
        <v>446</v>
      </c>
      <c r="F1554" s="20">
        <v>1</v>
      </c>
    </row>
    <row r="1555" spans="1:6" ht="16.5">
      <c r="A1555" s="18">
        <f t="shared" si="29"/>
        <v>1553</v>
      </c>
      <c r="B1555" s="20" t="s">
        <v>1014</v>
      </c>
      <c r="C1555" s="74">
        <v>2005</v>
      </c>
      <c r="D1555" s="74" t="s">
        <v>10445</v>
      </c>
      <c r="E1555" s="74" t="s">
        <v>446</v>
      </c>
      <c r="F1555" s="20">
        <v>1</v>
      </c>
    </row>
    <row r="1556" spans="1:6" ht="16.5">
      <c r="A1556" s="18">
        <f t="shared" si="29"/>
        <v>1554</v>
      </c>
      <c r="B1556" s="20" t="s">
        <v>1014</v>
      </c>
      <c r="C1556" s="74">
        <v>2005</v>
      </c>
      <c r="D1556" s="74" t="s">
        <v>10446</v>
      </c>
      <c r="E1556" s="74" t="s">
        <v>446</v>
      </c>
      <c r="F1556" s="20">
        <v>1</v>
      </c>
    </row>
    <row r="1557" spans="1:6" ht="16.5">
      <c r="A1557" s="18">
        <f t="shared" si="29"/>
        <v>1555</v>
      </c>
      <c r="B1557" s="20" t="s">
        <v>1014</v>
      </c>
      <c r="C1557" s="74">
        <v>2005</v>
      </c>
      <c r="D1557" s="74" t="s">
        <v>10447</v>
      </c>
      <c r="E1557" s="74" t="s">
        <v>446</v>
      </c>
      <c r="F1557" s="20">
        <v>1</v>
      </c>
    </row>
    <row r="1558" spans="1:6" ht="16.5">
      <c r="A1558" s="18">
        <f t="shared" si="29"/>
        <v>1556</v>
      </c>
      <c r="B1558" s="20" t="s">
        <v>1014</v>
      </c>
      <c r="C1558" s="74">
        <v>2005</v>
      </c>
      <c r="D1558" s="74" t="s">
        <v>10448</v>
      </c>
      <c r="E1558" s="74" t="s">
        <v>446</v>
      </c>
      <c r="F1558" s="20">
        <v>1</v>
      </c>
    </row>
    <row r="1559" spans="1:6" ht="16.5">
      <c r="A1559" s="18">
        <f t="shared" si="29"/>
        <v>1557</v>
      </c>
      <c r="B1559" s="20" t="s">
        <v>1014</v>
      </c>
      <c r="C1559" s="74">
        <v>2005</v>
      </c>
      <c r="D1559" s="74" t="s">
        <v>10449</v>
      </c>
      <c r="E1559" s="74" t="s">
        <v>446</v>
      </c>
      <c r="F1559" s="20">
        <v>1</v>
      </c>
    </row>
    <row r="1560" spans="1:6" ht="16.5">
      <c r="A1560" s="18">
        <f t="shared" si="29"/>
        <v>1558</v>
      </c>
      <c r="B1560" s="20" t="s">
        <v>1014</v>
      </c>
      <c r="C1560" s="74">
        <v>2005</v>
      </c>
      <c r="D1560" s="74" t="s">
        <v>10450</v>
      </c>
      <c r="E1560" s="74" t="s">
        <v>446</v>
      </c>
      <c r="F1560" s="20">
        <v>1</v>
      </c>
    </row>
    <row r="1561" spans="1:6" ht="16.5">
      <c r="A1561" s="18">
        <f t="shared" si="29"/>
        <v>1559</v>
      </c>
      <c r="B1561" s="20" t="s">
        <v>1014</v>
      </c>
      <c r="C1561" s="74">
        <v>2005</v>
      </c>
      <c r="D1561" s="74" t="s">
        <v>10451</v>
      </c>
      <c r="E1561" s="74" t="s">
        <v>446</v>
      </c>
      <c r="F1561" s="20">
        <v>1</v>
      </c>
    </row>
    <row r="1562" spans="1:6" ht="16.5">
      <c r="A1562" s="18">
        <f t="shared" si="29"/>
        <v>1560</v>
      </c>
      <c r="B1562" s="20" t="s">
        <v>1014</v>
      </c>
      <c r="C1562" s="74">
        <v>2005</v>
      </c>
      <c r="D1562" s="74" t="s">
        <v>10452</v>
      </c>
      <c r="E1562" s="74" t="s">
        <v>446</v>
      </c>
      <c r="F1562" s="20">
        <v>1</v>
      </c>
    </row>
    <row r="1563" spans="1:6" ht="16.5">
      <c r="A1563" s="18">
        <f t="shared" si="29"/>
        <v>1561</v>
      </c>
      <c r="B1563" s="20" t="s">
        <v>1014</v>
      </c>
      <c r="C1563" s="74">
        <v>2005</v>
      </c>
      <c r="D1563" s="74" t="s">
        <v>10453</v>
      </c>
      <c r="E1563" s="74" t="s">
        <v>446</v>
      </c>
      <c r="F1563" s="20">
        <v>1</v>
      </c>
    </row>
    <row r="1564" spans="1:6" ht="16.5">
      <c r="A1564" s="18">
        <f t="shared" si="29"/>
        <v>1562</v>
      </c>
      <c r="B1564" s="20" t="s">
        <v>1014</v>
      </c>
      <c r="C1564" s="74">
        <v>2005</v>
      </c>
      <c r="D1564" s="74" t="s">
        <v>10454</v>
      </c>
      <c r="E1564" s="74" t="s">
        <v>446</v>
      </c>
      <c r="F1564" s="20">
        <v>1</v>
      </c>
    </row>
    <row r="1565" spans="1:6" ht="16.5">
      <c r="A1565" s="18">
        <f t="shared" si="29"/>
        <v>1563</v>
      </c>
      <c r="B1565" s="20" t="s">
        <v>1014</v>
      </c>
      <c r="C1565" s="74">
        <v>2005</v>
      </c>
      <c r="D1565" s="74" t="s">
        <v>10455</v>
      </c>
      <c r="E1565" s="74" t="s">
        <v>446</v>
      </c>
      <c r="F1565" s="20">
        <v>1</v>
      </c>
    </row>
    <row r="1566" spans="1:6" ht="16.5">
      <c r="A1566" s="18">
        <f t="shared" si="29"/>
        <v>1564</v>
      </c>
      <c r="B1566" s="20" t="s">
        <v>1014</v>
      </c>
      <c r="C1566" s="74">
        <v>2005</v>
      </c>
      <c r="D1566" s="74" t="s">
        <v>10456</v>
      </c>
      <c r="E1566" s="74" t="s">
        <v>446</v>
      </c>
      <c r="F1566" s="20">
        <v>1</v>
      </c>
    </row>
    <row r="1567" spans="1:6" ht="16.5">
      <c r="A1567" s="18">
        <f t="shared" si="29"/>
        <v>1565</v>
      </c>
      <c r="B1567" s="20" t="s">
        <v>1014</v>
      </c>
      <c r="C1567" s="74">
        <v>2005</v>
      </c>
      <c r="D1567" s="74" t="s">
        <v>10457</v>
      </c>
      <c r="E1567" s="74" t="s">
        <v>446</v>
      </c>
      <c r="F1567" s="20">
        <v>1</v>
      </c>
    </row>
    <row r="1568" spans="1:6" ht="16.5">
      <c r="A1568" s="18">
        <f t="shared" si="29"/>
        <v>1566</v>
      </c>
      <c r="B1568" s="20" t="s">
        <v>1014</v>
      </c>
      <c r="C1568" s="74">
        <v>2005</v>
      </c>
      <c r="D1568" s="74" t="s">
        <v>10458</v>
      </c>
      <c r="E1568" s="74" t="s">
        <v>446</v>
      </c>
      <c r="F1568" s="20">
        <v>1</v>
      </c>
    </row>
    <row r="1569" spans="1:6" ht="16.5">
      <c r="A1569" s="18">
        <f t="shared" si="29"/>
        <v>1567</v>
      </c>
      <c r="B1569" s="20" t="s">
        <v>1014</v>
      </c>
      <c r="C1569" s="74">
        <v>2005</v>
      </c>
      <c r="D1569" s="74" t="s">
        <v>10459</v>
      </c>
      <c r="E1569" s="74" t="s">
        <v>446</v>
      </c>
      <c r="F1569" s="20">
        <v>1</v>
      </c>
    </row>
    <row r="1570" spans="1:6" ht="16.5">
      <c r="A1570" s="18">
        <f t="shared" si="29"/>
        <v>1568</v>
      </c>
      <c r="B1570" s="20" t="s">
        <v>1014</v>
      </c>
      <c r="C1570" s="74">
        <v>2005</v>
      </c>
      <c r="D1570" s="74" t="s">
        <v>10460</v>
      </c>
      <c r="E1570" s="74" t="s">
        <v>446</v>
      </c>
      <c r="F1570" s="20">
        <v>1</v>
      </c>
    </row>
    <row r="1571" spans="1:6" ht="16.5">
      <c r="A1571" s="18">
        <f t="shared" si="29"/>
        <v>1569</v>
      </c>
      <c r="B1571" s="20" t="s">
        <v>1014</v>
      </c>
      <c r="C1571" s="74">
        <v>2005</v>
      </c>
      <c r="D1571" s="74" t="s">
        <v>10461</v>
      </c>
      <c r="E1571" s="74" t="s">
        <v>446</v>
      </c>
      <c r="F1571" s="20">
        <v>1</v>
      </c>
    </row>
    <row r="1572" spans="1:6" ht="16.5">
      <c r="A1572" s="18">
        <f t="shared" si="29"/>
        <v>1570</v>
      </c>
      <c r="B1572" s="20" t="s">
        <v>1014</v>
      </c>
      <c r="C1572" s="74">
        <v>2005</v>
      </c>
      <c r="D1572" s="74" t="s">
        <v>10462</v>
      </c>
      <c r="E1572" s="74" t="s">
        <v>446</v>
      </c>
      <c r="F1572" s="20">
        <v>1</v>
      </c>
    </row>
    <row r="1573" spans="1:6" ht="16.5">
      <c r="A1573" s="18">
        <f t="shared" si="29"/>
        <v>1571</v>
      </c>
      <c r="B1573" s="20" t="s">
        <v>1014</v>
      </c>
      <c r="C1573" s="74">
        <v>2005</v>
      </c>
      <c r="D1573" s="74" t="s">
        <v>10463</v>
      </c>
      <c r="E1573" s="74" t="s">
        <v>446</v>
      </c>
      <c r="F1573" s="20">
        <v>1</v>
      </c>
    </row>
    <row r="1574" spans="1:6" ht="16.5">
      <c r="A1574" s="18">
        <f t="shared" si="29"/>
        <v>1572</v>
      </c>
      <c r="B1574" s="20" t="s">
        <v>1014</v>
      </c>
      <c r="C1574" s="74">
        <v>2005</v>
      </c>
      <c r="D1574" s="74" t="s">
        <v>10464</v>
      </c>
      <c r="E1574" s="74" t="s">
        <v>446</v>
      </c>
      <c r="F1574" s="20">
        <v>1</v>
      </c>
    </row>
    <row r="1575" spans="1:6" ht="16.5">
      <c r="A1575" s="18">
        <f t="shared" si="29"/>
        <v>1573</v>
      </c>
      <c r="B1575" s="20" t="s">
        <v>1014</v>
      </c>
      <c r="C1575" s="74">
        <v>2005</v>
      </c>
      <c r="D1575" s="74" t="s">
        <v>10465</v>
      </c>
      <c r="E1575" s="74" t="s">
        <v>446</v>
      </c>
      <c r="F1575" s="20">
        <v>1</v>
      </c>
    </row>
    <row r="1576" spans="1:6" ht="16.5">
      <c r="A1576" s="18">
        <f t="shared" si="29"/>
        <v>1574</v>
      </c>
      <c r="B1576" s="20" t="s">
        <v>1014</v>
      </c>
      <c r="C1576" s="74">
        <v>2005</v>
      </c>
      <c r="D1576" s="74" t="s">
        <v>10466</v>
      </c>
      <c r="E1576" s="74" t="s">
        <v>446</v>
      </c>
      <c r="F1576" s="20">
        <v>1</v>
      </c>
    </row>
    <row r="1577" spans="1:6" ht="16.5">
      <c r="A1577" s="18">
        <f t="shared" si="29"/>
        <v>1575</v>
      </c>
      <c r="B1577" s="20" t="s">
        <v>1014</v>
      </c>
      <c r="C1577" s="74">
        <v>2005</v>
      </c>
      <c r="D1577" s="74" t="s">
        <v>10467</v>
      </c>
      <c r="E1577" s="74" t="s">
        <v>446</v>
      </c>
      <c r="F1577" s="20">
        <v>1</v>
      </c>
    </row>
    <row r="1578" spans="1:6" ht="16.5">
      <c r="A1578" s="18">
        <f t="shared" si="29"/>
        <v>1576</v>
      </c>
      <c r="B1578" s="20" t="s">
        <v>1014</v>
      </c>
      <c r="C1578" s="74">
        <v>2005</v>
      </c>
      <c r="D1578" s="74" t="s">
        <v>10468</v>
      </c>
      <c r="E1578" s="74" t="s">
        <v>446</v>
      </c>
      <c r="F1578" s="20">
        <v>1</v>
      </c>
    </row>
    <row r="1579" spans="1:6" ht="16.5">
      <c r="A1579" s="18">
        <f t="shared" si="29"/>
        <v>1577</v>
      </c>
      <c r="B1579" s="20" t="s">
        <v>1014</v>
      </c>
      <c r="C1579" s="74">
        <v>2005</v>
      </c>
      <c r="D1579" s="74" t="s">
        <v>10469</v>
      </c>
      <c r="E1579" s="74" t="s">
        <v>446</v>
      </c>
      <c r="F1579" s="20">
        <v>1</v>
      </c>
    </row>
    <row r="1580" spans="1:6" ht="16.5">
      <c r="A1580" s="18">
        <f t="shared" si="29"/>
        <v>1578</v>
      </c>
      <c r="B1580" s="20" t="s">
        <v>1014</v>
      </c>
      <c r="C1580" s="74">
        <v>2005</v>
      </c>
      <c r="D1580" s="74" t="s">
        <v>10470</v>
      </c>
      <c r="E1580" s="74" t="s">
        <v>446</v>
      </c>
      <c r="F1580" s="20">
        <v>1</v>
      </c>
    </row>
    <row r="1581" spans="1:6" ht="16.5">
      <c r="A1581" s="18">
        <f t="shared" si="29"/>
        <v>1579</v>
      </c>
      <c r="B1581" s="20" t="s">
        <v>1014</v>
      </c>
      <c r="C1581" s="74">
        <v>2005</v>
      </c>
      <c r="D1581" s="74" t="s">
        <v>10471</v>
      </c>
      <c r="E1581" s="74" t="s">
        <v>446</v>
      </c>
      <c r="F1581" s="20">
        <v>1</v>
      </c>
    </row>
    <row r="1582" spans="1:6" ht="16.5">
      <c r="A1582" s="18">
        <f t="shared" si="29"/>
        <v>1580</v>
      </c>
      <c r="B1582" s="20" t="s">
        <v>1014</v>
      </c>
      <c r="C1582" s="74">
        <v>2005</v>
      </c>
      <c r="D1582" s="74" t="s">
        <v>10472</v>
      </c>
      <c r="E1582" s="74" t="s">
        <v>446</v>
      </c>
      <c r="F1582" s="20">
        <v>1</v>
      </c>
    </row>
    <row r="1583" spans="1:6" ht="16.5">
      <c r="A1583" s="18">
        <f t="shared" si="29"/>
        <v>1581</v>
      </c>
      <c r="B1583" s="20" t="s">
        <v>1014</v>
      </c>
      <c r="C1583" s="74">
        <v>2005</v>
      </c>
      <c r="D1583" s="74" t="s">
        <v>10473</v>
      </c>
      <c r="E1583" s="74" t="s">
        <v>446</v>
      </c>
      <c r="F1583" s="20">
        <v>1</v>
      </c>
    </row>
    <row r="1584" spans="1:6" ht="16.5">
      <c r="A1584" s="18">
        <f t="shared" si="29"/>
        <v>1582</v>
      </c>
      <c r="B1584" s="20" t="s">
        <v>1014</v>
      </c>
      <c r="C1584" s="74">
        <v>2005</v>
      </c>
      <c r="D1584" s="74" t="s">
        <v>10474</v>
      </c>
      <c r="E1584" s="74" t="s">
        <v>446</v>
      </c>
      <c r="F1584" s="20">
        <v>1</v>
      </c>
    </row>
    <row r="1585" spans="1:6" ht="16.5">
      <c r="A1585" s="18">
        <f t="shared" si="29"/>
        <v>1583</v>
      </c>
      <c r="B1585" s="20" t="s">
        <v>1014</v>
      </c>
      <c r="C1585" s="74">
        <v>2005</v>
      </c>
      <c r="D1585" s="74" t="s">
        <v>10475</v>
      </c>
      <c r="E1585" s="74" t="s">
        <v>446</v>
      </c>
      <c r="F1585" s="20">
        <v>1</v>
      </c>
    </row>
    <row r="1586" spans="1:6" ht="16.5">
      <c r="A1586" s="18">
        <f t="shared" si="29"/>
        <v>1584</v>
      </c>
      <c r="B1586" s="20" t="s">
        <v>1014</v>
      </c>
      <c r="C1586" s="74">
        <v>2005</v>
      </c>
      <c r="D1586" s="74" t="s">
        <v>10476</v>
      </c>
      <c r="E1586" s="74" t="s">
        <v>446</v>
      </c>
      <c r="F1586" s="20">
        <v>1</v>
      </c>
    </row>
    <row r="1587" spans="1:6" ht="16.5">
      <c r="A1587" s="18">
        <f t="shared" si="29"/>
        <v>1585</v>
      </c>
      <c r="B1587" s="20" t="s">
        <v>1014</v>
      </c>
      <c r="C1587" s="74">
        <v>2005</v>
      </c>
      <c r="D1587" s="74" t="s">
        <v>10477</v>
      </c>
      <c r="E1587" s="74" t="s">
        <v>446</v>
      </c>
      <c r="F1587" s="20">
        <v>1</v>
      </c>
    </row>
    <row r="1588" spans="1:6" ht="16.5">
      <c r="A1588" s="18">
        <f t="shared" si="29"/>
        <v>1586</v>
      </c>
      <c r="B1588" s="20" t="s">
        <v>1014</v>
      </c>
      <c r="C1588" s="74">
        <v>2005</v>
      </c>
      <c r="D1588" s="74" t="s">
        <v>10478</v>
      </c>
      <c r="E1588" s="74" t="s">
        <v>446</v>
      </c>
      <c r="F1588" s="20">
        <v>1</v>
      </c>
    </row>
    <row r="1589" spans="1:6" ht="16.5">
      <c r="A1589" s="18">
        <f t="shared" si="29"/>
        <v>1587</v>
      </c>
      <c r="B1589" s="20" t="s">
        <v>1014</v>
      </c>
      <c r="C1589" s="74">
        <v>2005</v>
      </c>
      <c r="D1589" s="74" t="s">
        <v>10479</v>
      </c>
      <c r="E1589" s="74" t="s">
        <v>446</v>
      </c>
      <c r="F1589" s="20">
        <v>1</v>
      </c>
    </row>
    <row r="1590" spans="1:6" ht="16.5">
      <c r="A1590" s="18">
        <f t="shared" si="29"/>
        <v>1588</v>
      </c>
      <c r="B1590" s="20" t="s">
        <v>1014</v>
      </c>
      <c r="C1590" s="74">
        <v>2005</v>
      </c>
      <c r="D1590" s="74" t="s">
        <v>10480</v>
      </c>
      <c r="E1590" s="74" t="s">
        <v>446</v>
      </c>
      <c r="F1590" s="20">
        <v>1</v>
      </c>
    </row>
    <row r="1591" spans="1:6" ht="16.5">
      <c r="A1591" s="18">
        <f t="shared" si="29"/>
        <v>1589</v>
      </c>
      <c r="B1591" s="20" t="s">
        <v>1014</v>
      </c>
      <c r="C1591" s="74">
        <v>2005</v>
      </c>
      <c r="D1591" s="74" t="s">
        <v>10481</v>
      </c>
      <c r="E1591" s="74" t="s">
        <v>446</v>
      </c>
      <c r="F1591" s="20">
        <v>1</v>
      </c>
    </row>
    <row r="1592" spans="1:6" ht="16.5">
      <c r="A1592" s="18">
        <f t="shared" si="29"/>
        <v>1590</v>
      </c>
      <c r="B1592" s="20" t="s">
        <v>1014</v>
      </c>
      <c r="C1592" s="74">
        <v>2005</v>
      </c>
      <c r="D1592" s="74" t="s">
        <v>10482</v>
      </c>
      <c r="E1592" s="74" t="s">
        <v>446</v>
      </c>
      <c r="F1592" s="20">
        <v>1</v>
      </c>
    </row>
    <row r="1593" spans="1:6" ht="16.5">
      <c r="A1593" s="18">
        <f t="shared" si="29"/>
        <v>1591</v>
      </c>
      <c r="B1593" s="20" t="s">
        <v>1014</v>
      </c>
      <c r="C1593" s="74">
        <v>2005</v>
      </c>
      <c r="D1593" s="74" t="s">
        <v>10483</v>
      </c>
      <c r="E1593" s="74" t="s">
        <v>446</v>
      </c>
      <c r="F1593" s="20">
        <v>1</v>
      </c>
    </row>
    <row r="1594" spans="1:6" ht="16.5">
      <c r="A1594" s="18">
        <f t="shared" si="29"/>
        <v>1592</v>
      </c>
      <c r="B1594" s="20" t="s">
        <v>1014</v>
      </c>
      <c r="C1594" s="74">
        <v>2005</v>
      </c>
      <c r="D1594" s="74" t="s">
        <v>10484</v>
      </c>
      <c r="E1594" s="74" t="s">
        <v>446</v>
      </c>
      <c r="F1594" s="20">
        <v>1</v>
      </c>
    </row>
    <row r="1595" spans="1:6" ht="16.5">
      <c r="A1595" s="18">
        <f t="shared" si="29"/>
        <v>1593</v>
      </c>
      <c r="B1595" s="20" t="s">
        <v>1014</v>
      </c>
      <c r="C1595" s="74">
        <v>2005</v>
      </c>
      <c r="D1595" s="74" t="s">
        <v>10485</v>
      </c>
      <c r="E1595" s="74" t="s">
        <v>446</v>
      </c>
      <c r="F1595" s="20">
        <v>1</v>
      </c>
    </row>
    <row r="1596" spans="1:6" ht="16.5">
      <c r="A1596" s="18">
        <f t="shared" si="29"/>
        <v>1594</v>
      </c>
      <c r="B1596" s="20" t="s">
        <v>1014</v>
      </c>
      <c r="C1596" s="74">
        <v>2005</v>
      </c>
      <c r="D1596" s="74" t="s">
        <v>10486</v>
      </c>
      <c r="E1596" s="74" t="s">
        <v>446</v>
      </c>
      <c r="F1596" s="20">
        <v>1</v>
      </c>
    </row>
    <row r="1597" spans="1:6" ht="16.5">
      <c r="A1597" s="18">
        <f t="shared" si="29"/>
        <v>1595</v>
      </c>
      <c r="B1597" s="20" t="s">
        <v>1014</v>
      </c>
      <c r="C1597" s="74">
        <v>2005</v>
      </c>
      <c r="D1597" s="74" t="s">
        <v>10487</v>
      </c>
      <c r="E1597" s="74" t="s">
        <v>446</v>
      </c>
      <c r="F1597" s="20">
        <v>1</v>
      </c>
    </row>
    <row r="1598" spans="1:6" ht="16.5">
      <c r="A1598" s="18">
        <f t="shared" si="29"/>
        <v>1596</v>
      </c>
      <c r="B1598" s="20" t="s">
        <v>1014</v>
      </c>
      <c r="C1598" s="74">
        <v>2005</v>
      </c>
      <c r="D1598" s="74" t="s">
        <v>10488</v>
      </c>
      <c r="E1598" s="74" t="s">
        <v>446</v>
      </c>
      <c r="F1598" s="20">
        <v>1</v>
      </c>
    </row>
    <row r="1599" spans="1:6" ht="16.5">
      <c r="A1599" s="18">
        <f t="shared" si="29"/>
        <v>1597</v>
      </c>
      <c r="B1599" s="20" t="s">
        <v>1014</v>
      </c>
      <c r="C1599" s="74">
        <v>2005</v>
      </c>
      <c r="D1599" s="74" t="s">
        <v>10489</v>
      </c>
      <c r="E1599" s="74" t="s">
        <v>446</v>
      </c>
      <c r="F1599" s="20">
        <v>1</v>
      </c>
    </row>
    <row r="1600" spans="1:6" ht="16.5">
      <c r="A1600" s="18">
        <f t="shared" si="29"/>
        <v>1598</v>
      </c>
      <c r="B1600" s="20" t="s">
        <v>1014</v>
      </c>
      <c r="C1600" s="74">
        <v>2005</v>
      </c>
      <c r="D1600" s="74" t="s">
        <v>10490</v>
      </c>
      <c r="E1600" s="74" t="s">
        <v>446</v>
      </c>
      <c r="F1600" s="20">
        <v>1</v>
      </c>
    </row>
    <row r="1601" spans="1:6" ht="16.5">
      <c r="A1601" s="18">
        <f t="shared" si="29"/>
        <v>1599</v>
      </c>
      <c r="B1601" s="20" t="s">
        <v>1014</v>
      </c>
      <c r="C1601" s="74">
        <v>2005</v>
      </c>
      <c r="D1601" s="74" t="s">
        <v>10491</v>
      </c>
      <c r="E1601" s="74" t="s">
        <v>446</v>
      </c>
      <c r="F1601" s="20">
        <v>1</v>
      </c>
    </row>
    <row r="1602" spans="1:6" ht="16.5">
      <c r="A1602" s="18">
        <f t="shared" si="29"/>
        <v>1600</v>
      </c>
      <c r="B1602" s="20" t="s">
        <v>1014</v>
      </c>
      <c r="C1602" s="74">
        <v>2005</v>
      </c>
      <c r="D1602" s="74" t="s">
        <v>10492</v>
      </c>
      <c r="E1602" s="74" t="s">
        <v>446</v>
      </c>
      <c r="F1602" s="20">
        <v>1</v>
      </c>
    </row>
    <row r="1603" spans="1:6" ht="16.5">
      <c r="A1603" s="18">
        <f t="shared" si="29"/>
        <v>1601</v>
      </c>
      <c r="B1603" s="20" t="s">
        <v>1014</v>
      </c>
      <c r="C1603" s="74">
        <v>2005</v>
      </c>
      <c r="D1603" s="74" t="s">
        <v>10493</v>
      </c>
      <c r="E1603" s="74" t="s">
        <v>446</v>
      </c>
      <c r="F1603" s="20">
        <v>1</v>
      </c>
    </row>
    <row r="1604" spans="1:6" ht="16.5">
      <c r="A1604" s="18">
        <f t="shared" si="29"/>
        <v>1602</v>
      </c>
      <c r="B1604" s="20" t="s">
        <v>1014</v>
      </c>
      <c r="C1604" s="74">
        <v>2005</v>
      </c>
      <c r="D1604" s="74" t="s">
        <v>10494</v>
      </c>
      <c r="E1604" s="74" t="s">
        <v>446</v>
      </c>
      <c r="F1604" s="20">
        <v>1</v>
      </c>
    </row>
    <row r="1605" spans="1:6" ht="16.5">
      <c r="A1605" s="18">
        <f t="shared" si="29"/>
        <v>1603</v>
      </c>
      <c r="B1605" s="20" t="s">
        <v>1014</v>
      </c>
      <c r="C1605" s="74">
        <v>2005</v>
      </c>
      <c r="D1605" s="74" t="s">
        <v>10495</v>
      </c>
      <c r="E1605" s="74" t="s">
        <v>446</v>
      </c>
      <c r="F1605" s="20">
        <v>1</v>
      </c>
    </row>
    <row r="1606" spans="1:6" ht="16.5">
      <c r="A1606" s="18">
        <f t="shared" si="29"/>
        <v>1604</v>
      </c>
      <c r="B1606" s="20" t="s">
        <v>1014</v>
      </c>
      <c r="C1606" s="74">
        <v>2005</v>
      </c>
      <c r="D1606" s="74" t="s">
        <v>10496</v>
      </c>
      <c r="E1606" s="74" t="s">
        <v>446</v>
      </c>
      <c r="F1606" s="20">
        <v>1</v>
      </c>
    </row>
    <row r="1607" spans="1:6" ht="16.5">
      <c r="A1607" s="18">
        <f t="shared" si="29"/>
        <v>1605</v>
      </c>
      <c r="B1607" s="20" t="s">
        <v>1014</v>
      </c>
      <c r="C1607" s="74">
        <v>2005</v>
      </c>
      <c r="D1607" s="74" t="s">
        <v>10497</v>
      </c>
      <c r="E1607" s="74" t="s">
        <v>446</v>
      </c>
      <c r="F1607" s="20">
        <v>1</v>
      </c>
    </row>
    <row r="1608" spans="1:6" ht="16.5">
      <c r="A1608" s="18">
        <f t="shared" si="29"/>
        <v>1606</v>
      </c>
      <c r="B1608" s="20" t="s">
        <v>1014</v>
      </c>
      <c r="C1608" s="74">
        <v>2005</v>
      </c>
      <c r="D1608" s="74" t="s">
        <v>10498</v>
      </c>
      <c r="E1608" s="74" t="s">
        <v>446</v>
      </c>
      <c r="F1608" s="20">
        <v>1</v>
      </c>
    </row>
    <row r="1609" spans="1:6" ht="16.5">
      <c r="A1609" s="18">
        <f t="shared" si="29"/>
        <v>1607</v>
      </c>
      <c r="B1609" s="20" t="s">
        <v>1014</v>
      </c>
      <c r="C1609" s="74">
        <v>2005</v>
      </c>
      <c r="D1609" s="74" t="s">
        <v>10499</v>
      </c>
      <c r="E1609" s="74" t="s">
        <v>446</v>
      </c>
      <c r="F1609" s="20">
        <v>1</v>
      </c>
    </row>
    <row r="1610" spans="1:6" ht="16.5">
      <c r="A1610" s="18">
        <f t="shared" si="29"/>
        <v>1608</v>
      </c>
      <c r="B1610" s="20" t="s">
        <v>1014</v>
      </c>
      <c r="C1610" s="74">
        <v>2005</v>
      </c>
      <c r="D1610" s="74" t="s">
        <v>10500</v>
      </c>
      <c r="E1610" s="74" t="s">
        <v>446</v>
      </c>
      <c r="F1610" s="20">
        <v>1</v>
      </c>
    </row>
    <row r="1611" spans="1:6" ht="16.5">
      <c r="A1611" s="18">
        <f t="shared" si="29"/>
        <v>1609</v>
      </c>
      <c r="B1611" s="20" t="s">
        <v>1014</v>
      </c>
      <c r="C1611" s="74">
        <v>2005</v>
      </c>
      <c r="D1611" s="74" t="s">
        <v>10501</v>
      </c>
      <c r="E1611" s="74" t="s">
        <v>446</v>
      </c>
      <c r="F1611" s="20">
        <v>1</v>
      </c>
    </row>
    <row r="1612" spans="1:6" ht="16.5">
      <c r="A1612" s="18">
        <f t="shared" si="29"/>
        <v>1610</v>
      </c>
      <c r="B1612" s="20" t="s">
        <v>1014</v>
      </c>
      <c r="C1612" s="74">
        <v>2005</v>
      </c>
      <c r="D1612" s="74" t="s">
        <v>10502</v>
      </c>
      <c r="E1612" s="74" t="s">
        <v>446</v>
      </c>
      <c r="F1612" s="20">
        <v>1</v>
      </c>
    </row>
    <row r="1613" spans="1:6" ht="16.5">
      <c r="A1613" s="18">
        <f t="shared" si="29"/>
        <v>1611</v>
      </c>
      <c r="B1613" s="20" t="s">
        <v>1014</v>
      </c>
      <c r="C1613" s="74">
        <v>2005</v>
      </c>
      <c r="D1613" s="74" t="s">
        <v>10503</v>
      </c>
      <c r="E1613" s="74" t="s">
        <v>446</v>
      </c>
      <c r="F1613" s="20">
        <v>1</v>
      </c>
    </row>
    <row r="1614" spans="1:6" ht="16.5">
      <c r="A1614" s="18">
        <f t="shared" si="29"/>
        <v>1612</v>
      </c>
      <c r="B1614" s="20" t="s">
        <v>1014</v>
      </c>
      <c r="C1614" s="74">
        <v>2005</v>
      </c>
      <c r="D1614" s="74" t="s">
        <v>10504</v>
      </c>
      <c r="E1614" s="74" t="s">
        <v>446</v>
      </c>
      <c r="F1614" s="20">
        <v>1</v>
      </c>
    </row>
    <row r="1615" spans="1:6" ht="16.5">
      <c r="A1615" s="18">
        <f t="shared" si="29"/>
        <v>1613</v>
      </c>
      <c r="B1615" s="20" t="s">
        <v>1014</v>
      </c>
      <c r="C1615" s="74">
        <v>2005</v>
      </c>
      <c r="D1615" s="74" t="s">
        <v>10505</v>
      </c>
      <c r="E1615" s="74" t="s">
        <v>446</v>
      </c>
      <c r="F1615" s="20">
        <v>1</v>
      </c>
    </row>
    <row r="1616" spans="1:6" ht="16.5">
      <c r="A1616" s="18">
        <f t="shared" si="29"/>
        <v>1614</v>
      </c>
      <c r="B1616" s="20" t="s">
        <v>1014</v>
      </c>
      <c r="C1616" s="74">
        <v>2005</v>
      </c>
      <c r="D1616" s="74" t="s">
        <v>10506</v>
      </c>
      <c r="E1616" s="74" t="s">
        <v>446</v>
      </c>
      <c r="F1616" s="20">
        <v>1</v>
      </c>
    </row>
    <row r="1617" spans="1:6" ht="16.5">
      <c r="A1617" s="18">
        <f t="shared" ref="A1617:A1680" si="30">ROW()-2</f>
        <v>1615</v>
      </c>
      <c r="B1617" s="20" t="s">
        <v>1014</v>
      </c>
      <c r="C1617" s="74">
        <v>2005</v>
      </c>
      <c r="D1617" s="74" t="s">
        <v>10507</v>
      </c>
      <c r="E1617" s="74" t="s">
        <v>446</v>
      </c>
      <c r="F1617" s="20">
        <v>1</v>
      </c>
    </row>
    <row r="1618" spans="1:6" ht="16.5">
      <c r="A1618" s="18">
        <f t="shared" si="30"/>
        <v>1616</v>
      </c>
      <c r="B1618" s="20" t="s">
        <v>1014</v>
      </c>
      <c r="C1618" s="74">
        <v>2005</v>
      </c>
      <c r="D1618" s="74" t="s">
        <v>10508</v>
      </c>
      <c r="E1618" s="74" t="s">
        <v>446</v>
      </c>
      <c r="F1618" s="20">
        <v>1</v>
      </c>
    </row>
    <row r="1619" spans="1:6" ht="16.5">
      <c r="A1619" s="18">
        <f t="shared" si="30"/>
        <v>1617</v>
      </c>
      <c r="B1619" s="20" t="s">
        <v>1014</v>
      </c>
      <c r="C1619" s="74">
        <v>2005</v>
      </c>
      <c r="D1619" s="74" t="s">
        <v>10509</v>
      </c>
      <c r="E1619" s="74" t="s">
        <v>446</v>
      </c>
      <c r="F1619" s="20">
        <v>1</v>
      </c>
    </row>
    <row r="1620" spans="1:6" ht="16.5">
      <c r="A1620" s="18">
        <f t="shared" si="30"/>
        <v>1618</v>
      </c>
      <c r="B1620" s="20" t="s">
        <v>1014</v>
      </c>
      <c r="C1620" s="74">
        <v>2005</v>
      </c>
      <c r="D1620" s="74" t="s">
        <v>10510</v>
      </c>
      <c r="E1620" s="74" t="s">
        <v>446</v>
      </c>
      <c r="F1620" s="20">
        <v>1</v>
      </c>
    </row>
    <row r="1621" spans="1:6" ht="16.5">
      <c r="A1621" s="18">
        <f t="shared" si="30"/>
        <v>1619</v>
      </c>
      <c r="B1621" s="20" t="s">
        <v>1014</v>
      </c>
      <c r="C1621" s="74">
        <v>2005</v>
      </c>
      <c r="D1621" s="74" t="s">
        <v>10511</v>
      </c>
      <c r="E1621" s="74" t="s">
        <v>446</v>
      </c>
      <c r="F1621" s="20">
        <v>1</v>
      </c>
    </row>
    <row r="1622" spans="1:6" ht="16.5">
      <c r="A1622" s="18">
        <f t="shared" si="30"/>
        <v>1620</v>
      </c>
      <c r="B1622" s="20" t="s">
        <v>1014</v>
      </c>
      <c r="C1622" s="74">
        <v>2005</v>
      </c>
      <c r="D1622" s="74" t="s">
        <v>10512</v>
      </c>
      <c r="E1622" s="74" t="s">
        <v>446</v>
      </c>
      <c r="F1622" s="20">
        <v>1</v>
      </c>
    </row>
    <row r="1623" spans="1:6" ht="16.5">
      <c r="A1623" s="18">
        <f t="shared" si="30"/>
        <v>1621</v>
      </c>
      <c r="B1623" s="20" t="s">
        <v>1014</v>
      </c>
      <c r="C1623" s="74">
        <v>2005</v>
      </c>
      <c r="D1623" s="74" t="s">
        <v>10513</v>
      </c>
      <c r="E1623" s="74" t="s">
        <v>446</v>
      </c>
      <c r="F1623" s="20">
        <v>1</v>
      </c>
    </row>
    <row r="1624" spans="1:6" ht="16.5">
      <c r="A1624" s="18">
        <f t="shared" si="30"/>
        <v>1622</v>
      </c>
      <c r="B1624" s="20" t="s">
        <v>1014</v>
      </c>
      <c r="C1624" s="74">
        <v>2005</v>
      </c>
      <c r="D1624" s="74" t="s">
        <v>10514</v>
      </c>
      <c r="E1624" s="74" t="s">
        <v>446</v>
      </c>
      <c r="F1624" s="20">
        <v>1</v>
      </c>
    </row>
    <row r="1625" spans="1:6" ht="16.5">
      <c r="A1625" s="18">
        <f t="shared" si="30"/>
        <v>1623</v>
      </c>
      <c r="B1625" s="20" t="s">
        <v>1014</v>
      </c>
      <c r="C1625" s="74">
        <v>2005</v>
      </c>
      <c r="D1625" s="74" t="s">
        <v>10515</v>
      </c>
      <c r="E1625" s="74" t="s">
        <v>446</v>
      </c>
      <c r="F1625" s="20">
        <v>1</v>
      </c>
    </row>
    <row r="1626" spans="1:6" ht="16.5">
      <c r="A1626" s="18">
        <f t="shared" si="30"/>
        <v>1624</v>
      </c>
      <c r="B1626" s="20" t="s">
        <v>1014</v>
      </c>
      <c r="C1626" s="74">
        <v>2005</v>
      </c>
      <c r="D1626" s="74" t="s">
        <v>10516</v>
      </c>
      <c r="E1626" s="74" t="s">
        <v>446</v>
      </c>
      <c r="F1626" s="20">
        <v>1</v>
      </c>
    </row>
    <row r="1627" spans="1:6" ht="16.5">
      <c r="A1627" s="18">
        <f t="shared" si="30"/>
        <v>1625</v>
      </c>
      <c r="B1627" s="20" t="s">
        <v>1014</v>
      </c>
      <c r="C1627" s="74">
        <v>2005</v>
      </c>
      <c r="D1627" s="74" t="s">
        <v>12537</v>
      </c>
      <c r="E1627" s="74" t="s">
        <v>446</v>
      </c>
      <c r="F1627" s="20">
        <v>1</v>
      </c>
    </row>
    <row r="1628" spans="1:6" ht="16.5">
      <c r="A1628" s="18">
        <f t="shared" si="30"/>
        <v>1626</v>
      </c>
      <c r="B1628" s="20" t="s">
        <v>1014</v>
      </c>
      <c r="C1628" s="74">
        <v>2005</v>
      </c>
      <c r="D1628" s="74" t="s">
        <v>12538</v>
      </c>
      <c r="E1628" s="74" t="s">
        <v>446</v>
      </c>
      <c r="F1628" s="20">
        <v>1</v>
      </c>
    </row>
    <row r="1629" spans="1:6" ht="16.5">
      <c r="A1629" s="18">
        <f t="shared" si="30"/>
        <v>1627</v>
      </c>
      <c r="B1629" s="20" t="s">
        <v>1014</v>
      </c>
      <c r="C1629" s="74">
        <v>2005</v>
      </c>
      <c r="D1629" s="74" t="s">
        <v>12618</v>
      </c>
      <c r="E1629" s="74" t="s">
        <v>446</v>
      </c>
      <c r="F1629" s="20">
        <v>1</v>
      </c>
    </row>
    <row r="1630" spans="1:6" ht="16.5">
      <c r="A1630" s="18">
        <f t="shared" si="30"/>
        <v>1628</v>
      </c>
      <c r="B1630" s="20" t="s">
        <v>1014</v>
      </c>
      <c r="C1630" s="74">
        <v>2005</v>
      </c>
      <c r="D1630" s="74" t="s">
        <v>12619</v>
      </c>
      <c r="E1630" s="74" t="s">
        <v>446</v>
      </c>
      <c r="F1630" s="20">
        <v>1</v>
      </c>
    </row>
    <row r="1631" spans="1:6" ht="16.5">
      <c r="A1631" s="18">
        <f t="shared" si="30"/>
        <v>1629</v>
      </c>
      <c r="B1631" s="20" t="s">
        <v>1014</v>
      </c>
      <c r="C1631" s="74">
        <v>2005</v>
      </c>
      <c r="D1631" s="74" t="s">
        <v>12625</v>
      </c>
      <c r="E1631" s="74" t="s">
        <v>446</v>
      </c>
      <c r="F1631" s="20">
        <v>1</v>
      </c>
    </row>
    <row r="1632" spans="1:6" ht="16.5">
      <c r="A1632" s="18">
        <f t="shared" si="30"/>
        <v>1630</v>
      </c>
      <c r="B1632" s="20" t="s">
        <v>1014</v>
      </c>
      <c r="C1632" s="74">
        <v>2005</v>
      </c>
      <c r="D1632" s="74" t="s">
        <v>12626</v>
      </c>
      <c r="E1632" s="74" t="s">
        <v>110</v>
      </c>
      <c r="F1632" s="20">
        <v>1</v>
      </c>
    </row>
    <row r="1633" spans="1:6" ht="16.5">
      <c r="A1633" s="18">
        <f t="shared" si="30"/>
        <v>1631</v>
      </c>
      <c r="B1633" s="20" t="s">
        <v>1014</v>
      </c>
      <c r="C1633" s="74">
        <v>2005</v>
      </c>
      <c r="D1633" s="74" t="s">
        <v>12627</v>
      </c>
      <c r="E1633" s="74" t="s">
        <v>446</v>
      </c>
      <c r="F1633" s="20">
        <v>1</v>
      </c>
    </row>
    <row r="1634" spans="1:6" ht="16.5">
      <c r="A1634" s="18">
        <f t="shared" si="30"/>
        <v>1632</v>
      </c>
      <c r="B1634" s="20" t="s">
        <v>1014</v>
      </c>
      <c r="C1634" s="74">
        <v>2005</v>
      </c>
      <c r="D1634" s="74" t="s">
        <v>12628</v>
      </c>
      <c r="E1634" s="74" t="s">
        <v>446</v>
      </c>
      <c r="F1634" s="20">
        <v>1</v>
      </c>
    </row>
    <row r="1635" spans="1:6" ht="16.5">
      <c r="A1635" s="18">
        <f t="shared" si="30"/>
        <v>1633</v>
      </c>
      <c r="B1635" s="20" t="s">
        <v>1014</v>
      </c>
      <c r="C1635" s="74">
        <v>2005</v>
      </c>
      <c r="D1635" s="74" t="s">
        <v>12634</v>
      </c>
      <c r="E1635" s="74" t="s">
        <v>446</v>
      </c>
      <c r="F1635" s="20">
        <v>1</v>
      </c>
    </row>
    <row r="1636" spans="1:6" ht="16.5">
      <c r="A1636" s="18">
        <f t="shared" si="30"/>
        <v>1634</v>
      </c>
      <c r="B1636" s="20" t="s">
        <v>1014</v>
      </c>
      <c r="C1636" s="74">
        <v>2005</v>
      </c>
      <c r="D1636" s="74" t="s">
        <v>12635</v>
      </c>
      <c r="E1636" s="74" t="s">
        <v>446</v>
      </c>
      <c r="F1636" s="20">
        <v>1</v>
      </c>
    </row>
    <row r="1637" spans="1:6" ht="16.5">
      <c r="A1637" s="18">
        <f t="shared" si="30"/>
        <v>1635</v>
      </c>
      <c r="B1637" s="20" t="s">
        <v>1014</v>
      </c>
      <c r="C1637" s="74">
        <v>2005</v>
      </c>
      <c r="D1637" s="74" t="s">
        <v>12636</v>
      </c>
      <c r="E1637" s="74" t="s">
        <v>446</v>
      </c>
      <c r="F1637" s="20">
        <v>1</v>
      </c>
    </row>
    <row r="1638" spans="1:6" ht="16.5">
      <c r="A1638" s="18">
        <f t="shared" si="30"/>
        <v>1636</v>
      </c>
      <c r="B1638" s="20" t="s">
        <v>1014</v>
      </c>
      <c r="C1638" s="74">
        <v>2005</v>
      </c>
      <c r="D1638" s="74" t="s">
        <v>12640</v>
      </c>
      <c r="E1638" s="74" t="s">
        <v>446</v>
      </c>
      <c r="F1638" s="20">
        <v>1</v>
      </c>
    </row>
    <row r="1639" spans="1:6" ht="16.5">
      <c r="A1639" s="18">
        <f t="shared" si="30"/>
        <v>1637</v>
      </c>
      <c r="B1639" s="20" t="s">
        <v>1014</v>
      </c>
      <c r="C1639" s="74">
        <v>2005</v>
      </c>
      <c r="D1639" s="74" t="s">
        <v>12642</v>
      </c>
      <c r="E1639" s="74" t="s">
        <v>446</v>
      </c>
      <c r="F1639" s="20">
        <v>1</v>
      </c>
    </row>
    <row r="1640" spans="1:6" ht="16.5">
      <c r="A1640" s="18">
        <f t="shared" si="30"/>
        <v>1638</v>
      </c>
      <c r="B1640" s="20" t="s">
        <v>1014</v>
      </c>
      <c r="C1640" s="74">
        <v>2005</v>
      </c>
      <c r="D1640" s="74" t="s">
        <v>12653</v>
      </c>
      <c r="E1640" s="74" t="s">
        <v>446</v>
      </c>
      <c r="F1640" s="20">
        <v>1</v>
      </c>
    </row>
    <row r="1641" spans="1:6" ht="16.5">
      <c r="A1641" s="18">
        <f t="shared" si="30"/>
        <v>1639</v>
      </c>
      <c r="B1641" s="20" t="s">
        <v>1014</v>
      </c>
      <c r="C1641" s="74">
        <v>2005</v>
      </c>
      <c r="D1641" s="74" t="s">
        <v>12678</v>
      </c>
      <c r="E1641" s="74" t="s">
        <v>446</v>
      </c>
      <c r="F1641" s="20">
        <v>1</v>
      </c>
    </row>
    <row r="1642" spans="1:6">
      <c r="A1642" s="6">
        <f t="shared" si="30"/>
        <v>1640</v>
      </c>
      <c r="B1642" s="20" t="s">
        <v>1014</v>
      </c>
      <c r="C1642" s="20">
        <v>2006</v>
      </c>
      <c r="D1642" s="59" t="s">
        <v>1046</v>
      </c>
      <c r="E1642" s="20" t="s">
        <v>1047</v>
      </c>
      <c r="F1642" s="20">
        <v>1</v>
      </c>
    </row>
    <row r="1643" spans="1:6">
      <c r="A1643" s="6">
        <f t="shared" si="30"/>
        <v>1641</v>
      </c>
      <c r="B1643" s="20" t="s">
        <v>1014</v>
      </c>
      <c r="C1643" s="20">
        <v>2006</v>
      </c>
      <c r="D1643" s="59" t="s">
        <v>1046</v>
      </c>
      <c r="E1643" s="20" t="s">
        <v>433</v>
      </c>
      <c r="F1643" s="20">
        <v>1</v>
      </c>
    </row>
    <row r="1644" spans="1:6">
      <c r="A1644" s="6">
        <f t="shared" si="30"/>
        <v>1642</v>
      </c>
      <c r="B1644" s="20" t="s">
        <v>1014</v>
      </c>
      <c r="C1644" s="20">
        <v>2006</v>
      </c>
      <c r="D1644" s="59" t="s">
        <v>3766</v>
      </c>
      <c r="E1644" s="20" t="s">
        <v>3685</v>
      </c>
      <c r="F1644" s="20">
        <v>1</v>
      </c>
    </row>
    <row r="1645" spans="1:6">
      <c r="A1645" s="6">
        <f t="shared" si="30"/>
        <v>1643</v>
      </c>
      <c r="B1645" s="20" t="s">
        <v>1014</v>
      </c>
      <c r="C1645" s="20">
        <v>2006</v>
      </c>
      <c r="D1645" s="59" t="s">
        <v>3767</v>
      </c>
      <c r="E1645" s="20" t="s">
        <v>433</v>
      </c>
      <c r="F1645" s="20">
        <v>1</v>
      </c>
    </row>
    <row r="1646" spans="1:6">
      <c r="A1646" s="6">
        <f t="shared" si="30"/>
        <v>1644</v>
      </c>
      <c r="B1646" s="20" t="s">
        <v>1014</v>
      </c>
      <c r="C1646" s="20">
        <v>2006</v>
      </c>
      <c r="D1646" s="59" t="s">
        <v>1067</v>
      </c>
      <c r="E1646" s="20" t="s">
        <v>433</v>
      </c>
      <c r="F1646" s="20">
        <v>1</v>
      </c>
    </row>
    <row r="1647" spans="1:6">
      <c r="A1647" s="6">
        <f t="shared" si="30"/>
        <v>1645</v>
      </c>
      <c r="B1647" s="20" t="s">
        <v>1014</v>
      </c>
      <c r="C1647" s="20">
        <v>2006</v>
      </c>
      <c r="D1647" s="59" t="s">
        <v>1068</v>
      </c>
      <c r="E1647" s="20" t="s">
        <v>433</v>
      </c>
      <c r="F1647" s="20">
        <v>1</v>
      </c>
    </row>
    <row r="1648" spans="1:6">
      <c r="A1648" s="6">
        <f t="shared" si="30"/>
        <v>1646</v>
      </c>
      <c r="B1648" s="20" t="s">
        <v>1014</v>
      </c>
      <c r="C1648" s="20">
        <v>2006</v>
      </c>
      <c r="D1648" s="59" t="s">
        <v>3768</v>
      </c>
      <c r="E1648" s="20" t="s">
        <v>433</v>
      </c>
      <c r="F1648" s="20">
        <v>1</v>
      </c>
    </row>
    <row r="1649" spans="1:6">
      <c r="A1649" s="18">
        <f t="shared" si="30"/>
        <v>1647</v>
      </c>
      <c r="B1649" s="20" t="s">
        <v>1014</v>
      </c>
      <c r="C1649" s="20">
        <v>2006</v>
      </c>
      <c r="D1649" s="59" t="s">
        <v>1069</v>
      </c>
      <c r="E1649" s="20" t="s">
        <v>3667</v>
      </c>
      <c r="F1649" s="20">
        <v>1</v>
      </c>
    </row>
    <row r="1650" spans="1:6">
      <c r="A1650" s="18">
        <f t="shared" si="30"/>
        <v>1648</v>
      </c>
      <c r="B1650" s="20" t="s">
        <v>1014</v>
      </c>
      <c r="C1650" s="20">
        <v>2006</v>
      </c>
      <c r="D1650" s="59" t="s">
        <v>1070</v>
      </c>
      <c r="E1650" s="20" t="s">
        <v>39</v>
      </c>
      <c r="F1650" s="20">
        <v>1</v>
      </c>
    </row>
    <row r="1651" spans="1:6">
      <c r="A1651" s="18">
        <f t="shared" si="30"/>
        <v>1649</v>
      </c>
      <c r="B1651" s="20" t="s">
        <v>1014</v>
      </c>
      <c r="C1651" s="20">
        <v>2006</v>
      </c>
      <c r="D1651" s="59" t="s">
        <v>1071</v>
      </c>
      <c r="E1651" s="20" t="s">
        <v>39</v>
      </c>
      <c r="F1651" s="20">
        <v>1</v>
      </c>
    </row>
    <row r="1652" spans="1:6">
      <c r="A1652" s="18">
        <f t="shared" si="30"/>
        <v>1650</v>
      </c>
      <c r="B1652" s="20" t="s">
        <v>1014</v>
      </c>
      <c r="C1652" s="20">
        <v>2006</v>
      </c>
      <c r="D1652" s="59" t="s">
        <v>3770</v>
      </c>
      <c r="E1652" s="20" t="s">
        <v>3667</v>
      </c>
      <c r="F1652" s="20">
        <v>1</v>
      </c>
    </row>
    <row r="1653" spans="1:6">
      <c r="A1653" s="6">
        <f t="shared" si="30"/>
        <v>1651</v>
      </c>
      <c r="B1653" s="20" t="s">
        <v>1014</v>
      </c>
      <c r="C1653" s="20">
        <v>2006</v>
      </c>
      <c r="D1653" s="59" t="s">
        <v>1072</v>
      </c>
      <c r="E1653" s="20" t="s">
        <v>433</v>
      </c>
      <c r="F1653" s="20">
        <v>1</v>
      </c>
    </row>
    <row r="1654" spans="1:6">
      <c r="A1654" s="6">
        <f t="shared" si="30"/>
        <v>1652</v>
      </c>
      <c r="B1654" s="20" t="s">
        <v>1014</v>
      </c>
      <c r="C1654" s="20">
        <v>2006</v>
      </c>
      <c r="D1654" s="59" t="s">
        <v>1073</v>
      </c>
      <c r="E1654" s="20" t="s">
        <v>433</v>
      </c>
      <c r="F1654" s="20">
        <v>1</v>
      </c>
    </row>
    <row r="1655" spans="1:6">
      <c r="A1655" s="6">
        <f t="shared" si="30"/>
        <v>1653</v>
      </c>
      <c r="B1655" s="20" t="s">
        <v>1014</v>
      </c>
      <c r="C1655" s="20">
        <v>2006</v>
      </c>
      <c r="D1655" s="59" t="s">
        <v>3772</v>
      </c>
      <c r="E1655" s="20" t="s">
        <v>433</v>
      </c>
      <c r="F1655" s="20">
        <v>1</v>
      </c>
    </row>
    <row r="1656" spans="1:6">
      <c r="A1656" s="6">
        <f t="shared" si="30"/>
        <v>1654</v>
      </c>
      <c r="B1656" s="20" t="s">
        <v>1014</v>
      </c>
      <c r="C1656" s="20">
        <v>2006</v>
      </c>
      <c r="D1656" s="59" t="s">
        <v>3787</v>
      </c>
      <c r="E1656" s="20" t="s">
        <v>433</v>
      </c>
      <c r="F1656" s="20">
        <v>1</v>
      </c>
    </row>
    <row r="1657" spans="1:6">
      <c r="A1657" s="6">
        <f t="shared" si="30"/>
        <v>1655</v>
      </c>
      <c r="B1657" s="20" t="s">
        <v>1014</v>
      </c>
      <c r="C1657" s="20">
        <v>2006</v>
      </c>
      <c r="D1657" s="59" t="s">
        <v>3788</v>
      </c>
      <c r="E1657" s="20" t="s">
        <v>433</v>
      </c>
      <c r="F1657" s="20">
        <v>1</v>
      </c>
    </row>
    <row r="1658" spans="1:6">
      <c r="A1658" s="6">
        <f t="shared" si="30"/>
        <v>1656</v>
      </c>
      <c r="B1658" s="20" t="s">
        <v>1014</v>
      </c>
      <c r="C1658" s="20">
        <v>2006</v>
      </c>
      <c r="D1658" s="59" t="s">
        <v>3789</v>
      </c>
      <c r="E1658" s="20" t="s">
        <v>433</v>
      </c>
      <c r="F1658" s="20">
        <v>1</v>
      </c>
    </row>
    <row r="1659" spans="1:6">
      <c r="A1659" s="6">
        <f t="shared" si="30"/>
        <v>1657</v>
      </c>
      <c r="B1659" s="20" t="s">
        <v>1014</v>
      </c>
      <c r="C1659" s="20">
        <v>2006</v>
      </c>
      <c r="D1659" s="59" t="s">
        <v>3790</v>
      </c>
      <c r="E1659" s="20" t="s">
        <v>433</v>
      </c>
      <c r="F1659" s="20">
        <v>1</v>
      </c>
    </row>
    <row r="1660" spans="1:6">
      <c r="A1660" s="6">
        <f t="shared" si="30"/>
        <v>1658</v>
      </c>
      <c r="B1660" s="20" t="s">
        <v>1014</v>
      </c>
      <c r="C1660" s="20">
        <v>2006</v>
      </c>
      <c r="D1660" s="59" t="s">
        <v>1086</v>
      </c>
      <c r="E1660" s="20" t="s">
        <v>433</v>
      </c>
      <c r="F1660" s="20">
        <v>1</v>
      </c>
    </row>
    <row r="1661" spans="1:6">
      <c r="A1661" s="6">
        <f t="shared" si="30"/>
        <v>1659</v>
      </c>
      <c r="B1661" s="20" t="s">
        <v>1014</v>
      </c>
      <c r="C1661" s="20">
        <v>2006</v>
      </c>
      <c r="D1661" s="59" t="s">
        <v>3791</v>
      </c>
      <c r="E1661" s="20" t="s">
        <v>433</v>
      </c>
      <c r="F1661" s="20">
        <v>1</v>
      </c>
    </row>
    <row r="1662" spans="1:6">
      <c r="A1662" s="6">
        <f t="shared" si="30"/>
        <v>1660</v>
      </c>
      <c r="B1662" s="20" t="s">
        <v>1014</v>
      </c>
      <c r="C1662" s="20">
        <v>2006</v>
      </c>
      <c r="D1662" s="59" t="s">
        <v>3792</v>
      </c>
      <c r="E1662" s="20" t="s">
        <v>1066</v>
      </c>
      <c r="F1662" s="20">
        <v>1</v>
      </c>
    </row>
    <row r="1663" spans="1:6">
      <c r="A1663" s="6">
        <f t="shared" si="30"/>
        <v>1661</v>
      </c>
      <c r="B1663" s="20" t="s">
        <v>1014</v>
      </c>
      <c r="C1663" s="20">
        <v>2006</v>
      </c>
      <c r="D1663" s="59" t="s">
        <v>940</v>
      </c>
      <c r="E1663" s="20" t="s">
        <v>433</v>
      </c>
      <c r="F1663" s="20">
        <v>1</v>
      </c>
    </row>
    <row r="1664" spans="1:6">
      <c r="A1664" s="18">
        <f t="shared" si="30"/>
        <v>1662</v>
      </c>
      <c r="B1664" s="20" t="s">
        <v>1014</v>
      </c>
      <c r="C1664" s="20">
        <v>2006</v>
      </c>
      <c r="D1664" s="59" t="s">
        <v>1087</v>
      </c>
      <c r="E1664" s="20" t="s">
        <v>39</v>
      </c>
      <c r="F1664" s="20">
        <v>1</v>
      </c>
    </row>
    <row r="1665" spans="1:6">
      <c r="A1665" s="6">
        <f t="shared" si="30"/>
        <v>1663</v>
      </c>
      <c r="B1665" s="20" t="s">
        <v>1014</v>
      </c>
      <c r="C1665" s="20">
        <v>2006</v>
      </c>
      <c r="D1665" s="59" t="s">
        <v>3793</v>
      </c>
      <c r="E1665" s="20" t="s">
        <v>433</v>
      </c>
      <c r="F1665" s="20">
        <v>1</v>
      </c>
    </row>
    <row r="1666" spans="1:6">
      <c r="A1666" s="18">
        <f t="shared" si="30"/>
        <v>1664</v>
      </c>
      <c r="B1666" s="20" t="s">
        <v>1014</v>
      </c>
      <c r="C1666" s="20">
        <v>2006</v>
      </c>
      <c r="D1666" s="59" t="s">
        <v>1088</v>
      </c>
      <c r="E1666" s="20" t="s">
        <v>39</v>
      </c>
      <c r="F1666" s="20">
        <v>1</v>
      </c>
    </row>
    <row r="1667" spans="1:6">
      <c r="A1667" s="6">
        <f t="shared" si="30"/>
        <v>1665</v>
      </c>
      <c r="B1667" s="20" t="s">
        <v>1014</v>
      </c>
      <c r="C1667" s="20">
        <v>2006</v>
      </c>
      <c r="D1667" s="59" t="s">
        <v>3794</v>
      </c>
      <c r="E1667" s="20" t="s">
        <v>433</v>
      </c>
      <c r="F1667" s="20">
        <v>1</v>
      </c>
    </row>
    <row r="1668" spans="1:6">
      <c r="A1668" s="6">
        <f t="shared" si="30"/>
        <v>1666</v>
      </c>
      <c r="B1668" s="20" t="s">
        <v>1014</v>
      </c>
      <c r="C1668" s="20">
        <v>2006</v>
      </c>
      <c r="D1668" s="59" t="s">
        <v>3795</v>
      </c>
      <c r="E1668" s="20" t="s">
        <v>1047</v>
      </c>
      <c r="F1668" s="20">
        <v>1</v>
      </c>
    </row>
    <row r="1669" spans="1:6">
      <c r="A1669" s="6">
        <f t="shared" si="30"/>
        <v>1667</v>
      </c>
      <c r="B1669" s="20" t="s">
        <v>1014</v>
      </c>
      <c r="C1669" s="20">
        <v>2006</v>
      </c>
      <c r="D1669" s="59" t="s">
        <v>1090</v>
      </c>
      <c r="E1669" s="20" t="s">
        <v>433</v>
      </c>
      <c r="F1669" s="20">
        <v>1</v>
      </c>
    </row>
    <row r="1670" spans="1:6">
      <c r="A1670" s="6">
        <f t="shared" si="30"/>
        <v>1668</v>
      </c>
      <c r="B1670" s="20" t="s">
        <v>1014</v>
      </c>
      <c r="C1670" s="20">
        <v>2006</v>
      </c>
      <c r="D1670" s="59" t="s">
        <v>3796</v>
      </c>
      <c r="E1670" s="20" t="s">
        <v>1066</v>
      </c>
      <c r="F1670" s="20">
        <v>1</v>
      </c>
    </row>
    <row r="1671" spans="1:6">
      <c r="A1671" s="18">
        <f t="shared" si="30"/>
        <v>1669</v>
      </c>
      <c r="B1671" s="20" t="s">
        <v>1014</v>
      </c>
      <c r="C1671" s="20">
        <v>2006</v>
      </c>
      <c r="D1671" s="59" t="s">
        <v>3797</v>
      </c>
      <c r="E1671" s="20" t="s">
        <v>39</v>
      </c>
      <c r="F1671" s="20">
        <v>1</v>
      </c>
    </row>
    <row r="1672" spans="1:6">
      <c r="A1672" s="6">
        <f t="shared" si="30"/>
        <v>1670</v>
      </c>
      <c r="B1672" s="20" t="s">
        <v>1014</v>
      </c>
      <c r="C1672" s="20">
        <v>2006</v>
      </c>
      <c r="D1672" s="59" t="s">
        <v>1089</v>
      </c>
      <c r="E1672" s="20" t="s">
        <v>1066</v>
      </c>
      <c r="F1672" s="20">
        <v>1</v>
      </c>
    </row>
    <row r="1673" spans="1:6">
      <c r="A1673" s="6">
        <f t="shared" si="30"/>
        <v>1671</v>
      </c>
      <c r="B1673" s="20" t="s">
        <v>1014</v>
      </c>
      <c r="C1673" s="20">
        <v>2006</v>
      </c>
      <c r="D1673" s="59" t="s">
        <v>3798</v>
      </c>
      <c r="E1673" s="20" t="s">
        <v>3685</v>
      </c>
      <c r="F1673" s="20">
        <v>1</v>
      </c>
    </row>
    <row r="1674" spans="1:6">
      <c r="A1674" s="18">
        <f t="shared" si="30"/>
        <v>1672</v>
      </c>
      <c r="B1674" s="20" t="s">
        <v>1014</v>
      </c>
      <c r="C1674" s="20">
        <v>2006</v>
      </c>
      <c r="D1674" s="59" t="s">
        <v>3799</v>
      </c>
      <c r="E1674" s="20" t="s">
        <v>39</v>
      </c>
      <c r="F1674" s="20">
        <v>1</v>
      </c>
    </row>
    <row r="1675" spans="1:6">
      <c r="A1675" s="6">
        <f t="shared" si="30"/>
        <v>1673</v>
      </c>
      <c r="B1675" s="20" t="s">
        <v>1014</v>
      </c>
      <c r="C1675" s="20">
        <v>2006</v>
      </c>
      <c r="D1675" s="59" t="s">
        <v>1093</v>
      </c>
      <c r="E1675" s="20" t="s">
        <v>3671</v>
      </c>
      <c r="F1675" s="20">
        <v>1</v>
      </c>
    </row>
    <row r="1676" spans="1:6">
      <c r="A1676" s="18">
        <f t="shared" si="30"/>
        <v>1674</v>
      </c>
      <c r="B1676" s="20" t="s">
        <v>1014</v>
      </c>
      <c r="C1676" s="20">
        <v>2006</v>
      </c>
      <c r="D1676" s="59" t="s">
        <v>3800</v>
      </c>
      <c r="E1676" s="20" t="s">
        <v>3667</v>
      </c>
      <c r="F1676" s="20">
        <v>1</v>
      </c>
    </row>
    <row r="1677" spans="1:6">
      <c r="A1677" s="18">
        <f t="shared" si="30"/>
        <v>1675</v>
      </c>
      <c r="B1677" s="20" t="s">
        <v>1014</v>
      </c>
      <c r="C1677" s="20">
        <v>2006</v>
      </c>
      <c r="D1677" s="59" t="s">
        <v>3801</v>
      </c>
      <c r="E1677" s="20" t="s">
        <v>3667</v>
      </c>
      <c r="F1677" s="20">
        <v>1</v>
      </c>
    </row>
    <row r="1678" spans="1:6">
      <c r="A1678" s="6">
        <f t="shared" si="30"/>
        <v>1676</v>
      </c>
      <c r="B1678" s="20" t="s">
        <v>1014</v>
      </c>
      <c r="C1678" s="20">
        <v>2006</v>
      </c>
      <c r="D1678" s="59" t="s">
        <v>1081</v>
      </c>
      <c r="E1678" s="20" t="s">
        <v>433</v>
      </c>
      <c r="F1678" s="20">
        <v>1</v>
      </c>
    </row>
    <row r="1679" spans="1:6">
      <c r="A1679" s="6">
        <f t="shared" si="30"/>
        <v>1677</v>
      </c>
      <c r="B1679" s="20" t="s">
        <v>1014</v>
      </c>
      <c r="C1679" s="20">
        <v>2006</v>
      </c>
      <c r="D1679" s="59" t="s">
        <v>3802</v>
      </c>
      <c r="E1679" s="20" t="s">
        <v>433</v>
      </c>
      <c r="F1679" s="20">
        <v>1</v>
      </c>
    </row>
    <row r="1680" spans="1:6">
      <c r="A1680" s="6">
        <f t="shared" si="30"/>
        <v>1678</v>
      </c>
      <c r="B1680" s="20" t="s">
        <v>1014</v>
      </c>
      <c r="C1680" s="20">
        <v>2006</v>
      </c>
      <c r="D1680" s="59" t="s">
        <v>1195</v>
      </c>
      <c r="E1680" s="20" t="s">
        <v>433</v>
      </c>
      <c r="F1680" s="20">
        <v>1</v>
      </c>
    </row>
    <row r="1681" spans="1:6">
      <c r="A1681" s="6">
        <f t="shared" ref="A1681:A1744" si="31">ROW()-2</f>
        <v>1679</v>
      </c>
      <c r="B1681" s="20" t="s">
        <v>1014</v>
      </c>
      <c r="C1681" s="20">
        <v>2006</v>
      </c>
      <c r="D1681" s="59" t="s">
        <v>1091</v>
      </c>
      <c r="E1681" s="20" t="s">
        <v>433</v>
      </c>
      <c r="F1681" s="20">
        <v>1</v>
      </c>
    </row>
    <row r="1682" spans="1:6">
      <c r="A1682" s="6">
        <f t="shared" si="31"/>
        <v>1680</v>
      </c>
      <c r="B1682" s="20" t="s">
        <v>1014</v>
      </c>
      <c r="C1682" s="20">
        <v>2006</v>
      </c>
      <c r="D1682" s="59" t="s">
        <v>3803</v>
      </c>
      <c r="E1682" s="20" t="s">
        <v>433</v>
      </c>
      <c r="F1682" s="20">
        <v>1</v>
      </c>
    </row>
    <row r="1683" spans="1:6">
      <c r="A1683" s="6">
        <f t="shared" si="31"/>
        <v>1681</v>
      </c>
      <c r="B1683" s="20" t="s">
        <v>1014</v>
      </c>
      <c r="C1683" s="20">
        <v>2006</v>
      </c>
      <c r="D1683" s="59" t="s">
        <v>3804</v>
      </c>
      <c r="E1683" s="20" t="s">
        <v>433</v>
      </c>
      <c r="F1683" s="20">
        <v>1</v>
      </c>
    </row>
    <row r="1684" spans="1:6">
      <c r="A1684" s="6">
        <f t="shared" si="31"/>
        <v>1682</v>
      </c>
      <c r="B1684" s="20" t="s">
        <v>1014</v>
      </c>
      <c r="C1684" s="20">
        <v>2006</v>
      </c>
      <c r="D1684" s="59" t="s">
        <v>1117</v>
      </c>
      <c r="E1684" s="20" t="s">
        <v>433</v>
      </c>
      <c r="F1684" s="20">
        <v>1</v>
      </c>
    </row>
    <row r="1685" spans="1:6">
      <c r="A1685" s="6">
        <f t="shared" si="31"/>
        <v>1683</v>
      </c>
      <c r="B1685" s="20" t="s">
        <v>1014</v>
      </c>
      <c r="C1685" s="20">
        <v>2006</v>
      </c>
      <c r="D1685" s="59" t="s">
        <v>1092</v>
      </c>
      <c r="E1685" s="20" t="s">
        <v>3685</v>
      </c>
      <c r="F1685" s="20">
        <v>1</v>
      </c>
    </row>
    <row r="1686" spans="1:6">
      <c r="A1686" s="6">
        <f t="shared" si="31"/>
        <v>1684</v>
      </c>
      <c r="B1686" s="20" t="s">
        <v>1014</v>
      </c>
      <c r="C1686" s="20">
        <v>2006</v>
      </c>
      <c r="D1686" s="59" t="s">
        <v>3805</v>
      </c>
      <c r="E1686" s="20" t="s">
        <v>433</v>
      </c>
      <c r="F1686" s="20">
        <v>1</v>
      </c>
    </row>
    <row r="1687" spans="1:6">
      <c r="A1687" s="6">
        <f t="shared" si="31"/>
        <v>1685</v>
      </c>
      <c r="B1687" s="20" t="s">
        <v>1014</v>
      </c>
      <c r="C1687" s="20">
        <v>2006</v>
      </c>
      <c r="D1687" s="59" t="s">
        <v>1094</v>
      </c>
      <c r="E1687" s="20" t="s">
        <v>433</v>
      </c>
      <c r="F1687" s="20">
        <v>1</v>
      </c>
    </row>
    <row r="1688" spans="1:6">
      <c r="A1688" s="6">
        <f t="shared" si="31"/>
        <v>1686</v>
      </c>
      <c r="B1688" s="20" t="s">
        <v>1014</v>
      </c>
      <c r="C1688" s="20">
        <v>2006</v>
      </c>
      <c r="D1688" s="59" t="s">
        <v>3806</v>
      </c>
      <c r="E1688" s="20" t="s">
        <v>433</v>
      </c>
      <c r="F1688" s="20">
        <v>1</v>
      </c>
    </row>
    <row r="1689" spans="1:6">
      <c r="A1689" s="6">
        <f t="shared" si="31"/>
        <v>1687</v>
      </c>
      <c r="B1689" s="20" t="s">
        <v>1014</v>
      </c>
      <c r="C1689" s="20">
        <v>2006</v>
      </c>
      <c r="D1689" s="59" t="s">
        <v>3807</v>
      </c>
      <c r="E1689" s="20" t="s">
        <v>433</v>
      </c>
      <c r="F1689" s="20">
        <v>1</v>
      </c>
    </row>
    <row r="1690" spans="1:6">
      <c r="A1690" s="6">
        <f t="shared" si="31"/>
        <v>1688</v>
      </c>
      <c r="B1690" s="20" t="s">
        <v>1014</v>
      </c>
      <c r="C1690" s="20">
        <v>2006</v>
      </c>
      <c r="D1690" s="59" t="s">
        <v>3808</v>
      </c>
      <c r="E1690" s="20" t="s">
        <v>433</v>
      </c>
      <c r="F1690" s="20">
        <v>1</v>
      </c>
    </row>
    <row r="1691" spans="1:6">
      <c r="A1691" s="6">
        <f t="shared" si="31"/>
        <v>1689</v>
      </c>
      <c r="B1691" s="20" t="s">
        <v>1014</v>
      </c>
      <c r="C1691" s="20">
        <v>2006</v>
      </c>
      <c r="D1691" s="59" t="s">
        <v>3809</v>
      </c>
      <c r="E1691" s="20" t="s">
        <v>433</v>
      </c>
      <c r="F1691" s="20">
        <v>1</v>
      </c>
    </row>
    <row r="1692" spans="1:6">
      <c r="A1692" s="6">
        <f t="shared" si="31"/>
        <v>1690</v>
      </c>
      <c r="B1692" s="20" t="s">
        <v>1014</v>
      </c>
      <c r="C1692" s="20">
        <v>2006</v>
      </c>
      <c r="D1692" s="59" t="s">
        <v>3810</v>
      </c>
      <c r="E1692" s="20" t="s">
        <v>433</v>
      </c>
      <c r="F1692" s="20">
        <v>1</v>
      </c>
    </row>
    <row r="1693" spans="1:6">
      <c r="A1693" s="6">
        <f t="shared" si="31"/>
        <v>1691</v>
      </c>
      <c r="B1693" s="20" t="s">
        <v>1014</v>
      </c>
      <c r="C1693" s="20">
        <v>2006</v>
      </c>
      <c r="D1693" s="59" t="s">
        <v>3811</v>
      </c>
      <c r="E1693" s="20" t="s">
        <v>433</v>
      </c>
      <c r="F1693" s="20">
        <v>1</v>
      </c>
    </row>
    <row r="1694" spans="1:6">
      <c r="A1694" s="6">
        <f t="shared" si="31"/>
        <v>1692</v>
      </c>
      <c r="B1694" s="20" t="s">
        <v>1014</v>
      </c>
      <c r="C1694" s="20">
        <v>2006</v>
      </c>
      <c r="D1694" s="59" t="s">
        <v>3812</v>
      </c>
      <c r="E1694" s="20" t="s">
        <v>433</v>
      </c>
      <c r="F1694" s="20">
        <v>1</v>
      </c>
    </row>
    <row r="1695" spans="1:6">
      <c r="A1695" s="6">
        <f t="shared" si="31"/>
        <v>1693</v>
      </c>
      <c r="B1695" s="20" t="s">
        <v>1014</v>
      </c>
      <c r="C1695" s="20">
        <v>2006</v>
      </c>
      <c r="D1695" s="59" t="s">
        <v>3813</v>
      </c>
      <c r="E1695" s="20" t="s">
        <v>433</v>
      </c>
      <c r="F1695" s="20">
        <v>1</v>
      </c>
    </row>
    <row r="1696" spans="1:6">
      <c r="A1696" s="18">
        <f t="shared" si="31"/>
        <v>1694</v>
      </c>
      <c r="B1696" s="20" t="s">
        <v>1014</v>
      </c>
      <c r="C1696" s="20">
        <v>2006</v>
      </c>
      <c r="D1696" s="59" t="s">
        <v>1095</v>
      </c>
      <c r="E1696" s="20" t="s">
        <v>3674</v>
      </c>
      <c r="F1696" s="20">
        <v>1</v>
      </c>
    </row>
    <row r="1697" spans="1:6">
      <c r="A1697" s="18">
        <f t="shared" si="31"/>
        <v>1695</v>
      </c>
      <c r="B1697" s="20" t="s">
        <v>1014</v>
      </c>
      <c r="C1697" s="20">
        <v>2006</v>
      </c>
      <c r="D1697" s="59" t="s">
        <v>3814</v>
      </c>
      <c r="E1697" s="20" t="s">
        <v>3674</v>
      </c>
      <c r="F1697" s="20">
        <v>1</v>
      </c>
    </row>
    <row r="1698" spans="1:6">
      <c r="A1698" s="18">
        <f t="shared" si="31"/>
        <v>1696</v>
      </c>
      <c r="B1698" s="20" t="s">
        <v>1014</v>
      </c>
      <c r="C1698" s="20">
        <v>2006</v>
      </c>
      <c r="D1698" s="59" t="s">
        <v>1096</v>
      </c>
      <c r="E1698" s="20" t="s">
        <v>3674</v>
      </c>
      <c r="F1698" s="20">
        <v>1</v>
      </c>
    </row>
    <row r="1699" spans="1:6">
      <c r="A1699" s="6">
        <f t="shared" si="31"/>
        <v>1697</v>
      </c>
      <c r="B1699" s="20" t="s">
        <v>1014</v>
      </c>
      <c r="C1699" s="20">
        <v>2006</v>
      </c>
      <c r="D1699" s="59" t="s">
        <v>1097</v>
      </c>
      <c r="E1699" s="20" t="s">
        <v>433</v>
      </c>
      <c r="F1699" s="20">
        <v>1</v>
      </c>
    </row>
    <row r="1700" spans="1:6">
      <c r="A1700" s="6">
        <f t="shared" si="31"/>
        <v>1698</v>
      </c>
      <c r="B1700" s="20" t="s">
        <v>1014</v>
      </c>
      <c r="C1700" s="20">
        <v>2006</v>
      </c>
      <c r="D1700" s="59" t="s">
        <v>1055</v>
      </c>
      <c r="E1700" s="20" t="s">
        <v>433</v>
      </c>
      <c r="F1700" s="20">
        <v>1</v>
      </c>
    </row>
    <row r="1701" spans="1:6">
      <c r="A1701" s="6">
        <f t="shared" si="31"/>
        <v>1699</v>
      </c>
      <c r="B1701" s="20" t="s">
        <v>1014</v>
      </c>
      <c r="C1701" s="20">
        <v>2006</v>
      </c>
      <c r="D1701" s="59" t="s">
        <v>1098</v>
      </c>
      <c r="E1701" s="20" t="s">
        <v>433</v>
      </c>
      <c r="F1701" s="20">
        <v>1</v>
      </c>
    </row>
    <row r="1702" spans="1:6">
      <c r="A1702" s="6">
        <f t="shared" si="31"/>
        <v>1700</v>
      </c>
      <c r="B1702" s="20" t="s">
        <v>1014</v>
      </c>
      <c r="C1702" s="20">
        <v>2006</v>
      </c>
      <c r="D1702" s="59" t="s">
        <v>3815</v>
      </c>
      <c r="E1702" s="20" t="s">
        <v>433</v>
      </c>
      <c r="F1702" s="20">
        <v>1</v>
      </c>
    </row>
    <row r="1703" spans="1:6">
      <c r="A1703" s="6">
        <f t="shared" si="31"/>
        <v>1701</v>
      </c>
      <c r="B1703" s="20" t="s">
        <v>1014</v>
      </c>
      <c r="C1703" s="20">
        <v>2006</v>
      </c>
      <c r="D1703" s="59" t="s">
        <v>3816</v>
      </c>
      <c r="E1703" s="20" t="s">
        <v>433</v>
      </c>
      <c r="F1703" s="20">
        <v>1</v>
      </c>
    </row>
    <row r="1704" spans="1:6">
      <c r="A1704" s="6">
        <f t="shared" si="31"/>
        <v>1702</v>
      </c>
      <c r="B1704" s="20" t="s">
        <v>1014</v>
      </c>
      <c r="C1704" s="20">
        <v>2006</v>
      </c>
      <c r="D1704" s="59" t="s">
        <v>1035</v>
      </c>
      <c r="E1704" s="20" t="s">
        <v>3675</v>
      </c>
      <c r="F1704" s="20">
        <v>1</v>
      </c>
    </row>
    <row r="1705" spans="1:6">
      <c r="A1705" s="6">
        <f t="shared" si="31"/>
        <v>1703</v>
      </c>
      <c r="B1705" s="20" t="s">
        <v>1014</v>
      </c>
      <c r="C1705" s="20">
        <v>2006</v>
      </c>
      <c r="D1705" s="59" t="s">
        <v>3817</v>
      </c>
      <c r="E1705" s="20" t="s">
        <v>433</v>
      </c>
      <c r="F1705" s="20">
        <v>1</v>
      </c>
    </row>
    <row r="1706" spans="1:6">
      <c r="A1706" s="6">
        <f t="shared" si="31"/>
        <v>1704</v>
      </c>
      <c r="B1706" s="20" t="s">
        <v>1014</v>
      </c>
      <c r="C1706" s="20">
        <v>2006</v>
      </c>
      <c r="D1706" s="59" t="s">
        <v>3818</v>
      </c>
      <c r="E1706" s="20" t="s">
        <v>433</v>
      </c>
      <c r="F1706" s="20">
        <v>1</v>
      </c>
    </row>
    <row r="1707" spans="1:6">
      <c r="A1707" s="6">
        <f t="shared" si="31"/>
        <v>1705</v>
      </c>
      <c r="B1707" s="20" t="s">
        <v>1014</v>
      </c>
      <c r="C1707" s="20">
        <v>2006</v>
      </c>
      <c r="D1707" s="59" t="s">
        <v>1103</v>
      </c>
      <c r="E1707" s="20" t="s">
        <v>433</v>
      </c>
      <c r="F1707" s="20">
        <v>1</v>
      </c>
    </row>
    <row r="1708" spans="1:6">
      <c r="A1708" s="6">
        <f t="shared" si="31"/>
        <v>1706</v>
      </c>
      <c r="B1708" s="20" t="s">
        <v>1014</v>
      </c>
      <c r="C1708" s="20">
        <v>2006</v>
      </c>
      <c r="D1708" s="59" t="s">
        <v>3819</v>
      </c>
      <c r="E1708" s="20" t="s">
        <v>433</v>
      </c>
      <c r="F1708" s="20">
        <v>1</v>
      </c>
    </row>
    <row r="1709" spans="1:6" ht="16.5">
      <c r="A1709" s="6">
        <f t="shared" si="31"/>
        <v>1707</v>
      </c>
      <c r="B1709" s="20" t="s">
        <v>1014</v>
      </c>
      <c r="C1709" s="20">
        <v>2006</v>
      </c>
      <c r="D1709" s="59" t="s">
        <v>3820</v>
      </c>
      <c r="E1709" s="20" t="s">
        <v>433</v>
      </c>
      <c r="F1709" s="20">
        <v>1</v>
      </c>
    </row>
    <row r="1710" spans="1:6">
      <c r="A1710" s="6">
        <f t="shared" si="31"/>
        <v>1708</v>
      </c>
      <c r="B1710" s="20" t="s">
        <v>1014</v>
      </c>
      <c r="C1710" s="20">
        <v>2006</v>
      </c>
      <c r="D1710" s="59" t="s">
        <v>1099</v>
      </c>
      <c r="E1710" s="20" t="s">
        <v>433</v>
      </c>
      <c r="F1710" s="20">
        <v>1</v>
      </c>
    </row>
    <row r="1711" spans="1:6">
      <c r="A1711" s="6">
        <f t="shared" si="31"/>
        <v>1709</v>
      </c>
      <c r="B1711" s="20" t="s">
        <v>1014</v>
      </c>
      <c r="C1711" s="20">
        <v>2006</v>
      </c>
      <c r="D1711" s="59" t="s">
        <v>1120</v>
      </c>
      <c r="E1711" s="20" t="s">
        <v>433</v>
      </c>
      <c r="F1711" s="20">
        <v>1</v>
      </c>
    </row>
    <row r="1712" spans="1:6">
      <c r="A1712" s="6">
        <f t="shared" si="31"/>
        <v>1710</v>
      </c>
      <c r="B1712" s="20" t="s">
        <v>1014</v>
      </c>
      <c r="C1712" s="20">
        <v>2006</v>
      </c>
      <c r="D1712" s="59" t="s">
        <v>1100</v>
      </c>
      <c r="E1712" s="20" t="s">
        <v>433</v>
      </c>
      <c r="F1712" s="20">
        <v>1</v>
      </c>
    </row>
    <row r="1713" spans="1:6">
      <c r="A1713" s="6">
        <f t="shared" si="31"/>
        <v>1711</v>
      </c>
      <c r="B1713" s="20" t="s">
        <v>1014</v>
      </c>
      <c r="C1713" s="20">
        <v>2006</v>
      </c>
      <c r="D1713" s="59" t="s">
        <v>1101</v>
      </c>
      <c r="E1713" s="20" t="s">
        <v>433</v>
      </c>
      <c r="F1713" s="20">
        <v>1</v>
      </c>
    </row>
    <row r="1714" spans="1:6">
      <c r="A1714" s="6">
        <f t="shared" si="31"/>
        <v>1712</v>
      </c>
      <c r="B1714" s="20" t="s">
        <v>1014</v>
      </c>
      <c r="C1714" s="20">
        <v>2006</v>
      </c>
      <c r="D1714" s="59" t="s">
        <v>3745</v>
      </c>
      <c r="E1714" s="20" t="s">
        <v>433</v>
      </c>
      <c r="F1714" s="20">
        <v>1</v>
      </c>
    </row>
    <row r="1715" spans="1:6">
      <c r="A1715" s="6">
        <f t="shared" si="31"/>
        <v>1713</v>
      </c>
      <c r="B1715" s="20" t="s">
        <v>1014</v>
      </c>
      <c r="C1715" s="20">
        <v>2006</v>
      </c>
      <c r="D1715" s="59" t="s">
        <v>3821</v>
      </c>
      <c r="E1715" s="20" t="s">
        <v>433</v>
      </c>
      <c r="F1715" s="20">
        <v>1</v>
      </c>
    </row>
    <row r="1716" spans="1:6">
      <c r="A1716" s="6">
        <f t="shared" si="31"/>
        <v>1714</v>
      </c>
      <c r="B1716" s="20" t="s">
        <v>1014</v>
      </c>
      <c r="C1716" s="20">
        <v>2006</v>
      </c>
      <c r="D1716" s="59" t="s">
        <v>3822</v>
      </c>
      <c r="E1716" s="20" t="s">
        <v>433</v>
      </c>
      <c r="F1716" s="20">
        <v>1</v>
      </c>
    </row>
    <row r="1717" spans="1:6">
      <c r="A1717" s="6">
        <f t="shared" si="31"/>
        <v>1715</v>
      </c>
      <c r="B1717" s="20" t="s">
        <v>1014</v>
      </c>
      <c r="C1717" s="20">
        <v>2006</v>
      </c>
      <c r="D1717" s="59" t="s">
        <v>1105</v>
      </c>
      <c r="E1717" s="20" t="s">
        <v>1066</v>
      </c>
      <c r="F1717" s="20">
        <v>1</v>
      </c>
    </row>
    <row r="1718" spans="1:6">
      <c r="A1718" s="6">
        <f t="shared" si="31"/>
        <v>1716</v>
      </c>
      <c r="B1718" s="20" t="s">
        <v>1014</v>
      </c>
      <c r="C1718" s="20">
        <v>2006</v>
      </c>
      <c r="D1718" s="59" t="s">
        <v>923</v>
      </c>
      <c r="E1718" s="20" t="s">
        <v>1066</v>
      </c>
      <c r="F1718" s="20">
        <v>1</v>
      </c>
    </row>
    <row r="1719" spans="1:6">
      <c r="A1719" s="6">
        <f t="shared" si="31"/>
        <v>1717</v>
      </c>
      <c r="B1719" s="20" t="s">
        <v>1014</v>
      </c>
      <c r="C1719" s="20">
        <v>2006</v>
      </c>
      <c r="D1719" s="59" t="s">
        <v>1106</v>
      </c>
      <c r="E1719" s="20" t="s">
        <v>1066</v>
      </c>
      <c r="F1719" s="20">
        <v>1</v>
      </c>
    </row>
    <row r="1720" spans="1:6">
      <c r="A1720" s="18">
        <f t="shared" si="31"/>
        <v>1718</v>
      </c>
      <c r="B1720" s="20" t="s">
        <v>1014</v>
      </c>
      <c r="C1720" s="20">
        <v>2006</v>
      </c>
      <c r="D1720" s="59" t="s">
        <v>1107</v>
      </c>
      <c r="E1720" s="20" t="s">
        <v>3672</v>
      </c>
      <c r="F1720" s="20">
        <v>1</v>
      </c>
    </row>
    <row r="1721" spans="1:6">
      <c r="A1721" s="6">
        <f t="shared" si="31"/>
        <v>1719</v>
      </c>
      <c r="B1721" s="20" t="s">
        <v>1014</v>
      </c>
      <c r="C1721" s="20">
        <v>2006</v>
      </c>
      <c r="D1721" s="59" t="s">
        <v>1093</v>
      </c>
      <c r="E1721" s="20" t="s">
        <v>3665</v>
      </c>
      <c r="F1721" s="20">
        <v>1</v>
      </c>
    </row>
    <row r="1722" spans="1:6">
      <c r="A1722" s="18">
        <f t="shared" si="31"/>
        <v>1720</v>
      </c>
      <c r="B1722" s="20" t="s">
        <v>1014</v>
      </c>
      <c r="C1722" s="20">
        <v>2006</v>
      </c>
      <c r="D1722" s="59" t="s">
        <v>1108</v>
      </c>
      <c r="E1722" s="20" t="s">
        <v>3672</v>
      </c>
      <c r="F1722" s="20">
        <v>1</v>
      </c>
    </row>
    <row r="1723" spans="1:6">
      <c r="A1723" s="6">
        <f t="shared" si="31"/>
        <v>1721</v>
      </c>
      <c r="B1723" s="20" t="s">
        <v>1014</v>
      </c>
      <c r="C1723" s="20">
        <v>2006</v>
      </c>
      <c r="D1723" s="59" t="s">
        <v>3791</v>
      </c>
      <c r="E1723" s="20" t="s">
        <v>433</v>
      </c>
      <c r="F1723" s="20">
        <v>1</v>
      </c>
    </row>
    <row r="1724" spans="1:6">
      <c r="A1724" s="6">
        <f t="shared" si="31"/>
        <v>1722</v>
      </c>
      <c r="B1724" s="20" t="s">
        <v>1014</v>
      </c>
      <c r="C1724" s="20">
        <v>2006</v>
      </c>
      <c r="D1724" s="59" t="s">
        <v>1109</v>
      </c>
      <c r="E1724" s="20" t="s">
        <v>433</v>
      </c>
      <c r="F1724" s="20">
        <v>1</v>
      </c>
    </row>
    <row r="1725" spans="1:6">
      <c r="A1725" s="6">
        <f t="shared" si="31"/>
        <v>1723</v>
      </c>
      <c r="B1725" s="20" t="s">
        <v>1014</v>
      </c>
      <c r="C1725" s="20">
        <v>2006</v>
      </c>
      <c r="D1725" s="59" t="s">
        <v>1110</v>
      </c>
      <c r="E1725" s="20" t="s">
        <v>1066</v>
      </c>
      <c r="F1725" s="20">
        <v>1</v>
      </c>
    </row>
    <row r="1726" spans="1:6">
      <c r="A1726" s="6">
        <f t="shared" si="31"/>
        <v>1724</v>
      </c>
      <c r="B1726" s="20" t="s">
        <v>1014</v>
      </c>
      <c r="C1726" s="20">
        <v>2006</v>
      </c>
      <c r="D1726" s="59" t="s">
        <v>1111</v>
      </c>
      <c r="E1726" s="20" t="s">
        <v>433</v>
      </c>
      <c r="F1726" s="20">
        <v>1</v>
      </c>
    </row>
    <row r="1727" spans="1:6">
      <c r="A1727" s="6">
        <f t="shared" si="31"/>
        <v>1725</v>
      </c>
      <c r="B1727" s="20" t="s">
        <v>1014</v>
      </c>
      <c r="C1727" s="20">
        <v>2006</v>
      </c>
      <c r="D1727" s="59" t="s">
        <v>1112</v>
      </c>
      <c r="E1727" s="20" t="s">
        <v>1066</v>
      </c>
      <c r="F1727" s="20">
        <v>1</v>
      </c>
    </row>
    <row r="1728" spans="1:6">
      <c r="A1728" s="6">
        <f t="shared" si="31"/>
        <v>1726</v>
      </c>
      <c r="B1728" s="20" t="s">
        <v>1014</v>
      </c>
      <c r="C1728" s="20">
        <v>2006</v>
      </c>
      <c r="D1728" s="59" t="s">
        <v>1113</v>
      </c>
      <c r="E1728" s="20" t="s">
        <v>1066</v>
      </c>
      <c r="F1728" s="20">
        <v>1</v>
      </c>
    </row>
    <row r="1729" spans="1:6">
      <c r="A1729" s="6">
        <f t="shared" si="31"/>
        <v>1727</v>
      </c>
      <c r="B1729" s="20" t="s">
        <v>1014</v>
      </c>
      <c r="C1729" s="20">
        <v>2006</v>
      </c>
      <c r="D1729" s="59" t="s">
        <v>3824</v>
      </c>
      <c r="E1729" s="20" t="s">
        <v>433</v>
      </c>
      <c r="F1729" s="20">
        <v>1</v>
      </c>
    </row>
    <row r="1730" spans="1:6">
      <c r="A1730" s="6">
        <f t="shared" si="31"/>
        <v>1728</v>
      </c>
      <c r="B1730" s="20" t="s">
        <v>1014</v>
      </c>
      <c r="C1730" s="20">
        <v>2006</v>
      </c>
      <c r="D1730" s="59" t="s">
        <v>1114</v>
      </c>
      <c r="E1730" s="20" t="s">
        <v>433</v>
      </c>
      <c r="F1730" s="20">
        <v>1</v>
      </c>
    </row>
    <row r="1731" spans="1:6">
      <c r="A1731" s="6">
        <f t="shared" si="31"/>
        <v>1729</v>
      </c>
      <c r="B1731" s="20" t="s">
        <v>1014</v>
      </c>
      <c r="C1731" s="20">
        <v>2006</v>
      </c>
      <c r="D1731" s="59" t="s">
        <v>1115</v>
      </c>
      <c r="E1731" s="20" t="s">
        <v>433</v>
      </c>
      <c r="F1731" s="20">
        <v>1</v>
      </c>
    </row>
    <row r="1732" spans="1:6">
      <c r="A1732" s="6">
        <f t="shared" si="31"/>
        <v>1730</v>
      </c>
      <c r="B1732" s="20" t="s">
        <v>1014</v>
      </c>
      <c r="C1732" s="20">
        <v>2006</v>
      </c>
      <c r="D1732" s="59" t="s">
        <v>3825</v>
      </c>
      <c r="E1732" s="20" t="s">
        <v>433</v>
      </c>
      <c r="F1732" s="20">
        <v>1</v>
      </c>
    </row>
    <row r="1733" spans="1:6">
      <c r="A1733" s="6">
        <f t="shared" si="31"/>
        <v>1731</v>
      </c>
      <c r="B1733" s="20" t="s">
        <v>1014</v>
      </c>
      <c r="C1733" s="20">
        <v>2006</v>
      </c>
      <c r="D1733" s="59" t="s">
        <v>3826</v>
      </c>
      <c r="E1733" s="20" t="s">
        <v>433</v>
      </c>
      <c r="F1733" s="20">
        <v>1</v>
      </c>
    </row>
    <row r="1734" spans="1:6">
      <c r="A1734" s="6">
        <f t="shared" si="31"/>
        <v>1732</v>
      </c>
      <c r="B1734" s="20" t="s">
        <v>1014</v>
      </c>
      <c r="C1734" s="20">
        <v>2006</v>
      </c>
      <c r="D1734" s="59" t="s">
        <v>1116</v>
      </c>
      <c r="E1734" s="20" t="s">
        <v>433</v>
      </c>
      <c r="F1734" s="20">
        <v>1</v>
      </c>
    </row>
    <row r="1735" spans="1:6">
      <c r="A1735" s="6">
        <f t="shared" si="31"/>
        <v>1733</v>
      </c>
      <c r="B1735" s="20" t="s">
        <v>1014</v>
      </c>
      <c r="C1735" s="20">
        <v>2006</v>
      </c>
      <c r="D1735" s="59" t="s">
        <v>3827</v>
      </c>
      <c r="E1735" s="20" t="s">
        <v>433</v>
      </c>
      <c r="F1735" s="20">
        <v>1</v>
      </c>
    </row>
    <row r="1736" spans="1:6">
      <c r="A1736" s="6">
        <f t="shared" si="31"/>
        <v>1734</v>
      </c>
      <c r="B1736" s="20" t="s">
        <v>1014</v>
      </c>
      <c r="C1736" s="20">
        <v>2006</v>
      </c>
      <c r="D1736" s="59" t="s">
        <v>3828</v>
      </c>
      <c r="E1736" s="20" t="s">
        <v>433</v>
      </c>
      <c r="F1736" s="20">
        <v>1</v>
      </c>
    </row>
    <row r="1737" spans="1:6">
      <c r="A1737" s="6">
        <f t="shared" si="31"/>
        <v>1735</v>
      </c>
      <c r="B1737" s="20" t="s">
        <v>1014</v>
      </c>
      <c r="C1737" s="22">
        <v>2006</v>
      </c>
      <c r="D1737" s="22" t="s">
        <v>3943</v>
      </c>
      <c r="E1737" s="22" t="s">
        <v>3944</v>
      </c>
      <c r="F1737" s="20">
        <v>1</v>
      </c>
    </row>
    <row r="1738" spans="1:6">
      <c r="A1738" s="6">
        <f t="shared" si="31"/>
        <v>1736</v>
      </c>
      <c r="B1738" s="20" t="s">
        <v>1014</v>
      </c>
      <c r="C1738" s="22">
        <v>2006</v>
      </c>
      <c r="D1738" s="22" t="s">
        <v>3945</v>
      </c>
      <c r="E1738" s="22" t="s">
        <v>3944</v>
      </c>
      <c r="F1738" s="20">
        <v>1</v>
      </c>
    </row>
    <row r="1739" spans="1:6">
      <c r="A1739" s="6">
        <f t="shared" si="31"/>
        <v>1737</v>
      </c>
      <c r="B1739" s="20" t="s">
        <v>1014</v>
      </c>
      <c r="C1739" s="22">
        <v>2006</v>
      </c>
      <c r="D1739" s="22" t="s">
        <v>3946</v>
      </c>
      <c r="E1739" s="22" t="s">
        <v>3944</v>
      </c>
      <c r="F1739" s="20">
        <v>1</v>
      </c>
    </row>
    <row r="1740" spans="1:6">
      <c r="A1740" s="6">
        <f t="shared" si="31"/>
        <v>1738</v>
      </c>
      <c r="B1740" s="20" t="s">
        <v>1014</v>
      </c>
      <c r="C1740" s="22">
        <v>2006</v>
      </c>
      <c r="D1740" s="22" t="s">
        <v>3947</v>
      </c>
      <c r="E1740" s="22" t="s">
        <v>3944</v>
      </c>
      <c r="F1740" s="20">
        <v>1</v>
      </c>
    </row>
    <row r="1741" spans="1:6">
      <c r="A1741" s="6">
        <f t="shared" si="31"/>
        <v>1739</v>
      </c>
      <c r="B1741" s="20" t="s">
        <v>1014</v>
      </c>
      <c r="C1741" s="22">
        <v>2006</v>
      </c>
      <c r="D1741" s="22" t="s">
        <v>3948</v>
      </c>
      <c r="E1741" s="22" t="s">
        <v>3944</v>
      </c>
      <c r="F1741" s="20">
        <v>1</v>
      </c>
    </row>
    <row r="1742" spans="1:6">
      <c r="A1742" s="6">
        <f t="shared" si="31"/>
        <v>1740</v>
      </c>
      <c r="B1742" s="20" t="s">
        <v>1014</v>
      </c>
      <c r="C1742" s="22">
        <v>2006</v>
      </c>
      <c r="D1742" s="22" t="s">
        <v>3949</v>
      </c>
      <c r="E1742" s="22" t="s">
        <v>3944</v>
      </c>
      <c r="F1742" s="20">
        <v>1</v>
      </c>
    </row>
    <row r="1743" spans="1:6">
      <c r="A1743" s="6">
        <f t="shared" si="31"/>
        <v>1741</v>
      </c>
      <c r="B1743" s="20" t="s">
        <v>1014</v>
      </c>
      <c r="C1743" s="22">
        <v>2006</v>
      </c>
      <c r="D1743" s="22" t="s">
        <v>3954</v>
      </c>
      <c r="E1743" s="22" t="s">
        <v>3944</v>
      </c>
      <c r="F1743" s="20">
        <v>1</v>
      </c>
    </row>
    <row r="1744" spans="1:6">
      <c r="A1744" s="6">
        <f t="shared" si="31"/>
        <v>1742</v>
      </c>
      <c r="B1744" s="20" t="s">
        <v>1014</v>
      </c>
      <c r="C1744" s="22">
        <v>2006</v>
      </c>
      <c r="D1744" s="22" t="s">
        <v>3955</v>
      </c>
      <c r="E1744" s="22" t="s">
        <v>3944</v>
      </c>
      <c r="F1744" s="20">
        <v>1</v>
      </c>
    </row>
    <row r="1745" spans="1:6">
      <c r="A1745" s="6">
        <f t="shared" ref="A1745:A1808" si="32">ROW()-2</f>
        <v>1743</v>
      </c>
      <c r="B1745" s="20" t="s">
        <v>1014</v>
      </c>
      <c r="C1745" s="22">
        <v>2006</v>
      </c>
      <c r="D1745" s="22" t="s">
        <v>3956</v>
      </c>
      <c r="E1745" s="22" t="s">
        <v>3944</v>
      </c>
      <c r="F1745" s="20">
        <v>1</v>
      </c>
    </row>
    <row r="1746" spans="1:6">
      <c r="A1746" s="6">
        <f t="shared" si="32"/>
        <v>1744</v>
      </c>
      <c r="B1746" s="20" t="s">
        <v>1014</v>
      </c>
      <c r="C1746" s="22">
        <v>2006</v>
      </c>
      <c r="D1746" s="22" t="s">
        <v>3957</v>
      </c>
      <c r="E1746" s="22" t="s">
        <v>3944</v>
      </c>
      <c r="F1746" s="20">
        <v>1</v>
      </c>
    </row>
    <row r="1747" spans="1:6">
      <c r="A1747" s="6">
        <f t="shared" si="32"/>
        <v>1745</v>
      </c>
      <c r="B1747" s="20" t="s">
        <v>1014</v>
      </c>
      <c r="C1747" s="20">
        <v>2006</v>
      </c>
      <c r="D1747" s="20" t="s">
        <v>3976</v>
      </c>
      <c r="E1747" s="22" t="s">
        <v>3977</v>
      </c>
      <c r="F1747" s="20">
        <v>1</v>
      </c>
    </row>
    <row r="1748" spans="1:6">
      <c r="A1748" s="6">
        <f t="shared" si="32"/>
        <v>1746</v>
      </c>
      <c r="B1748" s="20" t="s">
        <v>1014</v>
      </c>
      <c r="C1748" s="22">
        <v>2006</v>
      </c>
      <c r="D1748" s="22" t="s">
        <v>3998</v>
      </c>
      <c r="E1748" s="22" t="s">
        <v>3977</v>
      </c>
      <c r="F1748" s="20">
        <v>1</v>
      </c>
    </row>
    <row r="1749" spans="1:6">
      <c r="A1749" s="18">
        <f t="shared" si="32"/>
        <v>1747</v>
      </c>
      <c r="B1749" s="20" t="s">
        <v>1014</v>
      </c>
      <c r="C1749" s="25">
        <v>2006</v>
      </c>
      <c r="D1749" s="25" t="s">
        <v>4002</v>
      </c>
      <c r="E1749" s="25" t="s">
        <v>39</v>
      </c>
      <c r="F1749" s="25">
        <v>1</v>
      </c>
    </row>
    <row r="1750" spans="1:6">
      <c r="A1750" s="18">
        <f t="shared" si="32"/>
        <v>1748</v>
      </c>
      <c r="B1750" s="20" t="s">
        <v>1014</v>
      </c>
      <c r="C1750" s="24">
        <v>2006</v>
      </c>
      <c r="D1750" s="20" t="s">
        <v>4003</v>
      </c>
      <c r="E1750" s="25" t="s">
        <v>39</v>
      </c>
      <c r="F1750" s="25">
        <v>1</v>
      </c>
    </row>
    <row r="1751" spans="1:6">
      <c r="A1751" s="6">
        <f t="shared" si="32"/>
        <v>1749</v>
      </c>
      <c r="B1751" s="24" t="s">
        <v>4416</v>
      </c>
      <c r="C1751" s="25">
        <v>2006</v>
      </c>
      <c r="D1751" s="59" t="s">
        <v>4422</v>
      </c>
      <c r="E1751" s="25" t="s">
        <v>4398</v>
      </c>
      <c r="F1751" s="20">
        <v>1</v>
      </c>
    </row>
    <row r="1752" spans="1:6">
      <c r="A1752" s="18">
        <f t="shared" si="32"/>
        <v>1750</v>
      </c>
      <c r="B1752" s="24" t="s">
        <v>4416</v>
      </c>
      <c r="C1752" s="25">
        <v>2006</v>
      </c>
      <c r="D1752" s="59" t="s">
        <v>4425</v>
      </c>
      <c r="E1752" s="25" t="s">
        <v>4395</v>
      </c>
      <c r="F1752" s="20">
        <v>1</v>
      </c>
    </row>
    <row r="1753" spans="1:6">
      <c r="A1753" s="18">
        <f t="shared" si="32"/>
        <v>1751</v>
      </c>
      <c r="B1753" s="24" t="s">
        <v>4416</v>
      </c>
      <c r="C1753" s="25">
        <v>2006</v>
      </c>
      <c r="D1753" s="59" t="s">
        <v>4426</v>
      </c>
      <c r="E1753" s="25" t="s">
        <v>4395</v>
      </c>
      <c r="F1753" s="20">
        <v>1</v>
      </c>
    </row>
    <row r="1754" spans="1:6">
      <c r="A1754" s="18">
        <f t="shared" si="32"/>
        <v>1752</v>
      </c>
      <c r="B1754" s="24" t="s">
        <v>4416</v>
      </c>
      <c r="C1754" s="25">
        <v>2006</v>
      </c>
      <c r="D1754" s="59" t="s">
        <v>4427</v>
      </c>
      <c r="E1754" s="25" t="s">
        <v>4395</v>
      </c>
      <c r="F1754" s="20">
        <v>1</v>
      </c>
    </row>
    <row r="1755" spans="1:6">
      <c r="A1755" s="18">
        <f t="shared" si="32"/>
        <v>1753</v>
      </c>
      <c r="B1755" s="24" t="s">
        <v>4446</v>
      </c>
      <c r="C1755" s="25">
        <v>2006</v>
      </c>
      <c r="D1755" s="59" t="s">
        <v>4454</v>
      </c>
      <c r="E1755" s="25" t="s">
        <v>4447</v>
      </c>
      <c r="F1755" s="20">
        <v>1</v>
      </c>
    </row>
    <row r="1756" spans="1:6">
      <c r="A1756" s="18">
        <f t="shared" si="32"/>
        <v>1754</v>
      </c>
      <c r="B1756" s="24" t="s">
        <v>4446</v>
      </c>
      <c r="C1756" s="25">
        <v>2006</v>
      </c>
      <c r="D1756" s="59" t="s">
        <v>4457</v>
      </c>
      <c r="E1756" s="25" t="s">
        <v>4447</v>
      </c>
      <c r="F1756" s="20">
        <v>1</v>
      </c>
    </row>
    <row r="1757" spans="1:6">
      <c r="A1757" s="6">
        <f t="shared" si="32"/>
        <v>1755</v>
      </c>
      <c r="B1757" s="24" t="s">
        <v>4462</v>
      </c>
      <c r="C1757" s="25">
        <v>2006</v>
      </c>
      <c r="D1757" s="59" t="s">
        <v>4463</v>
      </c>
      <c r="E1757" s="25" t="s">
        <v>4437</v>
      </c>
      <c r="F1757" s="20">
        <v>1</v>
      </c>
    </row>
    <row r="1758" spans="1:6">
      <c r="A1758" s="18">
        <f t="shared" si="32"/>
        <v>1756</v>
      </c>
      <c r="B1758" s="24" t="s">
        <v>4446</v>
      </c>
      <c r="C1758" s="25">
        <v>2006</v>
      </c>
      <c r="D1758" s="59" t="s">
        <v>4466</v>
      </c>
      <c r="E1758" s="25" t="s">
        <v>4447</v>
      </c>
      <c r="F1758" s="20">
        <v>1</v>
      </c>
    </row>
    <row r="1759" spans="1:6">
      <c r="A1759" s="18">
        <f t="shared" si="32"/>
        <v>1757</v>
      </c>
      <c r="B1759" s="24" t="s">
        <v>4446</v>
      </c>
      <c r="C1759" s="25">
        <v>2006</v>
      </c>
      <c r="D1759" s="59" t="s">
        <v>4467</v>
      </c>
      <c r="E1759" s="25" t="s">
        <v>4447</v>
      </c>
      <c r="F1759" s="20">
        <v>1</v>
      </c>
    </row>
    <row r="1760" spans="1:6">
      <c r="A1760" s="18">
        <f t="shared" si="32"/>
        <v>1758</v>
      </c>
      <c r="B1760" s="24" t="s">
        <v>4446</v>
      </c>
      <c r="C1760" s="25">
        <v>2006</v>
      </c>
      <c r="D1760" s="59" t="s">
        <v>4465</v>
      </c>
      <c r="E1760" s="25" t="s">
        <v>4447</v>
      </c>
      <c r="F1760" s="20">
        <v>1</v>
      </c>
    </row>
    <row r="1761" spans="1:6">
      <c r="A1761" s="6">
        <f t="shared" si="32"/>
        <v>1759</v>
      </c>
      <c r="B1761" s="24" t="s">
        <v>4446</v>
      </c>
      <c r="C1761" s="25">
        <v>2006</v>
      </c>
      <c r="D1761" s="59" t="s">
        <v>4502</v>
      </c>
      <c r="E1761" s="25" t="s">
        <v>4488</v>
      </c>
      <c r="F1761" s="20">
        <v>1</v>
      </c>
    </row>
    <row r="1762" spans="1:6" ht="16.5">
      <c r="A1762" s="18">
        <f t="shared" si="32"/>
        <v>1760</v>
      </c>
      <c r="B1762" s="20" t="s">
        <v>1014</v>
      </c>
      <c r="C1762" s="74">
        <v>2006</v>
      </c>
      <c r="D1762" s="74" t="s">
        <v>9665</v>
      </c>
      <c r="E1762" s="74" t="s">
        <v>446</v>
      </c>
      <c r="F1762" s="20">
        <v>1</v>
      </c>
    </row>
    <row r="1763" spans="1:6" ht="16.5">
      <c r="A1763" s="18">
        <f t="shared" si="32"/>
        <v>1761</v>
      </c>
      <c r="B1763" s="20" t="s">
        <v>1014</v>
      </c>
      <c r="C1763" s="74">
        <v>2006</v>
      </c>
      <c r="D1763" s="74" t="s">
        <v>9666</v>
      </c>
      <c r="E1763" s="74" t="s">
        <v>446</v>
      </c>
      <c r="F1763" s="20">
        <v>1</v>
      </c>
    </row>
    <row r="1764" spans="1:6" ht="16.5">
      <c r="A1764" s="18">
        <f t="shared" si="32"/>
        <v>1762</v>
      </c>
      <c r="B1764" s="20" t="s">
        <v>1014</v>
      </c>
      <c r="C1764" s="74">
        <v>2006</v>
      </c>
      <c r="D1764" s="74" t="s">
        <v>9667</v>
      </c>
      <c r="E1764" s="74" t="s">
        <v>446</v>
      </c>
      <c r="F1764" s="20">
        <v>1</v>
      </c>
    </row>
    <row r="1765" spans="1:6" ht="16.5">
      <c r="A1765" s="18">
        <f t="shared" si="32"/>
        <v>1763</v>
      </c>
      <c r="B1765" s="20" t="s">
        <v>1014</v>
      </c>
      <c r="C1765" s="74">
        <v>2006</v>
      </c>
      <c r="D1765" s="74" t="s">
        <v>9668</v>
      </c>
      <c r="E1765" s="74" t="s">
        <v>446</v>
      </c>
      <c r="F1765" s="20">
        <v>1</v>
      </c>
    </row>
    <row r="1766" spans="1:6" ht="16.5">
      <c r="A1766" s="18">
        <f t="shared" si="32"/>
        <v>1764</v>
      </c>
      <c r="B1766" s="20" t="s">
        <v>1014</v>
      </c>
      <c r="C1766" s="74">
        <v>2006</v>
      </c>
      <c r="D1766" s="74" t="s">
        <v>9669</v>
      </c>
      <c r="E1766" s="74" t="s">
        <v>446</v>
      </c>
      <c r="F1766" s="20">
        <v>1</v>
      </c>
    </row>
    <row r="1767" spans="1:6" ht="16.5">
      <c r="A1767" s="18">
        <f t="shared" si="32"/>
        <v>1765</v>
      </c>
      <c r="B1767" s="20" t="s">
        <v>1014</v>
      </c>
      <c r="C1767" s="74">
        <v>2006</v>
      </c>
      <c r="D1767" s="74" t="s">
        <v>9670</v>
      </c>
      <c r="E1767" s="74" t="s">
        <v>446</v>
      </c>
      <c r="F1767" s="20">
        <v>1</v>
      </c>
    </row>
    <row r="1768" spans="1:6" ht="16.5">
      <c r="A1768" s="18">
        <f t="shared" si="32"/>
        <v>1766</v>
      </c>
      <c r="B1768" s="20" t="s">
        <v>1014</v>
      </c>
      <c r="C1768" s="74">
        <v>2006</v>
      </c>
      <c r="D1768" s="74" t="s">
        <v>9671</v>
      </c>
      <c r="E1768" s="74" t="s">
        <v>446</v>
      </c>
      <c r="F1768" s="20">
        <v>1</v>
      </c>
    </row>
    <row r="1769" spans="1:6" ht="16.5">
      <c r="A1769" s="18">
        <f t="shared" si="32"/>
        <v>1767</v>
      </c>
      <c r="B1769" s="20" t="s">
        <v>1014</v>
      </c>
      <c r="C1769" s="74">
        <v>2006</v>
      </c>
      <c r="D1769" s="74" t="s">
        <v>9672</v>
      </c>
      <c r="E1769" s="74" t="s">
        <v>446</v>
      </c>
      <c r="F1769" s="20">
        <v>1</v>
      </c>
    </row>
    <row r="1770" spans="1:6" ht="16.5">
      <c r="A1770" s="18">
        <f t="shared" si="32"/>
        <v>1768</v>
      </c>
      <c r="B1770" s="20" t="s">
        <v>1014</v>
      </c>
      <c r="C1770" s="74">
        <v>2006</v>
      </c>
      <c r="D1770" s="74" t="s">
        <v>9673</v>
      </c>
      <c r="E1770" s="74" t="s">
        <v>446</v>
      </c>
      <c r="F1770" s="20">
        <v>1</v>
      </c>
    </row>
    <row r="1771" spans="1:6" ht="16.5">
      <c r="A1771" s="18">
        <f t="shared" si="32"/>
        <v>1769</v>
      </c>
      <c r="B1771" s="20" t="s">
        <v>1014</v>
      </c>
      <c r="C1771" s="74">
        <v>2006</v>
      </c>
      <c r="D1771" s="74" t="s">
        <v>9674</v>
      </c>
      <c r="E1771" s="74" t="s">
        <v>446</v>
      </c>
      <c r="F1771" s="20">
        <v>1</v>
      </c>
    </row>
    <row r="1772" spans="1:6" ht="16.5">
      <c r="A1772" s="18">
        <f t="shared" si="32"/>
        <v>1770</v>
      </c>
      <c r="B1772" s="20" t="s">
        <v>1014</v>
      </c>
      <c r="C1772" s="74">
        <v>2006</v>
      </c>
      <c r="D1772" s="74" t="s">
        <v>9675</v>
      </c>
      <c r="E1772" s="74" t="s">
        <v>446</v>
      </c>
      <c r="F1772" s="20">
        <v>1</v>
      </c>
    </row>
    <row r="1773" spans="1:6" ht="16.5">
      <c r="A1773" s="18">
        <f t="shared" si="32"/>
        <v>1771</v>
      </c>
      <c r="B1773" s="20" t="s">
        <v>1014</v>
      </c>
      <c r="C1773" s="74">
        <v>2006</v>
      </c>
      <c r="D1773" s="74" t="s">
        <v>9676</v>
      </c>
      <c r="E1773" s="74" t="s">
        <v>446</v>
      </c>
      <c r="F1773" s="20">
        <v>1</v>
      </c>
    </row>
    <row r="1774" spans="1:6" ht="16.5">
      <c r="A1774" s="18">
        <f t="shared" si="32"/>
        <v>1772</v>
      </c>
      <c r="B1774" s="20" t="s">
        <v>1014</v>
      </c>
      <c r="C1774" s="74">
        <v>2006</v>
      </c>
      <c r="D1774" s="74" t="s">
        <v>9677</v>
      </c>
      <c r="E1774" s="74" t="s">
        <v>446</v>
      </c>
      <c r="F1774" s="20">
        <v>1</v>
      </c>
    </row>
    <row r="1775" spans="1:6" ht="16.5">
      <c r="A1775" s="18">
        <f t="shared" si="32"/>
        <v>1773</v>
      </c>
      <c r="B1775" s="20" t="s">
        <v>1014</v>
      </c>
      <c r="C1775" s="74">
        <v>2006</v>
      </c>
      <c r="D1775" s="74" t="s">
        <v>9678</v>
      </c>
      <c r="E1775" s="74" t="s">
        <v>446</v>
      </c>
      <c r="F1775" s="20">
        <v>1</v>
      </c>
    </row>
    <row r="1776" spans="1:6" ht="16.5">
      <c r="A1776" s="18">
        <f t="shared" si="32"/>
        <v>1774</v>
      </c>
      <c r="B1776" s="20" t="s">
        <v>1014</v>
      </c>
      <c r="C1776" s="74">
        <v>2006</v>
      </c>
      <c r="D1776" s="74" t="s">
        <v>9679</v>
      </c>
      <c r="E1776" s="74" t="s">
        <v>446</v>
      </c>
      <c r="F1776" s="20">
        <v>1</v>
      </c>
    </row>
    <row r="1777" spans="1:6" ht="16.5">
      <c r="A1777" s="18">
        <f t="shared" si="32"/>
        <v>1775</v>
      </c>
      <c r="B1777" s="20" t="s">
        <v>1014</v>
      </c>
      <c r="C1777" s="74">
        <v>2006</v>
      </c>
      <c r="D1777" s="74" t="s">
        <v>9680</v>
      </c>
      <c r="E1777" s="74" t="s">
        <v>446</v>
      </c>
      <c r="F1777" s="20">
        <v>1</v>
      </c>
    </row>
    <row r="1778" spans="1:6" ht="16.5">
      <c r="A1778" s="18">
        <f t="shared" si="32"/>
        <v>1776</v>
      </c>
      <c r="B1778" s="20" t="s">
        <v>1014</v>
      </c>
      <c r="C1778" s="74">
        <v>2006</v>
      </c>
      <c r="D1778" s="74" t="s">
        <v>9681</v>
      </c>
      <c r="E1778" s="74" t="s">
        <v>446</v>
      </c>
      <c r="F1778" s="20">
        <v>1</v>
      </c>
    </row>
    <row r="1779" spans="1:6" ht="16.5">
      <c r="A1779" s="18">
        <f t="shared" si="32"/>
        <v>1777</v>
      </c>
      <c r="B1779" s="20" t="s">
        <v>1014</v>
      </c>
      <c r="C1779" s="74">
        <v>2006</v>
      </c>
      <c r="D1779" s="74" t="s">
        <v>9682</v>
      </c>
      <c r="E1779" s="74" t="s">
        <v>446</v>
      </c>
      <c r="F1779" s="20">
        <v>1</v>
      </c>
    </row>
    <row r="1780" spans="1:6" ht="16.5">
      <c r="A1780" s="18">
        <f t="shared" si="32"/>
        <v>1778</v>
      </c>
      <c r="B1780" s="20" t="s">
        <v>1014</v>
      </c>
      <c r="C1780" s="74">
        <v>2006</v>
      </c>
      <c r="D1780" s="74" t="s">
        <v>9683</v>
      </c>
      <c r="E1780" s="74" t="s">
        <v>446</v>
      </c>
      <c r="F1780" s="20">
        <v>1</v>
      </c>
    </row>
    <row r="1781" spans="1:6" ht="16.5">
      <c r="A1781" s="18">
        <f t="shared" si="32"/>
        <v>1779</v>
      </c>
      <c r="B1781" s="20" t="s">
        <v>1014</v>
      </c>
      <c r="C1781" s="74">
        <v>2006</v>
      </c>
      <c r="D1781" s="74" t="s">
        <v>9684</v>
      </c>
      <c r="E1781" s="74" t="s">
        <v>446</v>
      </c>
      <c r="F1781" s="20">
        <v>1</v>
      </c>
    </row>
    <row r="1782" spans="1:6" ht="16.5">
      <c r="A1782" s="18">
        <f t="shared" si="32"/>
        <v>1780</v>
      </c>
      <c r="B1782" s="20" t="s">
        <v>1014</v>
      </c>
      <c r="C1782" s="74">
        <v>2006</v>
      </c>
      <c r="D1782" s="74" t="s">
        <v>9685</v>
      </c>
      <c r="E1782" s="74" t="s">
        <v>446</v>
      </c>
      <c r="F1782" s="20">
        <v>1</v>
      </c>
    </row>
    <row r="1783" spans="1:6" ht="16.5">
      <c r="A1783" s="18">
        <f t="shared" si="32"/>
        <v>1781</v>
      </c>
      <c r="B1783" s="20" t="s">
        <v>1014</v>
      </c>
      <c r="C1783" s="74">
        <v>2006</v>
      </c>
      <c r="D1783" s="74" t="s">
        <v>9686</v>
      </c>
      <c r="E1783" s="74" t="s">
        <v>446</v>
      </c>
      <c r="F1783" s="20">
        <v>1</v>
      </c>
    </row>
    <row r="1784" spans="1:6" ht="16.5">
      <c r="A1784" s="18">
        <f t="shared" si="32"/>
        <v>1782</v>
      </c>
      <c r="B1784" s="20" t="s">
        <v>1014</v>
      </c>
      <c r="C1784" s="74">
        <v>2006</v>
      </c>
      <c r="D1784" s="74" t="s">
        <v>9687</v>
      </c>
      <c r="E1784" s="74" t="s">
        <v>446</v>
      </c>
      <c r="F1784" s="20">
        <v>1</v>
      </c>
    </row>
    <row r="1785" spans="1:6" ht="16.5">
      <c r="A1785" s="18">
        <f t="shared" si="32"/>
        <v>1783</v>
      </c>
      <c r="B1785" s="20" t="s">
        <v>1014</v>
      </c>
      <c r="C1785" s="74">
        <v>2006</v>
      </c>
      <c r="D1785" s="74" t="s">
        <v>9688</v>
      </c>
      <c r="E1785" s="74" t="s">
        <v>446</v>
      </c>
      <c r="F1785" s="20">
        <v>1</v>
      </c>
    </row>
    <row r="1786" spans="1:6" ht="16.5">
      <c r="A1786" s="18">
        <f t="shared" si="32"/>
        <v>1784</v>
      </c>
      <c r="B1786" s="20" t="s">
        <v>1014</v>
      </c>
      <c r="C1786" s="74">
        <v>2006</v>
      </c>
      <c r="D1786" s="74" t="s">
        <v>9689</v>
      </c>
      <c r="E1786" s="74" t="s">
        <v>446</v>
      </c>
      <c r="F1786" s="20">
        <v>1</v>
      </c>
    </row>
    <row r="1787" spans="1:6" ht="16.5">
      <c r="A1787" s="18">
        <f t="shared" si="32"/>
        <v>1785</v>
      </c>
      <c r="B1787" s="20" t="s">
        <v>1014</v>
      </c>
      <c r="C1787" s="74">
        <v>2006</v>
      </c>
      <c r="D1787" s="74" t="s">
        <v>9690</v>
      </c>
      <c r="E1787" s="74" t="s">
        <v>446</v>
      </c>
      <c r="F1787" s="20">
        <v>1</v>
      </c>
    </row>
    <row r="1788" spans="1:6" ht="16.5">
      <c r="A1788" s="18">
        <f t="shared" si="32"/>
        <v>1786</v>
      </c>
      <c r="B1788" s="20" t="s">
        <v>1014</v>
      </c>
      <c r="C1788" s="74">
        <v>2006</v>
      </c>
      <c r="D1788" s="74" t="s">
        <v>9691</v>
      </c>
      <c r="E1788" s="74" t="s">
        <v>446</v>
      </c>
      <c r="F1788" s="20">
        <v>1</v>
      </c>
    </row>
    <row r="1789" spans="1:6" ht="16.5">
      <c r="A1789" s="18">
        <f t="shared" si="32"/>
        <v>1787</v>
      </c>
      <c r="B1789" s="20" t="s">
        <v>1014</v>
      </c>
      <c r="C1789" s="74">
        <v>2006</v>
      </c>
      <c r="D1789" s="74" t="s">
        <v>9692</v>
      </c>
      <c r="E1789" s="74" t="s">
        <v>446</v>
      </c>
      <c r="F1789" s="20">
        <v>1</v>
      </c>
    </row>
    <row r="1790" spans="1:6" ht="16.5">
      <c r="A1790" s="18">
        <f t="shared" si="32"/>
        <v>1788</v>
      </c>
      <c r="B1790" s="20" t="s">
        <v>1014</v>
      </c>
      <c r="C1790" s="74">
        <v>2006</v>
      </c>
      <c r="D1790" s="74" t="s">
        <v>9693</v>
      </c>
      <c r="E1790" s="74" t="s">
        <v>446</v>
      </c>
      <c r="F1790" s="20">
        <v>1</v>
      </c>
    </row>
    <row r="1791" spans="1:6" ht="16.5">
      <c r="A1791" s="18">
        <f t="shared" si="32"/>
        <v>1789</v>
      </c>
      <c r="B1791" s="20" t="s">
        <v>1014</v>
      </c>
      <c r="C1791" s="74">
        <v>2006</v>
      </c>
      <c r="D1791" s="74" t="s">
        <v>9694</v>
      </c>
      <c r="E1791" s="74" t="s">
        <v>446</v>
      </c>
      <c r="F1791" s="20">
        <v>1</v>
      </c>
    </row>
    <row r="1792" spans="1:6" ht="16.5">
      <c r="A1792" s="18">
        <f t="shared" si="32"/>
        <v>1790</v>
      </c>
      <c r="B1792" s="20" t="s">
        <v>1014</v>
      </c>
      <c r="C1792" s="74">
        <v>2006</v>
      </c>
      <c r="D1792" s="74" t="s">
        <v>9695</v>
      </c>
      <c r="E1792" s="74" t="s">
        <v>446</v>
      </c>
      <c r="F1792" s="20">
        <v>1</v>
      </c>
    </row>
    <row r="1793" spans="1:6" ht="16.5">
      <c r="A1793" s="18">
        <f t="shared" si="32"/>
        <v>1791</v>
      </c>
      <c r="B1793" s="20" t="s">
        <v>1014</v>
      </c>
      <c r="C1793" s="74">
        <v>2006</v>
      </c>
      <c r="D1793" s="74" t="s">
        <v>9696</v>
      </c>
      <c r="E1793" s="74" t="s">
        <v>446</v>
      </c>
      <c r="F1793" s="20">
        <v>1</v>
      </c>
    </row>
    <row r="1794" spans="1:6" ht="16.5">
      <c r="A1794" s="18">
        <f t="shared" si="32"/>
        <v>1792</v>
      </c>
      <c r="B1794" s="20" t="s">
        <v>1014</v>
      </c>
      <c r="C1794" s="74">
        <v>2006</v>
      </c>
      <c r="D1794" s="74" t="s">
        <v>9697</v>
      </c>
      <c r="E1794" s="74" t="s">
        <v>446</v>
      </c>
      <c r="F1794" s="20">
        <v>1</v>
      </c>
    </row>
    <row r="1795" spans="1:6" ht="16.5">
      <c r="A1795" s="18">
        <f t="shared" si="32"/>
        <v>1793</v>
      </c>
      <c r="B1795" s="20" t="s">
        <v>1014</v>
      </c>
      <c r="C1795" s="74">
        <v>2006</v>
      </c>
      <c r="D1795" s="74" t="s">
        <v>9698</v>
      </c>
      <c r="E1795" s="74" t="s">
        <v>446</v>
      </c>
      <c r="F1795" s="20">
        <v>1</v>
      </c>
    </row>
    <row r="1796" spans="1:6" ht="16.5">
      <c r="A1796" s="18">
        <f t="shared" si="32"/>
        <v>1794</v>
      </c>
      <c r="B1796" s="20" t="s">
        <v>1014</v>
      </c>
      <c r="C1796" s="74">
        <v>2006</v>
      </c>
      <c r="D1796" s="74" t="s">
        <v>9699</v>
      </c>
      <c r="E1796" s="74" t="s">
        <v>446</v>
      </c>
      <c r="F1796" s="20">
        <v>1</v>
      </c>
    </row>
    <row r="1797" spans="1:6" ht="16.5">
      <c r="A1797" s="18">
        <f t="shared" si="32"/>
        <v>1795</v>
      </c>
      <c r="B1797" s="20" t="s">
        <v>1014</v>
      </c>
      <c r="C1797" s="74">
        <v>2006</v>
      </c>
      <c r="D1797" s="74" t="s">
        <v>9700</v>
      </c>
      <c r="E1797" s="74" t="s">
        <v>446</v>
      </c>
      <c r="F1797" s="20">
        <v>1</v>
      </c>
    </row>
    <row r="1798" spans="1:6" ht="16.5">
      <c r="A1798" s="18">
        <f t="shared" si="32"/>
        <v>1796</v>
      </c>
      <c r="B1798" s="20" t="s">
        <v>1014</v>
      </c>
      <c r="C1798" s="74">
        <v>2006</v>
      </c>
      <c r="D1798" s="74" t="s">
        <v>9701</v>
      </c>
      <c r="E1798" s="74" t="s">
        <v>446</v>
      </c>
      <c r="F1798" s="20">
        <v>1</v>
      </c>
    </row>
    <row r="1799" spans="1:6" ht="16.5">
      <c r="A1799" s="18">
        <f t="shared" si="32"/>
        <v>1797</v>
      </c>
      <c r="B1799" s="20" t="s">
        <v>1014</v>
      </c>
      <c r="C1799" s="74">
        <v>2006</v>
      </c>
      <c r="D1799" s="74" t="s">
        <v>9702</v>
      </c>
      <c r="E1799" s="74" t="s">
        <v>446</v>
      </c>
      <c r="F1799" s="20">
        <v>1</v>
      </c>
    </row>
    <row r="1800" spans="1:6" ht="16.5">
      <c r="A1800" s="18">
        <f t="shared" si="32"/>
        <v>1798</v>
      </c>
      <c r="B1800" s="20" t="s">
        <v>1014</v>
      </c>
      <c r="C1800" s="74">
        <v>2006</v>
      </c>
      <c r="D1800" s="74" t="s">
        <v>9703</v>
      </c>
      <c r="E1800" s="74" t="s">
        <v>446</v>
      </c>
      <c r="F1800" s="20">
        <v>1</v>
      </c>
    </row>
    <row r="1801" spans="1:6" ht="16.5">
      <c r="A1801" s="18">
        <f t="shared" si="32"/>
        <v>1799</v>
      </c>
      <c r="B1801" s="20" t="s">
        <v>1014</v>
      </c>
      <c r="C1801" s="74">
        <v>2006</v>
      </c>
      <c r="D1801" s="74" t="s">
        <v>9704</v>
      </c>
      <c r="E1801" s="74" t="s">
        <v>446</v>
      </c>
      <c r="F1801" s="20">
        <v>1</v>
      </c>
    </row>
    <row r="1802" spans="1:6" ht="16.5">
      <c r="A1802" s="18">
        <f t="shared" si="32"/>
        <v>1800</v>
      </c>
      <c r="B1802" s="20" t="s">
        <v>1014</v>
      </c>
      <c r="C1802" s="74">
        <v>2006</v>
      </c>
      <c r="D1802" s="74" t="s">
        <v>9705</v>
      </c>
      <c r="E1802" s="74" t="s">
        <v>446</v>
      </c>
      <c r="F1802" s="20">
        <v>1</v>
      </c>
    </row>
    <row r="1803" spans="1:6" ht="16.5">
      <c r="A1803" s="18">
        <f t="shared" si="32"/>
        <v>1801</v>
      </c>
      <c r="B1803" s="20" t="s">
        <v>1014</v>
      </c>
      <c r="C1803" s="74">
        <v>2006</v>
      </c>
      <c r="D1803" s="74" t="s">
        <v>9706</v>
      </c>
      <c r="E1803" s="74" t="s">
        <v>446</v>
      </c>
      <c r="F1803" s="20">
        <v>1</v>
      </c>
    </row>
    <row r="1804" spans="1:6" ht="16.5">
      <c r="A1804" s="18">
        <f t="shared" si="32"/>
        <v>1802</v>
      </c>
      <c r="B1804" s="20" t="s">
        <v>1014</v>
      </c>
      <c r="C1804" s="74">
        <v>2006</v>
      </c>
      <c r="D1804" s="74" t="s">
        <v>9707</v>
      </c>
      <c r="E1804" s="74" t="s">
        <v>446</v>
      </c>
      <c r="F1804" s="20">
        <v>1</v>
      </c>
    </row>
    <row r="1805" spans="1:6" ht="16.5">
      <c r="A1805" s="18">
        <f t="shared" si="32"/>
        <v>1803</v>
      </c>
      <c r="B1805" s="20" t="s">
        <v>1014</v>
      </c>
      <c r="C1805" s="74">
        <v>2006</v>
      </c>
      <c r="D1805" s="74" t="s">
        <v>9708</v>
      </c>
      <c r="E1805" s="74" t="s">
        <v>446</v>
      </c>
      <c r="F1805" s="20">
        <v>1</v>
      </c>
    </row>
    <row r="1806" spans="1:6" ht="16.5">
      <c r="A1806" s="18">
        <f t="shared" si="32"/>
        <v>1804</v>
      </c>
      <c r="B1806" s="20" t="s">
        <v>1014</v>
      </c>
      <c r="C1806" s="74">
        <v>2006</v>
      </c>
      <c r="D1806" s="74" t="s">
        <v>9709</v>
      </c>
      <c r="E1806" s="74" t="s">
        <v>446</v>
      </c>
      <c r="F1806" s="20">
        <v>1</v>
      </c>
    </row>
    <row r="1807" spans="1:6" ht="16.5">
      <c r="A1807" s="18">
        <f t="shared" si="32"/>
        <v>1805</v>
      </c>
      <c r="B1807" s="20" t="s">
        <v>1014</v>
      </c>
      <c r="C1807" s="74">
        <v>2006</v>
      </c>
      <c r="D1807" s="74" t="s">
        <v>9710</v>
      </c>
      <c r="E1807" s="74" t="s">
        <v>446</v>
      </c>
      <c r="F1807" s="20">
        <v>1</v>
      </c>
    </row>
    <row r="1808" spans="1:6" ht="16.5">
      <c r="A1808" s="18">
        <f t="shared" si="32"/>
        <v>1806</v>
      </c>
      <c r="B1808" s="20" t="s">
        <v>1014</v>
      </c>
      <c r="C1808" s="74">
        <v>2006</v>
      </c>
      <c r="D1808" s="74" t="s">
        <v>9711</v>
      </c>
      <c r="E1808" s="74" t="s">
        <v>446</v>
      </c>
      <c r="F1808" s="20">
        <v>1</v>
      </c>
    </row>
    <row r="1809" spans="1:6" ht="16.5">
      <c r="A1809" s="18">
        <f t="shared" ref="A1809:A1872" si="33">ROW()-2</f>
        <v>1807</v>
      </c>
      <c r="B1809" s="20" t="s">
        <v>1014</v>
      </c>
      <c r="C1809" s="74">
        <v>2006</v>
      </c>
      <c r="D1809" s="74" t="s">
        <v>9712</v>
      </c>
      <c r="E1809" s="74" t="s">
        <v>446</v>
      </c>
      <c r="F1809" s="20">
        <v>1</v>
      </c>
    </row>
    <row r="1810" spans="1:6" ht="16.5">
      <c r="A1810" s="18">
        <f t="shared" si="33"/>
        <v>1808</v>
      </c>
      <c r="B1810" s="20" t="s">
        <v>1014</v>
      </c>
      <c r="C1810" s="74">
        <v>2006</v>
      </c>
      <c r="D1810" s="74" t="s">
        <v>9713</v>
      </c>
      <c r="E1810" s="74" t="s">
        <v>446</v>
      </c>
      <c r="F1810" s="20">
        <v>1</v>
      </c>
    </row>
    <row r="1811" spans="1:6" ht="16.5">
      <c r="A1811" s="18">
        <f t="shared" si="33"/>
        <v>1809</v>
      </c>
      <c r="B1811" s="20" t="s">
        <v>1014</v>
      </c>
      <c r="C1811" s="74">
        <v>2006</v>
      </c>
      <c r="D1811" s="74" t="s">
        <v>9714</v>
      </c>
      <c r="E1811" s="74" t="s">
        <v>446</v>
      </c>
      <c r="F1811" s="20">
        <v>1</v>
      </c>
    </row>
    <row r="1812" spans="1:6" ht="16.5">
      <c r="A1812" s="18">
        <f t="shared" si="33"/>
        <v>1810</v>
      </c>
      <c r="B1812" s="20" t="s">
        <v>1014</v>
      </c>
      <c r="C1812" s="74">
        <v>2006</v>
      </c>
      <c r="D1812" s="74" t="s">
        <v>9715</v>
      </c>
      <c r="E1812" s="74" t="s">
        <v>446</v>
      </c>
      <c r="F1812" s="20">
        <v>1</v>
      </c>
    </row>
    <row r="1813" spans="1:6" ht="16.5">
      <c r="A1813" s="18">
        <f t="shared" si="33"/>
        <v>1811</v>
      </c>
      <c r="B1813" s="20" t="s">
        <v>1014</v>
      </c>
      <c r="C1813" s="74">
        <v>2006</v>
      </c>
      <c r="D1813" s="74" t="s">
        <v>9716</v>
      </c>
      <c r="E1813" s="74" t="s">
        <v>446</v>
      </c>
      <c r="F1813" s="20">
        <v>1</v>
      </c>
    </row>
    <row r="1814" spans="1:6" ht="16.5">
      <c r="A1814" s="18">
        <f t="shared" si="33"/>
        <v>1812</v>
      </c>
      <c r="B1814" s="20" t="s">
        <v>1014</v>
      </c>
      <c r="C1814" s="74">
        <v>2006</v>
      </c>
      <c r="D1814" s="74" t="s">
        <v>9717</v>
      </c>
      <c r="E1814" s="74" t="s">
        <v>446</v>
      </c>
      <c r="F1814" s="20">
        <v>1</v>
      </c>
    </row>
    <row r="1815" spans="1:6" ht="16.5">
      <c r="A1815" s="18">
        <f t="shared" si="33"/>
        <v>1813</v>
      </c>
      <c r="B1815" s="20" t="s">
        <v>1014</v>
      </c>
      <c r="C1815" s="74">
        <v>2006</v>
      </c>
      <c r="D1815" s="74" t="s">
        <v>9718</v>
      </c>
      <c r="E1815" s="74" t="s">
        <v>446</v>
      </c>
      <c r="F1815" s="20">
        <v>1</v>
      </c>
    </row>
    <row r="1816" spans="1:6" ht="16.5">
      <c r="A1816" s="18">
        <f t="shared" si="33"/>
        <v>1814</v>
      </c>
      <c r="B1816" s="20" t="s">
        <v>1014</v>
      </c>
      <c r="C1816" s="74">
        <v>2006</v>
      </c>
      <c r="D1816" s="74" t="s">
        <v>9719</v>
      </c>
      <c r="E1816" s="74" t="s">
        <v>446</v>
      </c>
      <c r="F1816" s="20">
        <v>1</v>
      </c>
    </row>
    <row r="1817" spans="1:6" ht="16.5">
      <c r="A1817" s="18">
        <f t="shared" si="33"/>
        <v>1815</v>
      </c>
      <c r="B1817" s="20" t="s">
        <v>1014</v>
      </c>
      <c r="C1817" s="74">
        <v>2006</v>
      </c>
      <c r="D1817" s="74" t="s">
        <v>9720</v>
      </c>
      <c r="E1817" s="74" t="s">
        <v>446</v>
      </c>
      <c r="F1817" s="20">
        <v>1</v>
      </c>
    </row>
    <row r="1818" spans="1:6" ht="16.5">
      <c r="A1818" s="18">
        <f t="shared" si="33"/>
        <v>1816</v>
      </c>
      <c r="B1818" s="20" t="s">
        <v>1014</v>
      </c>
      <c r="C1818" s="74">
        <v>2006</v>
      </c>
      <c r="D1818" s="74" t="s">
        <v>9721</v>
      </c>
      <c r="E1818" s="74" t="s">
        <v>446</v>
      </c>
      <c r="F1818" s="20">
        <v>1</v>
      </c>
    </row>
    <row r="1819" spans="1:6" ht="16.5">
      <c r="A1819" s="18">
        <f t="shared" si="33"/>
        <v>1817</v>
      </c>
      <c r="B1819" s="20" t="s">
        <v>1014</v>
      </c>
      <c r="C1819" s="74">
        <v>2006</v>
      </c>
      <c r="D1819" s="74" t="s">
        <v>9722</v>
      </c>
      <c r="E1819" s="74" t="s">
        <v>446</v>
      </c>
      <c r="F1819" s="20">
        <v>1</v>
      </c>
    </row>
    <row r="1820" spans="1:6" ht="16.5">
      <c r="A1820" s="18">
        <f t="shared" si="33"/>
        <v>1818</v>
      </c>
      <c r="B1820" s="20" t="s">
        <v>1014</v>
      </c>
      <c r="C1820" s="74">
        <v>2006</v>
      </c>
      <c r="D1820" s="74" t="s">
        <v>9723</v>
      </c>
      <c r="E1820" s="74" t="s">
        <v>446</v>
      </c>
      <c r="F1820" s="20">
        <v>1</v>
      </c>
    </row>
    <row r="1821" spans="1:6" ht="16.5">
      <c r="A1821" s="18">
        <f t="shared" si="33"/>
        <v>1819</v>
      </c>
      <c r="B1821" s="20" t="s">
        <v>1014</v>
      </c>
      <c r="C1821" s="74">
        <v>2006</v>
      </c>
      <c r="D1821" s="74" t="s">
        <v>9724</v>
      </c>
      <c r="E1821" s="74" t="s">
        <v>446</v>
      </c>
      <c r="F1821" s="20">
        <v>1</v>
      </c>
    </row>
    <row r="1822" spans="1:6" ht="16.5">
      <c r="A1822" s="18">
        <f t="shared" si="33"/>
        <v>1820</v>
      </c>
      <c r="B1822" s="20" t="s">
        <v>1014</v>
      </c>
      <c r="C1822" s="74">
        <v>2006</v>
      </c>
      <c r="D1822" s="74" t="s">
        <v>9725</v>
      </c>
      <c r="E1822" s="74" t="s">
        <v>446</v>
      </c>
      <c r="F1822" s="20">
        <v>1</v>
      </c>
    </row>
    <row r="1823" spans="1:6" ht="16.5">
      <c r="A1823" s="18">
        <f t="shared" si="33"/>
        <v>1821</v>
      </c>
      <c r="B1823" s="20" t="s">
        <v>1014</v>
      </c>
      <c r="C1823" s="74">
        <v>2006</v>
      </c>
      <c r="D1823" s="74" t="s">
        <v>9726</v>
      </c>
      <c r="E1823" s="74" t="s">
        <v>446</v>
      </c>
      <c r="F1823" s="20">
        <v>1</v>
      </c>
    </row>
    <row r="1824" spans="1:6" ht="16.5">
      <c r="A1824" s="18">
        <f t="shared" si="33"/>
        <v>1822</v>
      </c>
      <c r="B1824" s="20" t="s">
        <v>1014</v>
      </c>
      <c r="C1824" s="74">
        <v>2006</v>
      </c>
      <c r="D1824" s="74" t="s">
        <v>9727</v>
      </c>
      <c r="E1824" s="74" t="s">
        <v>446</v>
      </c>
      <c r="F1824" s="20">
        <v>1</v>
      </c>
    </row>
    <row r="1825" spans="1:6" ht="16.5">
      <c r="A1825" s="18">
        <f t="shared" si="33"/>
        <v>1823</v>
      </c>
      <c r="B1825" s="20" t="s">
        <v>1014</v>
      </c>
      <c r="C1825" s="74">
        <v>2006</v>
      </c>
      <c r="D1825" s="74" t="s">
        <v>9728</v>
      </c>
      <c r="E1825" s="74" t="s">
        <v>446</v>
      </c>
      <c r="F1825" s="20">
        <v>1</v>
      </c>
    </row>
    <row r="1826" spans="1:6" ht="16.5">
      <c r="A1826" s="18">
        <f t="shared" si="33"/>
        <v>1824</v>
      </c>
      <c r="B1826" s="20" t="s">
        <v>1014</v>
      </c>
      <c r="C1826" s="74">
        <v>2006</v>
      </c>
      <c r="D1826" s="74" t="s">
        <v>9729</v>
      </c>
      <c r="E1826" s="74" t="s">
        <v>446</v>
      </c>
      <c r="F1826" s="20">
        <v>1</v>
      </c>
    </row>
    <row r="1827" spans="1:6" ht="16.5">
      <c r="A1827" s="18">
        <f t="shared" si="33"/>
        <v>1825</v>
      </c>
      <c r="B1827" s="20" t="s">
        <v>1014</v>
      </c>
      <c r="C1827" s="74">
        <v>2006</v>
      </c>
      <c r="D1827" s="74" t="s">
        <v>9730</v>
      </c>
      <c r="E1827" s="74" t="s">
        <v>446</v>
      </c>
      <c r="F1827" s="20">
        <v>1</v>
      </c>
    </row>
    <row r="1828" spans="1:6" ht="16.5">
      <c r="A1828" s="18">
        <f t="shared" si="33"/>
        <v>1826</v>
      </c>
      <c r="B1828" s="20" t="s">
        <v>1014</v>
      </c>
      <c r="C1828" s="74">
        <v>2006</v>
      </c>
      <c r="D1828" s="74" t="s">
        <v>9731</v>
      </c>
      <c r="E1828" s="74" t="s">
        <v>446</v>
      </c>
      <c r="F1828" s="20">
        <v>1</v>
      </c>
    </row>
    <row r="1829" spans="1:6" ht="16.5">
      <c r="A1829" s="18">
        <f t="shared" si="33"/>
        <v>1827</v>
      </c>
      <c r="B1829" s="20" t="s">
        <v>1014</v>
      </c>
      <c r="C1829" s="74">
        <v>2006</v>
      </c>
      <c r="D1829" s="74" t="s">
        <v>9732</v>
      </c>
      <c r="E1829" s="74" t="s">
        <v>446</v>
      </c>
      <c r="F1829" s="20">
        <v>1</v>
      </c>
    </row>
    <row r="1830" spans="1:6" ht="16.5">
      <c r="A1830" s="18">
        <f t="shared" si="33"/>
        <v>1828</v>
      </c>
      <c r="B1830" s="20" t="s">
        <v>1014</v>
      </c>
      <c r="C1830" s="74">
        <v>2006</v>
      </c>
      <c r="D1830" s="74" t="s">
        <v>9733</v>
      </c>
      <c r="E1830" s="74" t="s">
        <v>446</v>
      </c>
      <c r="F1830" s="20">
        <v>1</v>
      </c>
    </row>
    <row r="1831" spans="1:6" ht="16.5">
      <c r="A1831" s="18">
        <f t="shared" si="33"/>
        <v>1829</v>
      </c>
      <c r="B1831" s="20" t="s">
        <v>1014</v>
      </c>
      <c r="C1831" s="74">
        <v>2006</v>
      </c>
      <c r="D1831" s="74" t="s">
        <v>9734</v>
      </c>
      <c r="E1831" s="74" t="s">
        <v>446</v>
      </c>
      <c r="F1831" s="20">
        <v>1</v>
      </c>
    </row>
    <row r="1832" spans="1:6" ht="16.5">
      <c r="A1832" s="18">
        <f t="shared" si="33"/>
        <v>1830</v>
      </c>
      <c r="B1832" s="20" t="s">
        <v>1014</v>
      </c>
      <c r="C1832" s="74">
        <v>2006</v>
      </c>
      <c r="D1832" s="74" t="s">
        <v>9735</v>
      </c>
      <c r="E1832" s="74" t="s">
        <v>446</v>
      </c>
      <c r="F1832" s="20">
        <v>1</v>
      </c>
    </row>
    <row r="1833" spans="1:6" ht="16.5">
      <c r="A1833" s="18">
        <f t="shared" si="33"/>
        <v>1831</v>
      </c>
      <c r="B1833" s="20" t="s">
        <v>1014</v>
      </c>
      <c r="C1833" s="74">
        <v>2006</v>
      </c>
      <c r="D1833" s="74" t="s">
        <v>9736</v>
      </c>
      <c r="E1833" s="74" t="s">
        <v>446</v>
      </c>
      <c r="F1833" s="20">
        <v>1</v>
      </c>
    </row>
    <row r="1834" spans="1:6" ht="16.5">
      <c r="A1834" s="18">
        <f t="shared" si="33"/>
        <v>1832</v>
      </c>
      <c r="B1834" s="20" t="s">
        <v>1014</v>
      </c>
      <c r="C1834" s="74">
        <v>2006</v>
      </c>
      <c r="D1834" s="74" t="s">
        <v>9737</v>
      </c>
      <c r="E1834" s="74" t="s">
        <v>446</v>
      </c>
      <c r="F1834" s="20">
        <v>1</v>
      </c>
    </row>
    <row r="1835" spans="1:6" ht="16.5">
      <c r="A1835" s="18">
        <f t="shared" si="33"/>
        <v>1833</v>
      </c>
      <c r="B1835" s="20" t="s">
        <v>1014</v>
      </c>
      <c r="C1835" s="74">
        <v>2006</v>
      </c>
      <c r="D1835" s="74" t="s">
        <v>9738</v>
      </c>
      <c r="E1835" s="74" t="s">
        <v>446</v>
      </c>
      <c r="F1835" s="20">
        <v>1</v>
      </c>
    </row>
    <row r="1836" spans="1:6" ht="16.5">
      <c r="A1836" s="18">
        <f t="shared" si="33"/>
        <v>1834</v>
      </c>
      <c r="B1836" s="20" t="s">
        <v>1014</v>
      </c>
      <c r="C1836" s="74">
        <v>2006</v>
      </c>
      <c r="D1836" s="74" t="s">
        <v>9739</v>
      </c>
      <c r="E1836" s="74" t="s">
        <v>446</v>
      </c>
      <c r="F1836" s="20">
        <v>1</v>
      </c>
    </row>
    <row r="1837" spans="1:6" ht="16.5">
      <c r="A1837" s="18">
        <f t="shared" si="33"/>
        <v>1835</v>
      </c>
      <c r="B1837" s="20" t="s">
        <v>1014</v>
      </c>
      <c r="C1837" s="74">
        <v>2006</v>
      </c>
      <c r="D1837" s="74" t="s">
        <v>9740</v>
      </c>
      <c r="E1837" s="74" t="s">
        <v>446</v>
      </c>
      <c r="F1837" s="20">
        <v>1</v>
      </c>
    </row>
    <row r="1838" spans="1:6" ht="16.5">
      <c r="A1838" s="18">
        <f t="shared" si="33"/>
        <v>1836</v>
      </c>
      <c r="B1838" s="20" t="s">
        <v>1014</v>
      </c>
      <c r="C1838" s="74">
        <v>2006</v>
      </c>
      <c r="D1838" s="74" t="s">
        <v>9741</v>
      </c>
      <c r="E1838" s="74" t="s">
        <v>446</v>
      </c>
      <c r="F1838" s="20">
        <v>1</v>
      </c>
    </row>
    <row r="1839" spans="1:6" ht="16.5">
      <c r="A1839" s="18">
        <f t="shared" si="33"/>
        <v>1837</v>
      </c>
      <c r="B1839" s="20" t="s">
        <v>1014</v>
      </c>
      <c r="C1839" s="74">
        <v>2006</v>
      </c>
      <c r="D1839" s="74" t="s">
        <v>9742</v>
      </c>
      <c r="E1839" s="74" t="s">
        <v>446</v>
      </c>
      <c r="F1839" s="20">
        <v>1</v>
      </c>
    </row>
    <row r="1840" spans="1:6" ht="16.5">
      <c r="A1840" s="18">
        <f t="shared" si="33"/>
        <v>1838</v>
      </c>
      <c r="B1840" s="20" t="s">
        <v>1014</v>
      </c>
      <c r="C1840" s="74">
        <v>2006</v>
      </c>
      <c r="D1840" s="74" t="s">
        <v>9743</v>
      </c>
      <c r="E1840" s="74" t="s">
        <v>446</v>
      </c>
      <c r="F1840" s="20">
        <v>1</v>
      </c>
    </row>
    <row r="1841" spans="1:6" ht="16.5">
      <c r="A1841" s="18">
        <f t="shared" si="33"/>
        <v>1839</v>
      </c>
      <c r="B1841" s="20" t="s">
        <v>1014</v>
      </c>
      <c r="C1841" s="74">
        <v>2006</v>
      </c>
      <c r="D1841" s="74" t="s">
        <v>9744</v>
      </c>
      <c r="E1841" s="74" t="s">
        <v>446</v>
      </c>
      <c r="F1841" s="20">
        <v>1</v>
      </c>
    </row>
    <row r="1842" spans="1:6" ht="16.5">
      <c r="A1842" s="18">
        <f t="shared" si="33"/>
        <v>1840</v>
      </c>
      <c r="B1842" s="20" t="s">
        <v>1014</v>
      </c>
      <c r="C1842" s="74">
        <v>2006</v>
      </c>
      <c r="D1842" s="74" t="s">
        <v>9745</v>
      </c>
      <c r="E1842" s="74" t="s">
        <v>446</v>
      </c>
      <c r="F1842" s="20">
        <v>1</v>
      </c>
    </row>
    <row r="1843" spans="1:6" ht="16.5">
      <c r="A1843" s="18">
        <f t="shared" si="33"/>
        <v>1841</v>
      </c>
      <c r="B1843" s="20" t="s">
        <v>1014</v>
      </c>
      <c r="C1843" s="74">
        <v>2006</v>
      </c>
      <c r="D1843" s="74" t="s">
        <v>9746</v>
      </c>
      <c r="E1843" s="74" t="s">
        <v>446</v>
      </c>
      <c r="F1843" s="20">
        <v>1</v>
      </c>
    </row>
    <row r="1844" spans="1:6" ht="16.5">
      <c r="A1844" s="18">
        <f t="shared" si="33"/>
        <v>1842</v>
      </c>
      <c r="B1844" s="20" t="s">
        <v>1014</v>
      </c>
      <c r="C1844" s="74">
        <v>2006</v>
      </c>
      <c r="D1844" s="74" t="s">
        <v>9747</v>
      </c>
      <c r="E1844" s="74" t="s">
        <v>446</v>
      </c>
      <c r="F1844" s="20">
        <v>1</v>
      </c>
    </row>
    <row r="1845" spans="1:6" ht="16.5">
      <c r="A1845" s="18">
        <f t="shared" si="33"/>
        <v>1843</v>
      </c>
      <c r="B1845" s="20" t="s">
        <v>1014</v>
      </c>
      <c r="C1845" s="74">
        <v>2006</v>
      </c>
      <c r="D1845" s="74" t="s">
        <v>9748</v>
      </c>
      <c r="E1845" s="74" t="s">
        <v>446</v>
      </c>
      <c r="F1845" s="20">
        <v>1</v>
      </c>
    </row>
    <row r="1846" spans="1:6" ht="16.5">
      <c r="A1846" s="18">
        <f t="shared" si="33"/>
        <v>1844</v>
      </c>
      <c r="B1846" s="20" t="s">
        <v>1014</v>
      </c>
      <c r="C1846" s="74">
        <v>2006</v>
      </c>
      <c r="D1846" s="74" t="s">
        <v>9749</v>
      </c>
      <c r="E1846" s="74" t="s">
        <v>446</v>
      </c>
      <c r="F1846" s="20">
        <v>1</v>
      </c>
    </row>
    <row r="1847" spans="1:6" ht="16.5">
      <c r="A1847" s="18">
        <f t="shared" si="33"/>
        <v>1845</v>
      </c>
      <c r="B1847" s="20" t="s">
        <v>1014</v>
      </c>
      <c r="C1847" s="74">
        <v>2006</v>
      </c>
      <c r="D1847" s="74" t="s">
        <v>9750</v>
      </c>
      <c r="E1847" s="74" t="s">
        <v>446</v>
      </c>
      <c r="F1847" s="20">
        <v>1</v>
      </c>
    </row>
    <row r="1848" spans="1:6" ht="16.5">
      <c r="A1848" s="18">
        <f t="shared" si="33"/>
        <v>1846</v>
      </c>
      <c r="B1848" s="20" t="s">
        <v>1014</v>
      </c>
      <c r="C1848" s="74">
        <v>2006</v>
      </c>
      <c r="D1848" s="74" t="s">
        <v>9751</v>
      </c>
      <c r="E1848" s="74" t="s">
        <v>446</v>
      </c>
      <c r="F1848" s="20">
        <v>1</v>
      </c>
    </row>
    <row r="1849" spans="1:6" ht="16.5">
      <c r="A1849" s="18">
        <f t="shared" si="33"/>
        <v>1847</v>
      </c>
      <c r="B1849" s="20" t="s">
        <v>1014</v>
      </c>
      <c r="C1849" s="74">
        <v>2006</v>
      </c>
      <c r="D1849" s="74" t="s">
        <v>9752</v>
      </c>
      <c r="E1849" s="74" t="s">
        <v>446</v>
      </c>
      <c r="F1849" s="20">
        <v>1</v>
      </c>
    </row>
    <row r="1850" spans="1:6" ht="16.5">
      <c r="A1850" s="18">
        <f t="shared" si="33"/>
        <v>1848</v>
      </c>
      <c r="B1850" s="20" t="s">
        <v>1014</v>
      </c>
      <c r="C1850" s="74">
        <v>2006</v>
      </c>
      <c r="D1850" s="74" t="s">
        <v>9753</v>
      </c>
      <c r="E1850" s="74" t="s">
        <v>446</v>
      </c>
      <c r="F1850" s="20">
        <v>1</v>
      </c>
    </row>
    <row r="1851" spans="1:6" ht="16.5">
      <c r="A1851" s="18">
        <f t="shared" si="33"/>
        <v>1849</v>
      </c>
      <c r="B1851" s="20" t="s">
        <v>1014</v>
      </c>
      <c r="C1851" s="74">
        <v>2006</v>
      </c>
      <c r="D1851" s="74" t="s">
        <v>9754</v>
      </c>
      <c r="E1851" s="74" t="s">
        <v>446</v>
      </c>
      <c r="F1851" s="20">
        <v>1</v>
      </c>
    </row>
    <row r="1852" spans="1:6" ht="16.5">
      <c r="A1852" s="18">
        <f t="shared" si="33"/>
        <v>1850</v>
      </c>
      <c r="B1852" s="20" t="s">
        <v>1014</v>
      </c>
      <c r="C1852" s="74">
        <v>2006</v>
      </c>
      <c r="D1852" s="74" t="s">
        <v>9755</v>
      </c>
      <c r="E1852" s="74" t="s">
        <v>446</v>
      </c>
      <c r="F1852" s="20">
        <v>1</v>
      </c>
    </row>
    <row r="1853" spans="1:6" ht="16.5">
      <c r="A1853" s="18">
        <f t="shared" si="33"/>
        <v>1851</v>
      </c>
      <c r="B1853" s="20" t="s">
        <v>1014</v>
      </c>
      <c r="C1853" s="74">
        <v>2006</v>
      </c>
      <c r="D1853" s="74" t="s">
        <v>9756</v>
      </c>
      <c r="E1853" s="74" t="s">
        <v>446</v>
      </c>
      <c r="F1853" s="20">
        <v>1</v>
      </c>
    </row>
    <row r="1854" spans="1:6" ht="16.5">
      <c r="A1854" s="18">
        <f t="shared" si="33"/>
        <v>1852</v>
      </c>
      <c r="B1854" s="20" t="s">
        <v>1014</v>
      </c>
      <c r="C1854" s="74">
        <v>2006</v>
      </c>
      <c r="D1854" s="74" t="s">
        <v>9757</v>
      </c>
      <c r="E1854" s="74" t="s">
        <v>446</v>
      </c>
      <c r="F1854" s="20">
        <v>1</v>
      </c>
    </row>
    <row r="1855" spans="1:6" ht="16.5">
      <c r="A1855" s="18">
        <f t="shared" si="33"/>
        <v>1853</v>
      </c>
      <c r="B1855" s="20" t="s">
        <v>1014</v>
      </c>
      <c r="C1855" s="74">
        <v>2006</v>
      </c>
      <c r="D1855" s="74" t="s">
        <v>9758</v>
      </c>
      <c r="E1855" s="74" t="s">
        <v>446</v>
      </c>
      <c r="F1855" s="20">
        <v>1</v>
      </c>
    </row>
    <row r="1856" spans="1:6" ht="16.5">
      <c r="A1856" s="18">
        <f t="shared" si="33"/>
        <v>1854</v>
      </c>
      <c r="B1856" s="20" t="s">
        <v>1014</v>
      </c>
      <c r="C1856" s="74">
        <v>2006</v>
      </c>
      <c r="D1856" s="74" t="s">
        <v>9759</v>
      </c>
      <c r="E1856" s="74" t="s">
        <v>446</v>
      </c>
      <c r="F1856" s="20">
        <v>1</v>
      </c>
    </row>
    <row r="1857" spans="1:6" ht="16.5">
      <c r="A1857" s="18">
        <f t="shared" si="33"/>
        <v>1855</v>
      </c>
      <c r="B1857" s="20" t="s">
        <v>1014</v>
      </c>
      <c r="C1857" s="74">
        <v>2006</v>
      </c>
      <c r="D1857" s="74" t="s">
        <v>9760</v>
      </c>
      <c r="E1857" s="74" t="s">
        <v>446</v>
      </c>
      <c r="F1857" s="20">
        <v>1</v>
      </c>
    </row>
    <row r="1858" spans="1:6" ht="16.5">
      <c r="A1858" s="18">
        <f t="shared" si="33"/>
        <v>1856</v>
      </c>
      <c r="B1858" s="20" t="s">
        <v>1014</v>
      </c>
      <c r="C1858" s="74">
        <v>2006</v>
      </c>
      <c r="D1858" s="74" t="s">
        <v>9761</v>
      </c>
      <c r="E1858" s="74" t="s">
        <v>446</v>
      </c>
      <c r="F1858" s="20">
        <v>1</v>
      </c>
    </row>
    <row r="1859" spans="1:6" ht="16.5">
      <c r="A1859" s="18">
        <f t="shared" si="33"/>
        <v>1857</v>
      </c>
      <c r="B1859" s="20" t="s">
        <v>1014</v>
      </c>
      <c r="C1859" s="74">
        <v>2006</v>
      </c>
      <c r="D1859" s="74" t="s">
        <v>9762</v>
      </c>
      <c r="E1859" s="74" t="s">
        <v>446</v>
      </c>
      <c r="F1859" s="20">
        <v>1</v>
      </c>
    </row>
    <row r="1860" spans="1:6" ht="16.5">
      <c r="A1860" s="18">
        <f t="shared" si="33"/>
        <v>1858</v>
      </c>
      <c r="B1860" s="20" t="s">
        <v>1014</v>
      </c>
      <c r="C1860" s="74">
        <v>2006</v>
      </c>
      <c r="D1860" s="74" t="s">
        <v>9763</v>
      </c>
      <c r="E1860" s="74" t="s">
        <v>446</v>
      </c>
      <c r="F1860" s="20">
        <v>1</v>
      </c>
    </row>
    <row r="1861" spans="1:6" ht="16.5">
      <c r="A1861" s="18">
        <f t="shared" si="33"/>
        <v>1859</v>
      </c>
      <c r="B1861" s="20" t="s">
        <v>1014</v>
      </c>
      <c r="C1861" s="74">
        <v>2006</v>
      </c>
      <c r="D1861" s="74" t="s">
        <v>9764</v>
      </c>
      <c r="E1861" s="74" t="s">
        <v>446</v>
      </c>
      <c r="F1861" s="20">
        <v>1</v>
      </c>
    </row>
    <row r="1862" spans="1:6" ht="16.5">
      <c r="A1862" s="18">
        <f t="shared" si="33"/>
        <v>1860</v>
      </c>
      <c r="B1862" s="20" t="s">
        <v>1014</v>
      </c>
      <c r="C1862" s="74">
        <v>2006</v>
      </c>
      <c r="D1862" s="74" t="s">
        <v>9765</v>
      </c>
      <c r="E1862" s="74" t="s">
        <v>446</v>
      </c>
      <c r="F1862" s="20">
        <v>1</v>
      </c>
    </row>
    <row r="1863" spans="1:6" ht="16.5">
      <c r="A1863" s="18">
        <f t="shared" si="33"/>
        <v>1861</v>
      </c>
      <c r="B1863" s="20" t="s">
        <v>1014</v>
      </c>
      <c r="C1863" s="74">
        <v>2006</v>
      </c>
      <c r="D1863" s="74" t="s">
        <v>9766</v>
      </c>
      <c r="E1863" s="74" t="s">
        <v>446</v>
      </c>
      <c r="F1863" s="20">
        <v>1</v>
      </c>
    </row>
    <row r="1864" spans="1:6" ht="16.5">
      <c r="A1864" s="18">
        <f t="shared" si="33"/>
        <v>1862</v>
      </c>
      <c r="B1864" s="20" t="s">
        <v>1014</v>
      </c>
      <c r="C1864" s="74">
        <v>2006</v>
      </c>
      <c r="D1864" s="74" t="s">
        <v>9767</v>
      </c>
      <c r="E1864" s="74" t="s">
        <v>446</v>
      </c>
      <c r="F1864" s="20">
        <v>1</v>
      </c>
    </row>
    <row r="1865" spans="1:6" ht="16.5">
      <c r="A1865" s="18">
        <f t="shared" si="33"/>
        <v>1863</v>
      </c>
      <c r="B1865" s="20" t="s">
        <v>1014</v>
      </c>
      <c r="C1865" s="74">
        <v>2006</v>
      </c>
      <c r="D1865" s="74" t="s">
        <v>9768</v>
      </c>
      <c r="E1865" s="74" t="s">
        <v>446</v>
      </c>
      <c r="F1865" s="20">
        <v>1</v>
      </c>
    </row>
    <row r="1866" spans="1:6" ht="16.5">
      <c r="A1866" s="18">
        <f t="shared" si="33"/>
        <v>1864</v>
      </c>
      <c r="B1866" s="20" t="s">
        <v>1014</v>
      </c>
      <c r="C1866" s="74">
        <v>2006</v>
      </c>
      <c r="D1866" s="74" t="s">
        <v>9769</v>
      </c>
      <c r="E1866" s="74" t="s">
        <v>446</v>
      </c>
      <c r="F1866" s="20">
        <v>1</v>
      </c>
    </row>
    <row r="1867" spans="1:6" ht="16.5">
      <c r="A1867" s="18">
        <f t="shared" si="33"/>
        <v>1865</v>
      </c>
      <c r="B1867" s="20" t="s">
        <v>1014</v>
      </c>
      <c r="C1867" s="74">
        <v>2006</v>
      </c>
      <c r="D1867" s="74" t="s">
        <v>9770</v>
      </c>
      <c r="E1867" s="74" t="s">
        <v>446</v>
      </c>
      <c r="F1867" s="20">
        <v>1</v>
      </c>
    </row>
    <row r="1868" spans="1:6" ht="16.5">
      <c r="A1868" s="18">
        <f t="shared" si="33"/>
        <v>1866</v>
      </c>
      <c r="B1868" s="20" t="s">
        <v>1014</v>
      </c>
      <c r="C1868" s="74">
        <v>2006</v>
      </c>
      <c r="D1868" s="74" t="s">
        <v>9771</v>
      </c>
      <c r="E1868" s="74" t="s">
        <v>446</v>
      </c>
      <c r="F1868" s="20">
        <v>1</v>
      </c>
    </row>
    <row r="1869" spans="1:6" ht="16.5">
      <c r="A1869" s="18">
        <f t="shared" si="33"/>
        <v>1867</v>
      </c>
      <c r="B1869" s="20" t="s">
        <v>1014</v>
      </c>
      <c r="C1869" s="74">
        <v>2006</v>
      </c>
      <c r="D1869" s="74" t="s">
        <v>9772</v>
      </c>
      <c r="E1869" s="74" t="s">
        <v>446</v>
      </c>
      <c r="F1869" s="20">
        <v>1</v>
      </c>
    </row>
    <row r="1870" spans="1:6" ht="16.5">
      <c r="A1870" s="18">
        <f t="shared" si="33"/>
        <v>1868</v>
      </c>
      <c r="B1870" s="20" t="s">
        <v>1014</v>
      </c>
      <c r="C1870" s="74">
        <v>2006</v>
      </c>
      <c r="D1870" s="74" t="s">
        <v>9773</v>
      </c>
      <c r="E1870" s="74" t="s">
        <v>446</v>
      </c>
      <c r="F1870" s="20">
        <v>1</v>
      </c>
    </row>
    <row r="1871" spans="1:6" ht="16.5">
      <c r="A1871" s="18">
        <f t="shared" si="33"/>
        <v>1869</v>
      </c>
      <c r="B1871" s="20" t="s">
        <v>1014</v>
      </c>
      <c r="C1871" s="74">
        <v>2006</v>
      </c>
      <c r="D1871" s="74" t="s">
        <v>9774</v>
      </c>
      <c r="E1871" s="74" t="s">
        <v>446</v>
      </c>
      <c r="F1871" s="20">
        <v>1</v>
      </c>
    </row>
    <row r="1872" spans="1:6" ht="16.5">
      <c r="A1872" s="18">
        <f t="shared" si="33"/>
        <v>1870</v>
      </c>
      <c r="B1872" s="20" t="s">
        <v>1014</v>
      </c>
      <c r="C1872" s="74">
        <v>2006</v>
      </c>
      <c r="D1872" s="74" t="s">
        <v>9775</v>
      </c>
      <c r="E1872" s="74" t="s">
        <v>446</v>
      </c>
      <c r="F1872" s="20">
        <v>1</v>
      </c>
    </row>
    <row r="1873" spans="1:6" ht="16.5">
      <c r="A1873" s="18">
        <f t="shared" ref="A1873:A1936" si="34">ROW()-2</f>
        <v>1871</v>
      </c>
      <c r="B1873" s="20" t="s">
        <v>1014</v>
      </c>
      <c r="C1873" s="74">
        <v>2006</v>
      </c>
      <c r="D1873" s="74" t="s">
        <v>9776</v>
      </c>
      <c r="E1873" s="74" t="s">
        <v>446</v>
      </c>
      <c r="F1873" s="20">
        <v>1</v>
      </c>
    </row>
    <row r="1874" spans="1:6" ht="16.5">
      <c r="A1874" s="18">
        <f t="shared" si="34"/>
        <v>1872</v>
      </c>
      <c r="B1874" s="20" t="s">
        <v>1014</v>
      </c>
      <c r="C1874" s="74">
        <v>2006</v>
      </c>
      <c r="D1874" s="74" t="s">
        <v>9777</v>
      </c>
      <c r="E1874" s="74" t="s">
        <v>446</v>
      </c>
      <c r="F1874" s="20">
        <v>1</v>
      </c>
    </row>
    <row r="1875" spans="1:6" ht="16.5">
      <c r="A1875" s="18">
        <f t="shared" si="34"/>
        <v>1873</v>
      </c>
      <c r="B1875" s="20" t="s">
        <v>1014</v>
      </c>
      <c r="C1875" s="74">
        <v>2006</v>
      </c>
      <c r="D1875" s="74" t="s">
        <v>9778</v>
      </c>
      <c r="E1875" s="74" t="s">
        <v>446</v>
      </c>
      <c r="F1875" s="20">
        <v>1</v>
      </c>
    </row>
    <row r="1876" spans="1:6" ht="16.5">
      <c r="A1876" s="18">
        <f t="shared" si="34"/>
        <v>1874</v>
      </c>
      <c r="B1876" s="20" t="s">
        <v>1014</v>
      </c>
      <c r="C1876" s="74">
        <v>2006</v>
      </c>
      <c r="D1876" s="74" t="s">
        <v>9779</v>
      </c>
      <c r="E1876" s="74" t="s">
        <v>446</v>
      </c>
      <c r="F1876" s="20">
        <v>1</v>
      </c>
    </row>
    <row r="1877" spans="1:6" ht="16.5">
      <c r="A1877" s="18">
        <f t="shared" si="34"/>
        <v>1875</v>
      </c>
      <c r="B1877" s="20" t="s">
        <v>1014</v>
      </c>
      <c r="C1877" s="74">
        <v>2006</v>
      </c>
      <c r="D1877" s="74" t="s">
        <v>9780</v>
      </c>
      <c r="E1877" s="74" t="s">
        <v>446</v>
      </c>
      <c r="F1877" s="20">
        <v>1</v>
      </c>
    </row>
    <row r="1878" spans="1:6" ht="16.5">
      <c r="A1878" s="18">
        <f t="shared" si="34"/>
        <v>1876</v>
      </c>
      <c r="B1878" s="20" t="s">
        <v>1014</v>
      </c>
      <c r="C1878" s="74">
        <v>2006</v>
      </c>
      <c r="D1878" s="74" t="s">
        <v>9781</v>
      </c>
      <c r="E1878" s="74" t="s">
        <v>446</v>
      </c>
      <c r="F1878" s="20">
        <v>1</v>
      </c>
    </row>
    <row r="1879" spans="1:6" ht="16.5">
      <c r="A1879" s="18">
        <f t="shared" si="34"/>
        <v>1877</v>
      </c>
      <c r="B1879" s="20" t="s">
        <v>1014</v>
      </c>
      <c r="C1879" s="74">
        <v>2006</v>
      </c>
      <c r="D1879" s="74" t="s">
        <v>9782</v>
      </c>
      <c r="E1879" s="74" t="s">
        <v>446</v>
      </c>
      <c r="F1879" s="20">
        <v>1</v>
      </c>
    </row>
    <row r="1880" spans="1:6" ht="16.5">
      <c r="A1880" s="18">
        <f t="shared" si="34"/>
        <v>1878</v>
      </c>
      <c r="B1880" s="20" t="s">
        <v>1014</v>
      </c>
      <c r="C1880" s="74">
        <v>2006</v>
      </c>
      <c r="D1880" s="74" t="s">
        <v>9783</v>
      </c>
      <c r="E1880" s="74" t="s">
        <v>446</v>
      </c>
      <c r="F1880" s="20">
        <v>1</v>
      </c>
    </row>
    <row r="1881" spans="1:6" ht="16.5">
      <c r="A1881" s="18">
        <f t="shared" si="34"/>
        <v>1879</v>
      </c>
      <c r="B1881" s="20" t="s">
        <v>1014</v>
      </c>
      <c r="C1881" s="74">
        <v>2006</v>
      </c>
      <c r="D1881" s="74" t="s">
        <v>9784</v>
      </c>
      <c r="E1881" s="74" t="s">
        <v>446</v>
      </c>
      <c r="F1881" s="20">
        <v>1</v>
      </c>
    </row>
    <row r="1882" spans="1:6" ht="16.5">
      <c r="A1882" s="18">
        <f t="shared" si="34"/>
        <v>1880</v>
      </c>
      <c r="B1882" s="20" t="s">
        <v>1014</v>
      </c>
      <c r="C1882" s="74">
        <v>2006</v>
      </c>
      <c r="D1882" s="74" t="s">
        <v>9785</v>
      </c>
      <c r="E1882" s="74" t="s">
        <v>446</v>
      </c>
      <c r="F1882" s="20">
        <v>1</v>
      </c>
    </row>
    <row r="1883" spans="1:6" ht="16.5">
      <c r="A1883" s="18">
        <f t="shared" si="34"/>
        <v>1881</v>
      </c>
      <c r="B1883" s="20" t="s">
        <v>1014</v>
      </c>
      <c r="C1883" s="74">
        <v>2006</v>
      </c>
      <c r="D1883" s="74" t="s">
        <v>9786</v>
      </c>
      <c r="E1883" s="74" t="s">
        <v>446</v>
      </c>
      <c r="F1883" s="20">
        <v>1</v>
      </c>
    </row>
    <row r="1884" spans="1:6" ht="16.5">
      <c r="A1884" s="18">
        <f t="shared" si="34"/>
        <v>1882</v>
      </c>
      <c r="B1884" s="20" t="s">
        <v>1014</v>
      </c>
      <c r="C1884" s="74">
        <v>2006</v>
      </c>
      <c r="D1884" s="74" t="s">
        <v>9787</v>
      </c>
      <c r="E1884" s="74" t="s">
        <v>446</v>
      </c>
      <c r="F1884" s="20">
        <v>1</v>
      </c>
    </row>
    <row r="1885" spans="1:6" ht="16.5">
      <c r="A1885" s="18">
        <f t="shared" si="34"/>
        <v>1883</v>
      </c>
      <c r="B1885" s="20" t="s">
        <v>1014</v>
      </c>
      <c r="C1885" s="74">
        <v>2006</v>
      </c>
      <c r="D1885" s="74" t="s">
        <v>9788</v>
      </c>
      <c r="E1885" s="74" t="s">
        <v>446</v>
      </c>
      <c r="F1885" s="20">
        <v>1</v>
      </c>
    </row>
    <row r="1886" spans="1:6" ht="16.5">
      <c r="A1886" s="18">
        <f t="shared" si="34"/>
        <v>1884</v>
      </c>
      <c r="B1886" s="20" t="s">
        <v>1014</v>
      </c>
      <c r="C1886" s="74">
        <v>2006</v>
      </c>
      <c r="D1886" s="74" t="s">
        <v>9789</v>
      </c>
      <c r="E1886" s="74" t="s">
        <v>446</v>
      </c>
      <c r="F1886" s="20">
        <v>1</v>
      </c>
    </row>
    <row r="1887" spans="1:6" ht="16.5">
      <c r="A1887" s="18">
        <f t="shared" si="34"/>
        <v>1885</v>
      </c>
      <c r="B1887" s="20" t="s">
        <v>1014</v>
      </c>
      <c r="C1887" s="74">
        <v>2006</v>
      </c>
      <c r="D1887" s="74" t="s">
        <v>9790</v>
      </c>
      <c r="E1887" s="74" t="s">
        <v>446</v>
      </c>
      <c r="F1887" s="20">
        <v>1</v>
      </c>
    </row>
    <row r="1888" spans="1:6" ht="16.5">
      <c r="A1888" s="18">
        <f t="shared" si="34"/>
        <v>1886</v>
      </c>
      <c r="B1888" s="20" t="s">
        <v>1014</v>
      </c>
      <c r="C1888" s="74">
        <v>2006</v>
      </c>
      <c r="D1888" s="74" t="s">
        <v>9791</v>
      </c>
      <c r="E1888" s="74" t="s">
        <v>446</v>
      </c>
      <c r="F1888" s="20">
        <v>1</v>
      </c>
    </row>
    <row r="1889" spans="1:6" ht="16.5">
      <c r="A1889" s="18">
        <f t="shared" si="34"/>
        <v>1887</v>
      </c>
      <c r="B1889" s="20" t="s">
        <v>1014</v>
      </c>
      <c r="C1889" s="74">
        <v>2006</v>
      </c>
      <c r="D1889" s="74" t="s">
        <v>9792</v>
      </c>
      <c r="E1889" s="74" t="s">
        <v>446</v>
      </c>
      <c r="F1889" s="20">
        <v>1</v>
      </c>
    </row>
    <row r="1890" spans="1:6" ht="16.5">
      <c r="A1890" s="18">
        <f t="shared" si="34"/>
        <v>1888</v>
      </c>
      <c r="B1890" s="20" t="s">
        <v>1014</v>
      </c>
      <c r="C1890" s="74">
        <v>2006</v>
      </c>
      <c r="D1890" s="74" t="s">
        <v>9793</v>
      </c>
      <c r="E1890" s="74" t="s">
        <v>446</v>
      </c>
      <c r="F1890" s="20">
        <v>1</v>
      </c>
    </row>
    <row r="1891" spans="1:6" ht="16.5">
      <c r="A1891" s="18">
        <f t="shared" si="34"/>
        <v>1889</v>
      </c>
      <c r="B1891" s="20" t="s">
        <v>1014</v>
      </c>
      <c r="C1891" s="74">
        <v>2006</v>
      </c>
      <c r="D1891" s="74" t="s">
        <v>9794</v>
      </c>
      <c r="E1891" s="74" t="s">
        <v>446</v>
      </c>
      <c r="F1891" s="20">
        <v>1</v>
      </c>
    </row>
    <row r="1892" spans="1:6" ht="16.5">
      <c r="A1892" s="18">
        <f t="shared" si="34"/>
        <v>1890</v>
      </c>
      <c r="B1892" s="20" t="s">
        <v>1014</v>
      </c>
      <c r="C1892" s="74">
        <v>2006</v>
      </c>
      <c r="D1892" s="74" t="s">
        <v>9795</v>
      </c>
      <c r="E1892" s="74" t="s">
        <v>446</v>
      </c>
      <c r="F1892" s="20">
        <v>1</v>
      </c>
    </row>
    <row r="1893" spans="1:6" ht="16.5">
      <c r="A1893" s="18">
        <f t="shared" si="34"/>
        <v>1891</v>
      </c>
      <c r="B1893" s="20" t="s">
        <v>1014</v>
      </c>
      <c r="C1893" s="74">
        <v>2006</v>
      </c>
      <c r="D1893" s="74" t="s">
        <v>9796</v>
      </c>
      <c r="E1893" s="74" t="s">
        <v>446</v>
      </c>
      <c r="F1893" s="20">
        <v>1</v>
      </c>
    </row>
    <row r="1894" spans="1:6" ht="16.5">
      <c r="A1894" s="18">
        <f t="shared" si="34"/>
        <v>1892</v>
      </c>
      <c r="B1894" s="20" t="s">
        <v>1014</v>
      </c>
      <c r="C1894" s="74">
        <v>2006</v>
      </c>
      <c r="D1894" s="74" t="s">
        <v>9797</v>
      </c>
      <c r="E1894" s="74" t="s">
        <v>446</v>
      </c>
      <c r="F1894" s="20">
        <v>1</v>
      </c>
    </row>
    <row r="1895" spans="1:6" ht="16.5">
      <c r="A1895" s="18">
        <f t="shared" si="34"/>
        <v>1893</v>
      </c>
      <c r="B1895" s="20" t="s">
        <v>1014</v>
      </c>
      <c r="C1895" s="74">
        <v>2006</v>
      </c>
      <c r="D1895" s="74" t="s">
        <v>9798</v>
      </c>
      <c r="E1895" s="74" t="s">
        <v>446</v>
      </c>
      <c r="F1895" s="20">
        <v>1</v>
      </c>
    </row>
    <row r="1896" spans="1:6" ht="16.5">
      <c r="A1896" s="18">
        <f t="shared" si="34"/>
        <v>1894</v>
      </c>
      <c r="B1896" s="20" t="s">
        <v>1014</v>
      </c>
      <c r="C1896" s="74">
        <v>2006</v>
      </c>
      <c r="D1896" s="74" t="s">
        <v>9799</v>
      </c>
      <c r="E1896" s="74" t="s">
        <v>446</v>
      </c>
      <c r="F1896" s="20">
        <v>1</v>
      </c>
    </row>
    <row r="1897" spans="1:6" ht="16.5">
      <c r="A1897" s="18">
        <f t="shared" si="34"/>
        <v>1895</v>
      </c>
      <c r="B1897" s="20" t="s">
        <v>1014</v>
      </c>
      <c r="C1897" s="74">
        <v>2006</v>
      </c>
      <c r="D1897" s="74" t="s">
        <v>9800</v>
      </c>
      <c r="E1897" s="74" t="s">
        <v>446</v>
      </c>
      <c r="F1897" s="20">
        <v>1</v>
      </c>
    </row>
    <row r="1898" spans="1:6" ht="16.5">
      <c r="A1898" s="18">
        <f t="shared" si="34"/>
        <v>1896</v>
      </c>
      <c r="B1898" s="20" t="s">
        <v>1014</v>
      </c>
      <c r="C1898" s="74">
        <v>2006</v>
      </c>
      <c r="D1898" s="74" t="s">
        <v>9801</v>
      </c>
      <c r="E1898" s="74" t="s">
        <v>446</v>
      </c>
      <c r="F1898" s="20">
        <v>1</v>
      </c>
    </row>
    <row r="1899" spans="1:6" ht="16.5">
      <c r="A1899" s="18">
        <f t="shared" si="34"/>
        <v>1897</v>
      </c>
      <c r="B1899" s="20" t="s">
        <v>1014</v>
      </c>
      <c r="C1899" s="74">
        <v>2006</v>
      </c>
      <c r="D1899" s="74" t="s">
        <v>9802</v>
      </c>
      <c r="E1899" s="74" t="s">
        <v>446</v>
      </c>
      <c r="F1899" s="20">
        <v>1</v>
      </c>
    </row>
    <row r="1900" spans="1:6" ht="16.5">
      <c r="A1900" s="18">
        <f t="shared" si="34"/>
        <v>1898</v>
      </c>
      <c r="B1900" s="20" t="s">
        <v>1014</v>
      </c>
      <c r="C1900" s="74">
        <v>2006</v>
      </c>
      <c r="D1900" s="74" t="s">
        <v>9803</v>
      </c>
      <c r="E1900" s="74" t="s">
        <v>446</v>
      </c>
      <c r="F1900" s="20">
        <v>1</v>
      </c>
    </row>
    <row r="1901" spans="1:6" ht="16.5">
      <c r="A1901" s="18">
        <f t="shared" si="34"/>
        <v>1899</v>
      </c>
      <c r="B1901" s="20" t="s">
        <v>1014</v>
      </c>
      <c r="C1901" s="74">
        <v>2006</v>
      </c>
      <c r="D1901" s="74" t="s">
        <v>9804</v>
      </c>
      <c r="E1901" s="74" t="s">
        <v>446</v>
      </c>
      <c r="F1901" s="20">
        <v>1</v>
      </c>
    </row>
    <row r="1902" spans="1:6" ht="16.5">
      <c r="A1902" s="18">
        <f t="shared" si="34"/>
        <v>1900</v>
      </c>
      <c r="B1902" s="20" t="s">
        <v>1014</v>
      </c>
      <c r="C1902" s="74">
        <v>2006</v>
      </c>
      <c r="D1902" s="74" t="s">
        <v>9805</v>
      </c>
      <c r="E1902" s="74" t="s">
        <v>446</v>
      </c>
      <c r="F1902" s="20">
        <v>1</v>
      </c>
    </row>
    <row r="1903" spans="1:6" ht="16.5">
      <c r="A1903" s="18">
        <f t="shared" si="34"/>
        <v>1901</v>
      </c>
      <c r="B1903" s="20" t="s">
        <v>1014</v>
      </c>
      <c r="C1903" s="74">
        <v>2006</v>
      </c>
      <c r="D1903" s="74" t="s">
        <v>9806</v>
      </c>
      <c r="E1903" s="74" t="s">
        <v>446</v>
      </c>
      <c r="F1903" s="20">
        <v>1</v>
      </c>
    </row>
    <row r="1904" spans="1:6" ht="16.5">
      <c r="A1904" s="18">
        <f t="shared" si="34"/>
        <v>1902</v>
      </c>
      <c r="B1904" s="20" t="s">
        <v>1014</v>
      </c>
      <c r="C1904" s="74">
        <v>2006</v>
      </c>
      <c r="D1904" s="74" t="s">
        <v>9807</v>
      </c>
      <c r="E1904" s="74" t="s">
        <v>446</v>
      </c>
      <c r="F1904" s="20">
        <v>1</v>
      </c>
    </row>
    <row r="1905" spans="1:6" ht="16.5">
      <c r="A1905" s="18">
        <f t="shared" si="34"/>
        <v>1903</v>
      </c>
      <c r="B1905" s="20" t="s">
        <v>1014</v>
      </c>
      <c r="C1905" s="74">
        <v>2006</v>
      </c>
      <c r="D1905" s="74" t="s">
        <v>9808</v>
      </c>
      <c r="E1905" s="74" t="s">
        <v>446</v>
      </c>
      <c r="F1905" s="20">
        <v>1</v>
      </c>
    </row>
    <row r="1906" spans="1:6" ht="16.5">
      <c r="A1906" s="18">
        <f t="shared" si="34"/>
        <v>1904</v>
      </c>
      <c r="B1906" s="20" t="s">
        <v>1014</v>
      </c>
      <c r="C1906" s="74">
        <v>2006</v>
      </c>
      <c r="D1906" s="74" t="s">
        <v>9809</v>
      </c>
      <c r="E1906" s="74" t="s">
        <v>446</v>
      </c>
      <c r="F1906" s="20">
        <v>1</v>
      </c>
    </row>
    <row r="1907" spans="1:6" ht="16.5">
      <c r="A1907" s="18">
        <f t="shared" si="34"/>
        <v>1905</v>
      </c>
      <c r="B1907" s="20" t="s">
        <v>1014</v>
      </c>
      <c r="C1907" s="74">
        <v>2006</v>
      </c>
      <c r="D1907" s="74" t="s">
        <v>9810</v>
      </c>
      <c r="E1907" s="74" t="s">
        <v>446</v>
      </c>
      <c r="F1907" s="20">
        <v>1</v>
      </c>
    </row>
    <row r="1908" spans="1:6" ht="16.5">
      <c r="A1908" s="18">
        <f t="shared" si="34"/>
        <v>1906</v>
      </c>
      <c r="B1908" s="20" t="s">
        <v>1014</v>
      </c>
      <c r="C1908" s="74">
        <v>2006</v>
      </c>
      <c r="D1908" s="74" t="s">
        <v>9811</v>
      </c>
      <c r="E1908" s="74" t="s">
        <v>446</v>
      </c>
      <c r="F1908" s="20">
        <v>1</v>
      </c>
    </row>
    <row r="1909" spans="1:6" ht="16.5">
      <c r="A1909" s="18">
        <f t="shared" si="34"/>
        <v>1907</v>
      </c>
      <c r="B1909" s="20" t="s">
        <v>1014</v>
      </c>
      <c r="C1909" s="74">
        <v>2006</v>
      </c>
      <c r="D1909" s="74" t="s">
        <v>9812</v>
      </c>
      <c r="E1909" s="74" t="s">
        <v>446</v>
      </c>
      <c r="F1909" s="20">
        <v>1</v>
      </c>
    </row>
    <row r="1910" spans="1:6" ht="16.5">
      <c r="A1910" s="18">
        <f t="shared" si="34"/>
        <v>1908</v>
      </c>
      <c r="B1910" s="20" t="s">
        <v>1014</v>
      </c>
      <c r="C1910" s="74">
        <v>2006</v>
      </c>
      <c r="D1910" s="74" t="s">
        <v>9813</v>
      </c>
      <c r="E1910" s="74" t="s">
        <v>446</v>
      </c>
      <c r="F1910" s="20">
        <v>1</v>
      </c>
    </row>
    <row r="1911" spans="1:6" ht="16.5">
      <c r="A1911" s="18">
        <f t="shared" si="34"/>
        <v>1909</v>
      </c>
      <c r="B1911" s="20" t="s">
        <v>1014</v>
      </c>
      <c r="C1911" s="74">
        <v>2006</v>
      </c>
      <c r="D1911" s="74" t="s">
        <v>9814</v>
      </c>
      <c r="E1911" s="74" t="s">
        <v>446</v>
      </c>
      <c r="F1911" s="20">
        <v>1</v>
      </c>
    </row>
    <row r="1912" spans="1:6" ht="16.5">
      <c r="A1912" s="18">
        <f t="shared" si="34"/>
        <v>1910</v>
      </c>
      <c r="B1912" s="20" t="s">
        <v>1014</v>
      </c>
      <c r="C1912" s="74">
        <v>2006</v>
      </c>
      <c r="D1912" s="74" t="s">
        <v>9815</v>
      </c>
      <c r="E1912" s="74" t="s">
        <v>446</v>
      </c>
      <c r="F1912" s="20">
        <v>1</v>
      </c>
    </row>
    <row r="1913" spans="1:6" ht="16.5">
      <c r="A1913" s="18">
        <f t="shared" si="34"/>
        <v>1911</v>
      </c>
      <c r="B1913" s="20" t="s">
        <v>1014</v>
      </c>
      <c r="C1913" s="74">
        <v>2006</v>
      </c>
      <c r="D1913" s="74" t="s">
        <v>9816</v>
      </c>
      <c r="E1913" s="74" t="s">
        <v>446</v>
      </c>
      <c r="F1913" s="20">
        <v>1</v>
      </c>
    </row>
    <row r="1914" spans="1:6" ht="16.5">
      <c r="A1914" s="18">
        <f t="shared" si="34"/>
        <v>1912</v>
      </c>
      <c r="B1914" s="20" t="s">
        <v>1014</v>
      </c>
      <c r="C1914" s="74">
        <v>2006</v>
      </c>
      <c r="D1914" s="74" t="s">
        <v>9817</v>
      </c>
      <c r="E1914" s="74" t="s">
        <v>446</v>
      </c>
      <c r="F1914" s="20">
        <v>1</v>
      </c>
    </row>
    <row r="1915" spans="1:6" ht="16.5">
      <c r="A1915" s="18">
        <f t="shared" si="34"/>
        <v>1913</v>
      </c>
      <c r="B1915" s="20" t="s">
        <v>1014</v>
      </c>
      <c r="C1915" s="74">
        <v>2006</v>
      </c>
      <c r="D1915" s="74" t="s">
        <v>9818</v>
      </c>
      <c r="E1915" s="74" t="s">
        <v>446</v>
      </c>
      <c r="F1915" s="20">
        <v>1</v>
      </c>
    </row>
    <row r="1916" spans="1:6" ht="16.5">
      <c r="A1916" s="18">
        <f t="shared" si="34"/>
        <v>1914</v>
      </c>
      <c r="B1916" s="20" t="s">
        <v>1014</v>
      </c>
      <c r="C1916" s="74">
        <v>2006</v>
      </c>
      <c r="D1916" s="74" t="s">
        <v>9819</v>
      </c>
      <c r="E1916" s="74" t="s">
        <v>446</v>
      </c>
      <c r="F1916" s="20">
        <v>1</v>
      </c>
    </row>
    <row r="1917" spans="1:6" ht="16.5">
      <c r="A1917" s="18">
        <f t="shared" si="34"/>
        <v>1915</v>
      </c>
      <c r="B1917" s="20" t="s">
        <v>1014</v>
      </c>
      <c r="C1917" s="74">
        <v>2006</v>
      </c>
      <c r="D1917" s="74" t="s">
        <v>9820</v>
      </c>
      <c r="E1917" s="74" t="s">
        <v>446</v>
      </c>
      <c r="F1917" s="20">
        <v>1</v>
      </c>
    </row>
    <row r="1918" spans="1:6" ht="16.5">
      <c r="A1918" s="18">
        <f t="shared" si="34"/>
        <v>1916</v>
      </c>
      <c r="B1918" s="20" t="s">
        <v>1014</v>
      </c>
      <c r="C1918" s="74">
        <v>2006</v>
      </c>
      <c r="D1918" s="74" t="s">
        <v>9821</v>
      </c>
      <c r="E1918" s="74" t="s">
        <v>446</v>
      </c>
      <c r="F1918" s="20">
        <v>1</v>
      </c>
    </row>
    <row r="1919" spans="1:6" ht="16.5">
      <c r="A1919" s="18">
        <f t="shared" si="34"/>
        <v>1917</v>
      </c>
      <c r="B1919" s="20" t="s">
        <v>1014</v>
      </c>
      <c r="C1919" s="74">
        <v>2006</v>
      </c>
      <c r="D1919" s="74" t="s">
        <v>9822</v>
      </c>
      <c r="E1919" s="74" t="s">
        <v>446</v>
      </c>
      <c r="F1919" s="20">
        <v>1</v>
      </c>
    </row>
    <row r="1920" spans="1:6" ht="16.5">
      <c r="A1920" s="18">
        <f t="shared" si="34"/>
        <v>1918</v>
      </c>
      <c r="B1920" s="20" t="s">
        <v>1014</v>
      </c>
      <c r="C1920" s="74">
        <v>2006</v>
      </c>
      <c r="D1920" s="74" t="s">
        <v>9823</v>
      </c>
      <c r="E1920" s="74" t="s">
        <v>446</v>
      </c>
      <c r="F1920" s="20">
        <v>1</v>
      </c>
    </row>
    <row r="1921" spans="1:6" ht="16.5">
      <c r="A1921" s="18">
        <f t="shared" si="34"/>
        <v>1919</v>
      </c>
      <c r="B1921" s="20" t="s">
        <v>1014</v>
      </c>
      <c r="C1921" s="74">
        <v>2006</v>
      </c>
      <c r="D1921" s="74" t="s">
        <v>9824</v>
      </c>
      <c r="E1921" s="74" t="s">
        <v>446</v>
      </c>
      <c r="F1921" s="20">
        <v>1</v>
      </c>
    </row>
    <row r="1922" spans="1:6" ht="16.5">
      <c r="A1922" s="18">
        <f t="shared" si="34"/>
        <v>1920</v>
      </c>
      <c r="B1922" s="20" t="s">
        <v>1014</v>
      </c>
      <c r="C1922" s="74">
        <v>2006</v>
      </c>
      <c r="D1922" s="74" t="s">
        <v>9825</v>
      </c>
      <c r="E1922" s="74" t="s">
        <v>446</v>
      </c>
      <c r="F1922" s="20">
        <v>1</v>
      </c>
    </row>
    <row r="1923" spans="1:6" ht="16.5">
      <c r="A1923" s="18">
        <f t="shared" si="34"/>
        <v>1921</v>
      </c>
      <c r="B1923" s="20" t="s">
        <v>1014</v>
      </c>
      <c r="C1923" s="74">
        <v>2006</v>
      </c>
      <c r="D1923" s="74" t="s">
        <v>9826</v>
      </c>
      <c r="E1923" s="74" t="s">
        <v>446</v>
      </c>
      <c r="F1923" s="20">
        <v>1</v>
      </c>
    </row>
    <row r="1924" spans="1:6" ht="16.5">
      <c r="A1924" s="18">
        <f t="shared" si="34"/>
        <v>1922</v>
      </c>
      <c r="B1924" s="20" t="s">
        <v>1014</v>
      </c>
      <c r="C1924" s="74">
        <v>2006</v>
      </c>
      <c r="D1924" s="74" t="s">
        <v>9827</v>
      </c>
      <c r="E1924" s="74" t="s">
        <v>446</v>
      </c>
      <c r="F1924" s="20">
        <v>1</v>
      </c>
    </row>
    <row r="1925" spans="1:6" ht="16.5">
      <c r="A1925" s="18">
        <f t="shared" si="34"/>
        <v>1923</v>
      </c>
      <c r="B1925" s="20" t="s">
        <v>1014</v>
      </c>
      <c r="C1925" s="74">
        <v>2006</v>
      </c>
      <c r="D1925" s="74" t="s">
        <v>9828</v>
      </c>
      <c r="E1925" s="74" t="s">
        <v>446</v>
      </c>
      <c r="F1925" s="20">
        <v>1</v>
      </c>
    </row>
    <row r="1926" spans="1:6" ht="16.5">
      <c r="A1926" s="18">
        <f t="shared" si="34"/>
        <v>1924</v>
      </c>
      <c r="B1926" s="20" t="s">
        <v>1014</v>
      </c>
      <c r="C1926" s="74">
        <v>2006</v>
      </c>
      <c r="D1926" s="74" t="s">
        <v>9829</v>
      </c>
      <c r="E1926" s="74" t="s">
        <v>446</v>
      </c>
      <c r="F1926" s="20">
        <v>1</v>
      </c>
    </row>
    <row r="1927" spans="1:6" ht="16.5">
      <c r="A1927" s="18">
        <f t="shared" si="34"/>
        <v>1925</v>
      </c>
      <c r="B1927" s="20" t="s">
        <v>1014</v>
      </c>
      <c r="C1927" s="74">
        <v>2006</v>
      </c>
      <c r="D1927" s="74" t="s">
        <v>9830</v>
      </c>
      <c r="E1927" s="74" t="s">
        <v>446</v>
      </c>
      <c r="F1927" s="20">
        <v>1</v>
      </c>
    </row>
    <row r="1928" spans="1:6" ht="16.5">
      <c r="A1928" s="18">
        <f t="shared" si="34"/>
        <v>1926</v>
      </c>
      <c r="B1928" s="20" t="s">
        <v>1014</v>
      </c>
      <c r="C1928" s="74">
        <v>2006</v>
      </c>
      <c r="D1928" s="74" t="s">
        <v>9831</v>
      </c>
      <c r="E1928" s="74" t="s">
        <v>446</v>
      </c>
      <c r="F1928" s="20">
        <v>1</v>
      </c>
    </row>
    <row r="1929" spans="1:6" ht="16.5">
      <c r="A1929" s="18">
        <f t="shared" si="34"/>
        <v>1927</v>
      </c>
      <c r="B1929" s="20" t="s">
        <v>1014</v>
      </c>
      <c r="C1929" s="74">
        <v>2006</v>
      </c>
      <c r="D1929" s="74" t="s">
        <v>9832</v>
      </c>
      <c r="E1929" s="74" t="s">
        <v>446</v>
      </c>
      <c r="F1929" s="20">
        <v>1</v>
      </c>
    </row>
    <row r="1930" spans="1:6" ht="16.5">
      <c r="A1930" s="18">
        <f t="shared" si="34"/>
        <v>1928</v>
      </c>
      <c r="B1930" s="20" t="s">
        <v>1014</v>
      </c>
      <c r="C1930" s="74">
        <v>2006</v>
      </c>
      <c r="D1930" s="74" t="s">
        <v>9833</v>
      </c>
      <c r="E1930" s="74" t="s">
        <v>446</v>
      </c>
      <c r="F1930" s="20">
        <v>1</v>
      </c>
    </row>
    <row r="1931" spans="1:6" ht="16.5">
      <c r="A1931" s="18">
        <f t="shared" si="34"/>
        <v>1929</v>
      </c>
      <c r="B1931" s="20" t="s">
        <v>1014</v>
      </c>
      <c r="C1931" s="74">
        <v>2006</v>
      </c>
      <c r="D1931" s="74" t="s">
        <v>9834</v>
      </c>
      <c r="E1931" s="74" t="s">
        <v>446</v>
      </c>
      <c r="F1931" s="20">
        <v>1</v>
      </c>
    </row>
    <row r="1932" spans="1:6" ht="16.5">
      <c r="A1932" s="18">
        <f t="shared" si="34"/>
        <v>1930</v>
      </c>
      <c r="B1932" s="20" t="s">
        <v>1014</v>
      </c>
      <c r="C1932" s="74">
        <v>2006</v>
      </c>
      <c r="D1932" s="74" t="s">
        <v>9835</v>
      </c>
      <c r="E1932" s="74" t="s">
        <v>446</v>
      </c>
      <c r="F1932" s="20">
        <v>1</v>
      </c>
    </row>
    <row r="1933" spans="1:6" ht="16.5">
      <c r="A1933" s="18">
        <f t="shared" si="34"/>
        <v>1931</v>
      </c>
      <c r="B1933" s="20" t="s">
        <v>1014</v>
      </c>
      <c r="C1933" s="74">
        <v>2006</v>
      </c>
      <c r="D1933" s="74" t="s">
        <v>9836</v>
      </c>
      <c r="E1933" s="74" t="s">
        <v>446</v>
      </c>
      <c r="F1933" s="20">
        <v>1</v>
      </c>
    </row>
    <row r="1934" spans="1:6" ht="16.5">
      <c r="A1934" s="18">
        <f t="shared" si="34"/>
        <v>1932</v>
      </c>
      <c r="B1934" s="20" t="s">
        <v>1014</v>
      </c>
      <c r="C1934" s="74">
        <v>2006</v>
      </c>
      <c r="D1934" s="74" t="s">
        <v>9837</v>
      </c>
      <c r="E1934" s="74" t="s">
        <v>446</v>
      </c>
      <c r="F1934" s="20">
        <v>1</v>
      </c>
    </row>
    <row r="1935" spans="1:6" ht="16.5">
      <c r="A1935" s="18">
        <f t="shared" si="34"/>
        <v>1933</v>
      </c>
      <c r="B1935" s="20" t="s">
        <v>1014</v>
      </c>
      <c r="C1935" s="74">
        <v>2006</v>
      </c>
      <c r="D1935" s="74" t="s">
        <v>9838</v>
      </c>
      <c r="E1935" s="74" t="s">
        <v>446</v>
      </c>
      <c r="F1935" s="20">
        <v>1</v>
      </c>
    </row>
    <row r="1936" spans="1:6" ht="16.5">
      <c r="A1936" s="18">
        <f t="shared" si="34"/>
        <v>1934</v>
      </c>
      <c r="B1936" s="20" t="s">
        <v>1014</v>
      </c>
      <c r="C1936" s="74">
        <v>2006</v>
      </c>
      <c r="D1936" s="74" t="s">
        <v>9839</v>
      </c>
      <c r="E1936" s="74" t="s">
        <v>446</v>
      </c>
      <c r="F1936" s="20">
        <v>1</v>
      </c>
    </row>
    <row r="1937" spans="1:6" ht="16.5">
      <c r="A1937" s="18">
        <f t="shared" ref="A1937:A2000" si="35">ROW()-2</f>
        <v>1935</v>
      </c>
      <c r="B1937" s="20" t="s">
        <v>1014</v>
      </c>
      <c r="C1937" s="74">
        <v>2006</v>
      </c>
      <c r="D1937" s="74" t="s">
        <v>9840</v>
      </c>
      <c r="E1937" s="74" t="s">
        <v>446</v>
      </c>
      <c r="F1937" s="20">
        <v>1</v>
      </c>
    </row>
    <row r="1938" spans="1:6" ht="16.5">
      <c r="A1938" s="18">
        <f t="shared" si="35"/>
        <v>1936</v>
      </c>
      <c r="B1938" s="20" t="s">
        <v>1014</v>
      </c>
      <c r="C1938" s="74">
        <v>2006</v>
      </c>
      <c r="D1938" s="74" t="s">
        <v>9841</v>
      </c>
      <c r="E1938" s="74" t="s">
        <v>446</v>
      </c>
      <c r="F1938" s="20">
        <v>1</v>
      </c>
    </row>
    <row r="1939" spans="1:6" ht="16.5">
      <c r="A1939" s="18">
        <f t="shared" si="35"/>
        <v>1937</v>
      </c>
      <c r="B1939" s="20" t="s">
        <v>1014</v>
      </c>
      <c r="C1939" s="74">
        <v>2006</v>
      </c>
      <c r="D1939" s="74" t="s">
        <v>9842</v>
      </c>
      <c r="E1939" s="74" t="s">
        <v>446</v>
      </c>
      <c r="F1939" s="20">
        <v>1</v>
      </c>
    </row>
    <row r="1940" spans="1:6" ht="16.5">
      <c r="A1940" s="18">
        <f t="shared" si="35"/>
        <v>1938</v>
      </c>
      <c r="B1940" s="20" t="s">
        <v>1014</v>
      </c>
      <c r="C1940" s="74">
        <v>2006</v>
      </c>
      <c r="D1940" s="74" t="s">
        <v>9843</v>
      </c>
      <c r="E1940" s="74" t="s">
        <v>446</v>
      </c>
      <c r="F1940" s="20">
        <v>1</v>
      </c>
    </row>
    <row r="1941" spans="1:6" ht="16.5">
      <c r="A1941" s="18">
        <f t="shared" si="35"/>
        <v>1939</v>
      </c>
      <c r="B1941" s="20" t="s">
        <v>1014</v>
      </c>
      <c r="C1941" s="74">
        <v>2006</v>
      </c>
      <c r="D1941" s="74" t="s">
        <v>9844</v>
      </c>
      <c r="E1941" s="74" t="s">
        <v>446</v>
      </c>
      <c r="F1941" s="20">
        <v>1</v>
      </c>
    </row>
    <row r="1942" spans="1:6" ht="16.5">
      <c r="A1942" s="18">
        <f t="shared" si="35"/>
        <v>1940</v>
      </c>
      <c r="B1942" s="20" t="s">
        <v>1014</v>
      </c>
      <c r="C1942" s="74">
        <v>2006</v>
      </c>
      <c r="D1942" s="74" t="s">
        <v>9845</v>
      </c>
      <c r="E1942" s="74" t="s">
        <v>446</v>
      </c>
      <c r="F1942" s="20">
        <v>1</v>
      </c>
    </row>
    <row r="1943" spans="1:6" ht="16.5">
      <c r="A1943" s="18">
        <f t="shared" si="35"/>
        <v>1941</v>
      </c>
      <c r="B1943" s="20" t="s">
        <v>1014</v>
      </c>
      <c r="C1943" s="74">
        <v>2006</v>
      </c>
      <c r="D1943" s="74" t="s">
        <v>9846</v>
      </c>
      <c r="E1943" s="74" t="s">
        <v>446</v>
      </c>
      <c r="F1943" s="20">
        <v>1</v>
      </c>
    </row>
    <row r="1944" spans="1:6" ht="16.5">
      <c r="A1944" s="18">
        <f t="shared" si="35"/>
        <v>1942</v>
      </c>
      <c r="B1944" s="20" t="s">
        <v>1014</v>
      </c>
      <c r="C1944" s="74">
        <v>2006</v>
      </c>
      <c r="D1944" s="74" t="s">
        <v>9847</v>
      </c>
      <c r="E1944" s="74" t="s">
        <v>446</v>
      </c>
      <c r="F1944" s="20">
        <v>1</v>
      </c>
    </row>
    <row r="1945" spans="1:6" ht="16.5">
      <c r="A1945" s="18">
        <f t="shared" si="35"/>
        <v>1943</v>
      </c>
      <c r="B1945" s="20" t="s">
        <v>1014</v>
      </c>
      <c r="C1945" s="74">
        <v>2006</v>
      </c>
      <c r="D1945" s="74" t="s">
        <v>9848</v>
      </c>
      <c r="E1945" s="74" t="s">
        <v>446</v>
      </c>
      <c r="F1945" s="20">
        <v>1</v>
      </c>
    </row>
    <row r="1946" spans="1:6" ht="16.5">
      <c r="A1946" s="18">
        <f t="shared" si="35"/>
        <v>1944</v>
      </c>
      <c r="B1946" s="20" t="s">
        <v>1014</v>
      </c>
      <c r="C1946" s="74">
        <v>2006</v>
      </c>
      <c r="D1946" s="74" t="s">
        <v>9849</v>
      </c>
      <c r="E1946" s="74" t="s">
        <v>446</v>
      </c>
      <c r="F1946" s="20">
        <v>1</v>
      </c>
    </row>
    <row r="1947" spans="1:6" ht="16.5">
      <c r="A1947" s="18">
        <f t="shared" si="35"/>
        <v>1945</v>
      </c>
      <c r="B1947" s="20" t="s">
        <v>1014</v>
      </c>
      <c r="C1947" s="74">
        <v>2006</v>
      </c>
      <c r="D1947" s="74" t="s">
        <v>9850</v>
      </c>
      <c r="E1947" s="74" t="s">
        <v>446</v>
      </c>
      <c r="F1947" s="20">
        <v>1</v>
      </c>
    </row>
    <row r="1948" spans="1:6" ht="16.5">
      <c r="A1948" s="18">
        <f t="shared" si="35"/>
        <v>1946</v>
      </c>
      <c r="B1948" s="20" t="s">
        <v>1014</v>
      </c>
      <c r="C1948" s="74">
        <v>2006</v>
      </c>
      <c r="D1948" s="74" t="s">
        <v>9851</v>
      </c>
      <c r="E1948" s="74" t="s">
        <v>446</v>
      </c>
      <c r="F1948" s="20">
        <v>1</v>
      </c>
    </row>
    <row r="1949" spans="1:6" ht="16.5">
      <c r="A1949" s="18">
        <f t="shared" si="35"/>
        <v>1947</v>
      </c>
      <c r="B1949" s="20" t="s">
        <v>1014</v>
      </c>
      <c r="C1949" s="74">
        <v>2006</v>
      </c>
      <c r="D1949" s="74" t="s">
        <v>9852</v>
      </c>
      <c r="E1949" s="74" t="s">
        <v>446</v>
      </c>
      <c r="F1949" s="20">
        <v>1</v>
      </c>
    </row>
    <row r="1950" spans="1:6" ht="16.5">
      <c r="A1950" s="18">
        <f t="shared" si="35"/>
        <v>1948</v>
      </c>
      <c r="B1950" s="20" t="s">
        <v>1014</v>
      </c>
      <c r="C1950" s="74">
        <v>2006</v>
      </c>
      <c r="D1950" s="74" t="s">
        <v>9853</v>
      </c>
      <c r="E1950" s="74" t="s">
        <v>446</v>
      </c>
      <c r="F1950" s="20">
        <v>1</v>
      </c>
    </row>
    <row r="1951" spans="1:6" ht="16.5">
      <c r="A1951" s="18">
        <f t="shared" si="35"/>
        <v>1949</v>
      </c>
      <c r="B1951" s="20" t="s">
        <v>1014</v>
      </c>
      <c r="C1951" s="74">
        <v>2006</v>
      </c>
      <c r="D1951" s="74" t="s">
        <v>9854</v>
      </c>
      <c r="E1951" s="74" t="s">
        <v>446</v>
      </c>
      <c r="F1951" s="20">
        <v>1</v>
      </c>
    </row>
    <row r="1952" spans="1:6" ht="16.5">
      <c r="A1952" s="18">
        <f t="shared" si="35"/>
        <v>1950</v>
      </c>
      <c r="B1952" s="20" t="s">
        <v>1014</v>
      </c>
      <c r="C1952" s="74">
        <v>2006</v>
      </c>
      <c r="D1952" s="74" t="s">
        <v>9855</v>
      </c>
      <c r="E1952" s="74" t="s">
        <v>446</v>
      </c>
      <c r="F1952" s="20">
        <v>1</v>
      </c>
    </row>
    <row r="1953" spans="1:6" ht="16.5">
      <c r="A1953" s="18">
        <f t="shared" si="35"/>
        <v>1951</v>
      </c>
      <c r="B1953" s="20" t="s">
        <v>1014</v>
      </c>
      <c r="C1953" s="74">
        <v>2006</v>
      </c>
      <c r="D1953" s="74" t="s">
        <v>9856</v>
      </c>
      <c r="E1953" s="74" t="s">
        <v>446</v>
      </c>
      <c r="F1953" s="20">
        <v>1</v>
      </c>
    </row>
    <row r="1954" spans="1:6" ht="16.5">
      <c r="A1954" s="18">
        <f t="shared" si="35"/>
        <v>1952</v>
      </c>
      <c r="B1954" s="20" t="s">
        <v>1014</v>
      </c>
      <c r="C1954" s="74">
        <v>2006</v>
      </c>
      <c r="D1954" s="74" t="s">
        <v>9857</v>
      </c>
      <c r="E1954" s="74" t="s">
        <v>446</v>
      </c>
      <c r="F1954" s="20">
        <v>1</v>
      </c>
    </row>
    <row r="1955" spans="1:6" ht="16.5">
      <c r="A1955" s="18">
        <f t="shared" si="35"/>
        <v>1953</v>
      </c>
      <c r="B1955" s="20" t="s">
        <v>1014</v>
      </c>
      <c r="C1955" s="74">
        <v>2006</v>
      </c>
      <c r="D1955" s="74" t="s">
        <v>9858</v>
      </c>
      <c r="E1955" s="74" t="s">
        <v>446</v>
      </c>
      <c r="F1955" s="20">
        <v>1</v>
      </c>
    </row>
    <row r="1956" spans="1:6" ht="16.5">
      <c r="A1956" s="18">
        <f t="shared" si="35"/>
        <v>1954</v>
      </c>
      <c r="B1956" s="20" t="s">
        <v>1014</v>
      </c>
      <c r="C1956" s="74">
        <v>2006</v>
      </c>
      <c r="D1956" s="74" t="s">
        <v>9859</v>
      </c>
      <c r="E1956" s="74" t="s">
        <v>446</v>
      </c>
      <c r="F1956" s="20">
        <v>1</v>
      </c>
    </row>
    <row r="1957" spans="1:6" ht="16.5">
      <c r="A1957" s="18">
        <f t="shared" si="35"/>
        <v>1955</v>
      </c>
      <c r="B1957" s="20" t="s">
        <v>1014</v>
      </c>
      <c r="C1957" s="74">
        <v>2006</v>
      </c>
      <c r="D1957" s="74" t="s">
        <v>9860</v>
      </c>
      <c r="E1957" s="74" t="s">
        <v>446</v>
      </c>
      <c r="F1957" s="20">
        <v>1</v>
      </c>
    </row>
    <row r="1958" spans="1:6" ht="16.5">
      <c r="A1958" s="18">
        <f t="shared" si="35"/>
        <v>1956</v>
      </c>
      <c r="B1958" s="20" t="s">
        <v>1014</v>
      </c>
      <c r="C1958" s="74">
        <v>2006</v>
      </c>
      <c r="D1958" s="74" t="s">
        <v>9861</v>
      </c>
      <c r="E1958" s="74" t="s">
        <v>446</v>
      </c>
      <c r="F1958" s="20">
        <v>1</v>
      </c>
    </row>
    <row r="1959" spans="1:6" ht="16.5">
      <c r="A1959" s="18">
        <f t="shared" si="35"/>
        <v>1957</v>
      </c>
      <c r="B1959" s="20" t="s">
        <v>1014</v>
      </c>
      <c r="C1959" s="74">
        <v>2006</v>
      </c>
      <c r="D1959" s="74" t="s">
        <v>9862</v>
      </c>
      <c r="E1959" s="74" t="s">
        <v>446</v>
      </c>
      <c r="F1959" s="20">
        <v>1</v>
      </c>
    </row>
    <row r="1960" spans="1:6" ht="16.5">
      <c r="A1960" s="18">
        <f t="shared" si="35"/>
        <v>1958</v>
      </c>
      <c r="B1960" s="20" t="s">
        <v>1014</v>
      </c>
      <c r="C1960" s="74">
        <v>2006</v>
      </c>
      <c r="D1960" s="74" t="s">
        <v>9863</v>
      </c>
      <c r="E1960" s="74" t="s">
        <v>446</v>
      </c>
      <c r="F1960" s="20">
        <v>1</v>
      </c>
    </row>
    <row r="1961" spans="1:6" ht="16.5">
      <c r="A1961" s="18">
        <f t="shared" si="35"/>
        <v>1959</v>
      </c>
      <c r="B1961" s="20" t="s">
        <v>1014</v>
      </c>
      <c r="C1961" s="74">
        <v>2006</v>
      </c>
      <c r="D1961" s="74" t="s">
        <v>9864</v>
      </c>
      <c r="E1961" s="74" t="s">
        <v>446</v>
      </c>
      <c r="F1961" s="20">
        <v>1</v>
      </c>
    </row>
    <row r="1962" spans="1:6" ht="16.5">
      <c r="A1962" s="18">
        <f t="shared" si="35"/>
        <v>1960</v>
      </c>
      <c r="B1962" s="20" t="s">
        <v>1014</v>
      </c>
      <c r="C1962" s="74">
        <v>2006</v>
      </c>
      <c r="D1962" s="74" t="s">
        <v>9865</v>
      </c>
      <c r="E1962" s="74" t="s">
        <v>446</v>
      </c>
      <c r="F1962" s="20">
        <v>1</v>
      </c>
    </row>
    <row r="1963" spans="1:6" ht="16.5">
      <c r="A1963" s="18">
        <f t="shared" si="35"/>
        <v>1961</v>
      </c>
      <c r="B1963" s="20" t="s">
        <v>1014</v>
      </c>
      <c r="C1963" s="74">
        <v>2006</v>
      </c>
      <c r="D1963" s="74" t="s">
        <v>9866</v>
      </c>
      <c r="E1963" s="74" t="s">
        <v>446</v>
      </c>
      <c r="F1963" s="20">
        <v>1</v>
      </c>
    </row>
    <row r="1964" spans="1:6" ht="16.5">
      <c r="A1964" s="18">
        <f t="shared" si="35"/>
        <v>1962</v>
      </c>
      <c r="B1964" s="20" t="s">
        <v>1014</v>
      </c>
      <c r="C1964" s="74">
        <v>2006</v>
      </c>
      <c r="D1964" s="74" t="s">
        <v>9867</v>
      </c>
      <c r="E1964" s="74" t="s">
        <v>446</v>
      </c>
      <c r="F1964" s="20">
        <v>1</v>
      </c>
    </row>
    <row r="1965" spans="1:6" ht="16.5">
      <c r="A1965" s="18">
        <f t="shared" si="35"/>
        <v>1963</v>
      </c>
      <c r="B1965" s="20" t="s">
        <v>1014</v>
      </c>
      <c r="C1965" s="74">
        <v>2006</v>
      </c>
      <c r="D1965" s="74" t="s">
        <v>9868</v>
      </c>
      <c r="E1965" s="74" t="s">
        <v>446</v>
      </c>
      <c r="F1965" s="20">
        <v>1</v>
      </c>
    </row>
    <row r="1966" spans="1:6" ht="16.5">
      <c r="A1966" s="18">
        <f t="shared" si="35"/>
        <v>1964</v>
      </c>
      <c r="B1966" s="20" t="s">
        <v>1014</v>
      </c>
      <c r="C1966" s="74">
        <v>2006</v>
      </c>
      <c r="D1966" s="74" t="s">
        <v>9869</v>
      </c>
      <c r="E1966" s="74" t="s">
        <v>446</v>
      </c>
      <c r="F1966" s="20">
        <v>1</v>
      </c>
    </row>
    <row r="1967" spans="1:6" ht="16.5">
      <c r="A1967" s="18">
        <f t="shared" si="35"/>
        <v>1965</v>
      </c>
      <c r="B1967" s="20" t="s">
        <v>1014</v>
      </c>
      <c r="C1967" s="74">
        <v>2006</v>
      </c>
      <c r="D1967" s="74" t="s">
        <v>9870</v>
      </c>
      <c r="E1967" s="74" t="s">
        <v>446</v>
      </c>
      <c r="F1967" s="20">
        <v>1</v>
      </c>
    </row>
    <row r="1968" spans="1:6" ht="16.5">
      <c r="A1968" s="18">
        <f t="shared" si="35"/>
        <v>1966</v>
      </c>
      <c r="B1968" s="20" t="s">
        <v>1014</v>
      </c>
      <c r="C1968" s="74">
        <v>2006</v>
      </c>
      <c r="D1968" s="74" t="s">
        <v>9871</v>
      </c>
      <c r="E1968" s="74" t="s">
        <v>446</v>
      </c>
      <c r="F1968" s="20">
        <v>1</v>
      </c>
    </row>
    <row r="1969" spans="1:6" ht="16.5">
      <c r="A1969" s="18">
        <f t="shared" si="35"/>
        <v>1967</v>
      </c>
      <c r="B1969" s="20" t="s">
        <v>1014</v>
      </c>
      <c r="C1969" s="74">
        <v>2006</v>
      </c>
      <c r="D1969" s="74" t="s">
        <v>9872</v>
      </c>
      <c r="E1969" s="74" t="s">
        <v>446</v>
      </c>
      <c r="F1969" s="20">
        <v>1</v>
      </c>
    </row>
    <row r="1970" spans="1:6" ht="16.5">
      <c r="A1970" s="18">
        <f t="shared" si="35"/>
        <v>1968</v>
      </c>
      <c r="B1970" s="20" t="s">
        <v>1014</v>
      </c>
      <c r="C1970" s="74">
        <v>2006</v>
      </c>
      <c r="D1970" s="74" t="s">
        <v>9873</v>
      </c>
      <c r="E1970" s="74" t="s">
        <v>446</v>
      </c>
      <c r="F1970" s="20">
        <v>1</v>
      </c>
    </row>
    <row r="1971" spans="1:6" ht="16.5">
      <c r="A1971" s="18">
        <f t="shared" si="35"/>
        <v>1969</v>
      </c>
      <c r="B1971" s="20" t="s">
        <v>1014</v>
      </c>
      <c r="C1971" s="74">
        <v>2006</v>
      </c>
      <c r="D1971" s="74" t="s">
        <v>9874</v>
      </c>
      <c r="E1971" s="74" t="s">
        <v>446</v>
      </c>
      <c r="F1971" s="20">
        <v>1</v>
      </c>
    </row>
    <row r="1972" spans="1:6" ht="16.5">
      <c r="A1972" s="18">
        <f t="shared" si="35"/>
        <v>1970</v>
      </c>
      <c r="B1972" s="20" t="s">
        <v>1014</v>
      </c>
      <c r="C1972" s="74">
        <v>2006</v>
      </c>
      <c r="D1972" s="74" t="s">
        <v>9875</v>
      </c>
      <c r="E1972" s="74" t="s">
        <v>446</v>
      </c>
      <c r="F1972" s="20">
        <v>1</v>
      </c>
    </row>
    <row r="1973" spans="1:6" ht="16.5">
      <c r="A1973" s="18">
        <f t="shared" si="35"/>
        <v>1971</v>
      </c>
      <c r="B1973" s="20" t="s">
        <v>1014</v>
      </c>
      <c r="C1973" s="74">
        <v>2006</v>
      </c>
      <c r="D1973" s="74" t="s">
        <v>9876</v>
      </c>
      <c r="E1973" s="74" t="s">
        <v>446</v>
      </c>
      <c r="F1973" s="20">
        <v>1</v>
      </c>
    </row>
    <row r="1974" spans="1:6" ht="16.5">
      <c r="A1974" s="18">
        <f t="shared" si="35"/>
        <v>1972</v>
      </c>
      <c r="B1974" s="20" t="s">
        <v>1014</v>
      </c>
      <c r="C1974" s="74">
        <v>2006</v>
      </c>
      <c r="D1974" s="74" t="s">
        <v>9877</v>
      </c>
      <c r="E1974" s="74" t="s">
        <v>446</v>
      </c>
      <c r="F1974" s="20">
        <v>1</v>
      </c>
    </row>
    <row r="1975" spans="1:6" ht="16.5">
      <c r="A1975" s="18">
        <f t="shared" si="35"/>
        <v>1973</v>
      </c>
      <c r="B1975" s="20" t="s">
        <v>1014</v>
      </c>
      <c r="C1975" s="74">
        <v>2006</v>
      </c>
      <c r="D1975" s="74" t="s">
        <v>9878</v>
      </c>
      <c r="E1975" s="74" t="s">
        <v>446</v>
      </c>
      <c r="F1975" s="20">
        <v>1</v>
      </c>
    </row>
    <row r="1976" spans="1:6" ht="16.5">
      <c r="A1976" s="18">
        <f t="shared" si="35"/>
        <v>1974</v>
      </c>
      <c r="B1976" s="20" t="s">
        <v>1014</v>
      </c>
      <c r="C1976" s="74">
        <v>2006</v>
      </c>
      <c r="D1976" s="74" t="s">
        <v>9879</v>
      </c>
      <c r="E1976" s="74" t="s">
        <v>446</v>
      </c>
      <c r="F1976" s="20">
        <v>1</v>
      </c>
    </row>
    <row r="1977" spans="1:6" ht="16.5">
      <c r="A1977" s="18">
        <f t="shared" si="35"/>
        <v>1975</v>
      </c>
      <c r="B1977" s="20" t="s">
        <v>1014</v>
      </c>
      <c r="C1977" s="74">
        <v>2006</v>
      </c>
      <c r="D1977" s="74" t="s">
        <v>9880</v>
      </c>
      <c r="E1977" s="74" t="s">
        <v>446</v>
      </c>
      <c r="F1977" s="20">
        <v>1</v>
      </c>
    </row>
    <row r="1978" spans="1:6" ht="16.5">
      <c r="A1978" s="18">
        <f t="shared" si="35"/>
        <v>1976</v>
      </c>
      <c r="B1978" s="20" t="s">
        <v>1014</v>
      </c>
      <c r="C1978" s="74">
        <v>2006</v>
      </c>
      <c r="D1978" s="74" t="s">
        <v>9881</v>
      </c>
      <c r="E1978" s="74" t="s">
        <v>446</v>
      </c>
      <c r="F1978" s="20">
        <v>1</v>
      </c>
    </row>
    <row r="1979" spans="1:6" ht="16.5">
      <c r="A1979" s="18">
        <f t="shared" si="35"/>
        <v>1977</v>
      </c>
      <c r="B1979" s="20" t="s">
        <v>1014</v>
      </c>
      <c r="C1979" s="74">
        <v>2006</v>
      </c>
      <c r="D1979" s="74" t="s">
        <v>9882</v>
      </c>
      <c r="E1979" s="74" t="s">
        <v>446</v>
      </c>
      <c r="F1979" s="20">
        <v>1</v>
      </c>
    </row>
    <row r="1980" spans="1:6" ht="16.5">
      <c r="A1980" s="18">
        <f t="shared" si="35"/>
        <v>1978</v>
      </c>
      <c r="B1980" s="20" t="s">
        <v>1014</v>
      </c>
      <c r="C1980" s="74">
        <v>2006</v>
      </c>
      <c r="D1980" s="74" t="s">
        <v>9883</v>
      </c>
      <c r="E1980" s="74" t="s">
        <v>446</v>
      </c>
      <c r="F1980" s="20">
        <v>1</v>
      </c>
    </row>
    <row r="1981" spans="1:6" ht="16.5">
      <c r="A1981" s="18">
        <f t="shared" si="35"/>
        <v>1979</v>
      </c>
      <c r="B1981" s="20" t="s">
        <v>1014</v>
      </c>
      <c r="C1981" s="74">
        <v>2006</v>
      </c>
      <c r="D1981" s="74" t="s">
        <v>9884</v>
      </c>
      <c r="E1981" s="74" t="s">
        <v>446</v>
      </c>
      <c r="F1981" s="20">
        <v>1</v>
      </c>
    </row>
    <row r="1982" spans="1:6" ht="16.5">
      <c r="A1982" s="18">
        <f t="shared" si="35"/>
        <v>1980</v>
      </c>
      <c r="B1982" s="20" t="s">
        <v>1014</v>
      </c>
      <c r="C1982" s="74">
        <v>2006</v>
      </c>
      <c r="D1982" s="74" t="s">
        <v>9885</v>
      </c>
      <c r="E1982" s="74" t="s">
        <v>446</v>
      </c>
      <c r="F1982" s="20">
        <v>1</v>
      </c>
    </row>
    <row r="1983" spans="1:6" ht="16.5">
      <c r="A1983" s="18">
        <f t="shared" si="35"/>
        <v>1981</v>
      </c>
      <c r="B1983" s="20" t="s">
        <v>1014</v>
      </c>
      <c r="C1983" s="74">
        <v>2006</v>
      </c>
      <c r="D1983" s="74" t="s">
        <v>9886</v>
      </c>
      <c r="E1983" s="74" t="s">
        <v>446</v>
      </c>
      <c r="F1983" s="20">
        <v>1</v>
      </c>
    </row>
    <row r="1984" spans="1:6" ht="16.5">
      <c r="A1984" s="18">
        <f t="shared" si="35"/>
        <v>1982</v>
      </c>
      <c r="B1984" s="20" t="s">
        <v>1014</v>
      </c>
      <c r="C1984" s="74">
        <v>2006</v>
      </c>
      <c r="D1984" s="74" t="s">
        <v>9887</v>
      </c>
      <c r="E1984" s="74" t="s">
        <v>446</v>
      </c>
      <c r="F1984" s="20">
        <v>1</v>
      </c>
    </row>
    <row r="1985" spans="1:6" ht="16.5">
      <c r="A1985" s="18">
        <f t="shared" si="35"/>
        <v>1983</v>
      </c>
      <c r="B1985" s="20" t="s">
        <v>1014</v>
      </c>
      <c r="C1985" s="74">
        <v>2006</v>
      </c>
      <c r="D1985" s="74" t="s">
        <v>9888</v>
      </c>
      <c r="E1985" s="74" t="s">
        <v>446</v>
      </c>
      <c r="F1985" s="20">
        <v>1</v>
      </c>
    </row>
    <row r="1986" spans="1:6" ht="16.5">
      <c r="A1986" s="18">
        <f t="shared" si="35"/>
        <v>1984</v>
      </c>
      <c r="B1986" s="20" t="s">
        <v>1014</v>
      </c>
      <c r="C1986" s="74">
        <v>2006</v>
      </c>
      <c r="D1986" s="74" t="s">
        <v>9889</v>
      </c>
      <c r="E1986" s="74" t="s">
        <v>446</v>
      </c>
      <c r="F1986" s="20">
        <v>1</v>
      </c>
    </row>
    <row r="1987" spans="1:6" ht="16.5">
      <c r="A1987" s="18">
        <f t="shared" si="35"/>
        <v>1985</v>
      </c>
      <c r="B1987" s="20" t="s">
        <v>1014</v>
      </c>
      <c r="C1987" s="74">
        <v>2006</v>
      </c>
      <c r="D1987" s="74" t="s">
        <v>9890</v>
      </c>
      <c r="E1987" s="74" t="s">
        <v>446</v>
      </c>
      <c r="F1987" s="20">
        <v>1</v>
      </c>
    </row>
    <row r="1988" spans="1:6" ht="16.5">
      <c r="A1988" s="18">
        <f t="shared" si="35"/>
        <v>1986</v>
      </c>
      <c r="B1988" s="20" t="s">
        <v>1014</v>
      </c>
      <c r="C1988" s="74">
        <v>2006</v>
      </c>
      <c r="D1988" s="74" t="s">
        <v>9891</v>
      </c>
      <c r="E1988" s="74" t="s">
        <v>446</v>
      </c>
      <c r="F1988" s="20">
        <v>1</v>
      </c>
    </row>
    <row r="1989" spans="1:6" ht="16.5">
      <c r="A1989" s="18">
        <f t="shared" si="35"/>
        <v>1987</v>
      </c>
      <c r="B1989" s="20" t="s">
        <v>1014</v>
      </c>
      <c r="C1989" s="74">
        <v>2006</v>
      </c>
      <c r="D1989" s="74" t="s">
        <v>9892</v>
      </c>
      <c r="E1989" s="74" t="s">
        <v>446</v>
      </c>
      <c r="F1989" s="20">
        <v>1</v>
      </c>
    </row>
    <row r="1990" spans="1:6" ht="16.5">
      <c r="A1990" s="18">
        <f t="shared" si="35"/>
        <v>1988</v>
      </c>
      <c r="B1990" s="20" t="s">
        <v>1014</v>
      </c>
      <c r="C1990" s="74">
        <v>2006</v>
      </c>
      <c r="D1990" s="74" t="s">
        <v>9893</v>
      </c>
      <c r="E1990" s="74" t="s">
        <v>446</v>
      </c>
      <c r="F1990" s="20">
        <v>1</v>
      </c>
    </row>
    <row r="1991" spans="1:6" ht="16.5">
      <c r="A1991" s="18">
        <f t="shared" si="35"/>
        <v>1989</v>
      </c>
      <c r="B1991" s="20" t="s">
        <v>1014</v>
      </c>
      <c r="C1991" s="74">
        <v>2006</v>
      </c>
      <c r="D1991" s="74" t="s">
        <v>9894</v>
      </c>
      <c r="E1991" s="74" t="s">
        <v>446</v>
      </c>
      <c r="F1991" s="20">
        <v>1</v>
      </c>
    </row>
    <row r="1992" spans="1:6" ht="16.5">
      <c r="A1992" s="18">
        <f t="shared" si="35"/>
        <v>1990</v>
      </c>
      <c r="B1992" s="20" t="s">
        <v>1014</v>
      </c>
      <c r="C1992" s="74">
        <v>2006</v>
      </c>
      <c r="D1992" s="74" t="s">
        <v>9895</v>
      </c>
      <c r="E1992" s="74" t="s">
        <v>446</v>
      </c>
      <c r="F1992" s="20">
        <v>1</v>
      </c>
    </row>
    <row r="1993" spans="1:6" ht="16.5">
      <c r="A1993" s="18">
        <f t="shared" si="35"/>
        <v>1991</v>
      </c>
      <c r="B1993" s="20" t="s">
        <v>1014</v>
      </c>
      <c r="C1993" s="74">
        <v>2006</v>
      </c>
      <c r="D1993" s="74" t="s">
        <v>9896</v>
      </c>
      <c r="E1993" s="74" t="s">
        <v>446</v>
      </c>
      <c r="F1993" s="20">
        <v>1</v>
      </c>
    </row>
    <row r="1994" spans="1:6" ht="16.5">
      <c r="A1994" s="18">
        <f t="shared" si="35"/>
        <v>1992</v>
      </c>
      <c r="B1994" s="20" t="s">
        <v>1014</v>
      </c>
      <c r="C1994" s="74">
        <v>2006</v>
      </c>
      <c r="D1994" s="74" t="s">
        <v>9897</v>
      </c>
      <c r="E1994" s="74" t="s">
        <v>446</v>
      </c>
      <c r="F1994" s="20">
        <v>1</v>
      </c>
    </row>
    <row r="1995" spans="1:6" ht="16.5">
      <c r="A1995" s="18">
        <f t="shared" si="35"/>
        <v>1993</v>
      </c>
      <c r="B1995" s="20" t="s">
        <v>1014</v>
      </c>
      <c r="C1995" s="74">
        <v>2006</v>
      </c>
      <c r="D1995" s="74" t="s">
        <v>9898</v>
      </c>
      <c r="E1995" s="74" t="s">
        <v>446</v>
      </c>
      <c r="F1995" s="20">
        <v>1</v>
      </c>
    </row>
    <row r="1996" spans="1:6" ht="16.5">
      <c r="A1996" s="18">
        <f t="shared" si="35"/>
        <v>1994</v>
      </c>
      <c r="B1996" s="20" t="s">
        <v>1014</v>
      </c>
      <c r="C1996" s="74">
        <v>2006</v>
      </c>
      <c r="D1996" s="74" t="s">
        <v>9899</v>
      </c>
      <c r="E1996" s="74" t="s">
        <v>446</v>
      </c>
      <c r="F1996" s="20">
        <v>1</v>
      </c>
    </row>
    <row r="1997" spans="1:6" ht="16.5">
      <c r="A1997" s="18">
        <f t="shared" si="35"/>
        <v>1995</v>
      </c>
      <c r="B1997" s="20" t="s">
        <v>1014</v>
      </c>
      <c r="C1997" s="74">
        <v>2006</v>
      </c>
      <c r="D1997" s="74" t="s">
        <v>9900</v>
      </c>
      <c r="E1997" s="74" t="s">
        <v>446</v>
      </c>
      <c r="F1997" s="20">
        <v>1</v>
      </c>
    </row>
    <row r="1998" spans="1:6" ht="16.5">
      <c r="A1998" s="18">
        <f t="shared" si="35"/>
        <v>1996</v>
      </c>
      <c r="B1998" s="20" t="s">
        <v>1014</v>
      </c>
      <c r="C1998" s="74">
        <v>2006</v>
      </c>
      <c r="D1998" s="74" t="s">
        <v>9901</v>
      </c>
      <c r="E1998" s="74" t="s">
        <v>446</v>
      </c>
      <c r="F1998" s="20">
        <v>1</v>
      </c>
    </row>
    <row r="1999" spans="1:6" ht="16.5">
      <c r="A1999" s="18">
        <f t="shared" si="35"/>
        <v>1997</v>
      </c>
      <c r="B1999" s="20" t="s">
        <v>1014</v>
      </c>
      <c r="C1999" s="74">
        <v>2006</v>
      </c>
      <c r="D1999" s="74" t="s">
        <v>9902</v>
      </c>
      <c r="E1999" s="74" t="s">
        <v>446</v>
      </c>
      <c r="F1999" s="20">
        <v>1</v>
      </c>
    </row>
    <row r="2000" spans="1:6" ht="16.5">
      <c r="A2000" s="18">
        <f t="shared" si="35"/>
        <v>1998</v>
      </c>
      <c r="B2000" s="20" t="s">
        <v>1014</v>
      </c>
      <c r="C2000" s="74">
        <v>2006</v>
      </c>
      <c r="D2000" s="74" t="s">
        <v>9903</v>
      </c>
      <c r="E2000" s="74" t="s">
        <v>446</v>
      </c>
      <c r="F2000" s="20">
        <v>1</v>
      </c>
    </row>
    <row r="2001" spans="1:6" ht="16.5">
      <c r="A2001" s="18">
        <f t="shared" ref="A2001:A2064" si="36">ROW()-2</f>
        <v>1999</v>
      </c>
      <c r="B2001" s="20" t="s">
        <v>1014</v>
      </c>
      <c r="C2001" s="74">
        <v>2006</v>
      </c>
      <c r="D2001" s="74" t="s">
        <v>9904</v>
      </c>
      <c r="E2001" s="74" t="s">
        <v>446</v>
      </c>
      <c r="F2001" s="20">
        <v>1</v>
      </c>
    </row>
    <row r="2002" spans="1:6" ht="16.5">
      <c r="A2002" s="18">
        <f t="shared" si="36"/>
        <v>2000</v>
      </c>
      <c r="B2002" s="20" t="s">
        <v>1014</v>
      </c>
      <c r="C2002" s="74">
        <v>2006</v>
      </c>
      <c r="D2002" s="74" t="s">
        <v>9905</v>
      </c>
      <c r="E2002" s="74" t="s">
        <v>446</v>
      </c>
      <c r="F2002" s="20">
        <v>1</v>
      </c>
    </row>
    <row r="2003" spans="1:6" ht="16.5">
      <c r="A2003" s="18">
        <f t="shared" si="36"/>
        <v>2001</v>
      </c>
      <c r="B2003" s="20" t="s">
        <v>1014</v>
      </c>
      <c r="C2003" s="74">
        <v>2006</v>
      </c>
      <c r="D2003" s="74" t="s">
        <v>9906</v>
      </c>
      <c r="E2003" s="74" t="s">
        <v>446</v>
      </c>
      <c r="F2003" s="20">
        <v>1</v>
      </c>
    </row>
    <row r="2004" spans="1:6" ht="16.5">
      <c r="A2004" s="18">
        <f t="shared" si="36"/>
        <v>2002</v>
      </c>
      <c r="B2004" s="20" t="s">
        <v>1014</v>
      </c>
      <c r="C2004" s="74">
        <v>2006</v>
      </c>
      <c r="D2004" s="74" t="s">
        <v>9907</v>
      </c>
      <c r="E2004" s="74" t="s">
        <v>446</v>
      </c>
      <c r="F2004" s="20">
        <v>1</v>
      </c>
    </row>
    <row r="2005" spans="1:6" ht="16.5">
      <c r="A2005" s="18">
        <f t="shared" si="36"/>
        <v>2003</v>
      </c>
      <c r="B2005" s="20" t="s">
        <v>1014</v>
      </c>
      <c r="C2005" s="74">
        <v>2006</v>
      </c>
      <c r="D2005" s="74" t="s">
        <v>9908</v>
      </c>
      <c r="E2005" s="74" t="s">
        <v>446</v>
      </c>
      <c r="F2005" s="20">
        <v>1</v>
      </c>
    </row>
    <row r="2006" spans="1:6" ht="16.5">
      <c r="A2006" s="18">
        <f t="shared" si="36"/>
        <v>2004</v>
      </c>
      <c r="B2006" s="20" t="s">
        <v>1014</v>
      </c>
      <c r="C2006" s="74">
        <v>2006</v>
      </c>
      <c r="D2006" s="74" t="s">
        <v>9909</v>
      </c>
      <c r="E2006" s="74" t="s">
        <v>446</v>
      </c>
      <c r="F2006" s="20">
        <v>1</v>
      </c>
    </row>
    <row r="2007" spans="1:6" ht="16.5">
      <c r="A2007" s="18">
        <f t="shared" si="36"/>
        <v>2005</v>
      </c>
      <c r="B2007" s="20" t="s">
        <v>1014</v>
      </c>
      <c r="C2007" s="74">
        <v>2006</v>
      </c>
      <c r="D2007" s="74" t="s">
        <v>9910</v>
      </c>
      <c r="E2007" s="74" t="s">
        <v>446</v>
      </c>
      <c r="F2007" s="20">
        <v>1</v>
      </c>
    </row>
    <row r="2008" spans="1:6" ht="16.5">
      <c r="A2008" s="18">
        <f t="shared" si="36"/>
        <v>2006</v>
      </c>
      <c r="B2008" s="20" t="s">
        <v>1014</v>
      </c>
      <c r="C2008" s="74">
        <v>2006</v>
      </c>
      <c r="D2008" s="74" t="s">
        <v>9911</v>
      </c>
      <c r="E2008" s="74" t="s">
        <v>446</v>
      </c>
      <c r="F2008" s="20">
        <v>1</v>
      </c>
    </row>
    <row r="2009" spans="1:6" ht="16.5">
      <c r="A2009" s="18">
        <f t="shared" si="36"/>
        <v>2007</v>
      </c>
      <c r="B2009" s="20" t="s">
        <v>1014</v>
      </c>
      <c r="C2009" s="74">
        <v>2006</v>
      </c>
      <c r="D2009" s="74" t="s">
        <v>9912</v>
      </c>
      <c r="E2009" s="74" t="s">
        <v>446</v>
      </c>
      <c r="F2009" s="20">
        <v>1</v>
      </c>
    </row>
    <row r="2010" spans="1:6" ht="16.5">
      <c r="A2010" s="18">
        <f t="shared" si="36"/>
        <v>2008</v>
      </c>
      <c r="B2010" s="20" t="s">
        <v>1014</v>
      </c>
      <c r="C2010" s="74">
        <v>2006</v>
      </c>
      <c r="D2010" s="74" t="s">
        <v>9913</v>
      </c>
      <c r="E2010" s="74" t="s">
        <v>446</v>
      </c>
      <c r="F2010" s="20">
        <v>1</v>
      </c>
    </row>
    <row r="2011" spans="1:6" ht="16.5">
      <c r="A2011" s="18">
        <f t="shared" si="36"/>
        <v>2009</v>
      </c>
      <c r="B2011" s="20" t="s">
        <v>1014</v>
      </c>
      <c r="C2011" s="74">
        <v>2006</v>
      </c>
      <c r="D2011" s="74" t="s">
        <v>9914</v>
      </c>
      <c r="E2011" s="74" t="s">
        <v>446</v>
      </c>
      <c r="F2011" s="20">
        <v>1</v>
      </c>
    </row>
    <row r="2012" spans="1:6" ht="16.5">
      <c r="A2012" s="18">
        <f t="shared" si="36"/>
        <v>2010</v>
      </c>
      <c r="B2012" s="20" t="s">
        <v>1014</v>
      </c>
      <c r="C2012" s="74">
        <v>2006</v>
      </c>
      <c r="D2012" s="74" t="s">
        <v>9915</v>
      </c>
      <c r="E2012" s="74" t="s">
        <v>446</v>
      </c>
      <c r="F2012" s="20">
        <v>1</v>
      </c>
    </row>
    <row r="2013" spans="1:6" ht="16.5">
      <c r="A2013" s="18">
        <f t="shared" si="36"/>
        <v>2011</v>
      </c>
      <c r="B2013" s="20" t="s">
        <v>1014</v>
      </c>
      <c r="C2013" s="74">
        <v>2006</v>
      </c>
      <c r="D2013" s="74" t="s">
        <v>9916</v>
      </c>
      <c r="E2013" s="74" t="s">
        <v>446</v>
      </c>
      <c r="F2013" s="20">
        <v>1</v>
      </c>
    </row>
    <row r="2014" spans="1:6" ht="16.5">
      <c r="A2014" s="18">
        <f t="shared" si="36"/>
        <v>2012</v>
      </c>
      <c r="B2014" s="20" t="s">
        <v>1014</v>
      </c>
      <c r="C2014" s="74">
        <v>2006</v>
      </c>
      <c r="D2014" s="74" t="s">
        <v>9917</v>
      </c>
      <c r="E2014" s="74" t="s">
        <v>446</v>
      </c>
      <c r="F2014" s="20">
        <v>1</v>
      </c>
    </row>
    <row r="2015" spans="1:6" ht="16.5">
      <c r="A2015" s="18">
        <f t="shared" si="36"/>
        <v>2013</v>
      </c>
      <c r="B2015" s="20" t="s">
        <v>1014</v>
      </c>
      <c r="C2015" s="74">
        <v>2006</v>
      </c>
      <c r="D2015" s="74" t="s">
        <v>9918</v>
      </c>
      <c r="E2015" s="74" t="s">
        <v>446</v>
      </c>
      <c r="F2015" s="20">
        <v>1</v>
      </c>
    </row>
    <row r="2016" spans="1:6" ht="16.5">
      <c r="A2016" s="18">
        <f t="shared" si="36"/>
        <v>2014</v>
      </c>
      <c r="B2016" s="20" t="s">
        <v>1014</v>
      </c>
      <c r="C2016" s="74">
        <v>2006</v>
      </c>
      <c r="D2016" s="74" t="s">
        <v>9919</v>
      </c>
      <c r="E2016" s="74" t="s">
        <v>446</v>
      </c>
      <c r="F2016" s="20">
        <v>1</v>
      </c>
    </row>
    <row r="2017" spans="1:6" ht="16.5">
      <c r="A2017" s="18">
        <f t="shared" si="36"/>
        <v>2015</v>
      </c>
      <c r="B2017" s="20" t="s">
        <v>1014</v>
      </c>
      <c r="C2017" s="74">
        <v>2006</v>
      </c>
      <c r="D2017" s="74" t="s">
        <v>9920</v>
      </c>
      <c r="E2017" s="74" t="s">
        <v>446</v>
      </c>
      <c r="F2017" s="20">
        <v>1</v>
      </c>
    </row>
    <row r="2018" spans="1:6" ht="16.5">
      <c r="A2018" s="18">
        <f t="shared" si="36"/>
        <v>2016</v>
      </c>
      <c r="B2018" s="20" t="s">
        <v>1014</v>
      </c>
      <c r="C2018" s="74">
        <v>2006</v>
      </c>
      <c r="D2018" s="74" t="s">
        <v>9921</v>
      </c>
      <c r="E2018" s="74" t="s">
        <v>446</v>
      </c>
      <c r="F2018" s="20">
        <v>1</v>
      </c>
    </row>
    <row r="2019" spans="1:6" ht="16.5">
      <c r="A2019" s="18">
        <f t="shared" si="36"/>
        <v>2017</v>
      </c>
      <c r="B2019" s="20" t="s">
        <v>1014</v>
      </c>
      <c r="C2019" s="74">
        <v>2006</v>
      </c>
      <c r="D2019" s="74" t="s">
        <v>9922</v>
      </c>
      <c r="E2019" s="74" t="s">
        <v>446</v>
      </c>
      <c r="F2019" s="20">
        <v>1</v>
      </c>
    </row>
    <row r="2020" spans="1:6" ht="16.5">
      <c r="A2020" s="18">
        <f t="shared" si="36"/>
        <v>2018</v>
      </c>
      <c r="B2020" s="20" t="s">
        <v>1014</v>
      </c>
      <c r="C2020" s="74">
        <v>2006</v>
      </c>
      <c r="D2020" s="74" t="s">
        <v>9923</v>
      </c>
      <c r="E2020" s="74" t="s">
        <v>446</v>
      </c>
      <c r="F2020" s="20">
        <v>1</v>
      </c>
    </row>
    <row r="2021" spans="1:6" ht="16.5">
      <c r="A2021" s="18">
        <f t="shared" si="36"/>
        <v>2019</v>
      </c>
      <c r="B2021" s="20" t="s">
        <v>1014</v>
      </c>
      <c r="C2021" s="74">
        <v>2006</v>
      </c>
      <c r="D2021" s="74" t="s">
        <v>9924</v>
      </c>
      <c r="E2021" s="74" t="s">
        <v>446</v>
      </c>
      <c r="F2021" s="20">
        <v>1</v>
      </c>
    </row>
    <row r="2022" spans="1:6" ht="16.5">
      <c r="A2022" s="18">
        <f t="shared" si="36"/>
        <v>2020</v>
      </c>
      <c r="B2022" s="20" t="s">
        <v>1014</v>
      </c>
      <c r="C2022" s="74">
        <v>2006</v>
      </c>
      <c r="D2022" s="74" t="s">
        <v>9925</v>
      </c>
      <c r="E2022" s="74" t="s">
        <v>446</v>
      </c>
      <c r="F2022" s="20">
        <v>1</v>
      </c>
    </row>
    <row r="2023" spans="1:6" ht="16.5">
      <c r="A2023" s="18">
        <f t="shared" si="36"/>
        <v>2021</v>
      </c>
      <c r="B2023" s="20" t="s">
        <v>1014</v>
      </c>
      <c r="C2023" s="74">
        <v>2006</v>
      </c>
      <c r="D2023" s="74" t="s">
        <v>9926</v>
      </c>
      <c r="E2023" s="74" t="s">
        <v>446</v>
      </c>
      <c r="F2023" s="20">
        <v>1</v>
      </c>
    </row>
    <row r="2024" spans="1:6" ht="16.5">
      <c r="A2024" s="18">
        <f t="shared" si="36"/>
        <v>2022</v>
      </c>
      <c r="B2024" s="20" t="s">
        <v>1014</v>
      </c>
      <c r="C2024" s="74">
        <v>2006</v>
      </c>
      <c r="D2024" s="74" t="s">
        <v>9927</v>
      </c>
      <c r="E2024" s="74" t="s">
        <v>446</v>
      </c>
      <c r="F2024" s="20">
        <v>1</v>
      </c>
    </row>
    <row r="2025" spans="1:6" ht="16.5">
      <c r="A2025" s="18">
        <f t="shared" si="36"/>
        <v>2023</v>
      </c>
      <c r="B2025" s="20" t="s">
        <v>1014</v>
      </c>
      <c r="C2025" s="74">
        <v>2006</v>
      </c>
      <c r="D2025" s="74" t="s">
        <v>9928</v>
      </c>
      <c r="E2025" s="74" t="s">
        <v>446</v>
      </c>
      <c r="F2025" s="20">
        <v>1</v>
      </c>
    </row>
    <row r="2026" spans="1:6" ht="16.5">
      <c r="A2026" s="18">
        <f t="shared" si="36"/>
        <v>2024</v>
      </c>
      <c r="B2026" s="20" t="s">
        <v>1014</v>
      </c>
      <c r="C2026" s="74">
        <v>2006</v>
      </c>
      <c r="D2026" s="74" t="s">
        <v>9929</v>
      </c>
      <c r="E2026" s="74" t="s">
        <v>446</v>
      </c>
      <c r="F2026" s="20">
        <v>1</v>
      </c>
    </row>
    <row r="2027" spans="1:6" ht="16.5">
      <c r="A2027" s="18">
        <f t="shared" si="36"/>
        <v>2025</v>
      </c>
      <c r="B2027" s="20" t="s">
        <v>1014</v>
      </c>
      <c r="C2027" s="74">
        <v>2006</v>
      </c>
      <c r="D2027" s="74" t="s">
        <v>9930</v>
      </c>
      <c r="E2027" s="74" t="s">
        <v>446</v>
      </c>
      <c r="F2027" s="20">
        <v>1</v>
      </c>
    </row>
    <row r="2028" spans="1:6" ht="16.5">
      <c r="A2028" s="18">
        <f t="shared" si="36"/>
        <v>2026</v>
      </c>
      <c r="B2028" s="20" t="s">
        <v>1014</v>
      </c>
      <c r="C2028" s="74">
        <v>2006</v>
      </c>
      <c r="D2028" s="74" t="s">
        <v>9931</v>
      </c>
      <c r="E2028" s="74" t="s">
        <v>446</v>
      </c>
      <c r="F2028" s="20">
        <v>1</v>
      </c>
    </row>
    <row r="2029" spans="1:6" ht="16.5">
      <c r="A2029" s="18">
        <f t="shared" si="36"/>
        <v>2027</v>
      </c>
      <c r="B2029" s="20" t="s">
        <v>1014</v>
      </c>
      <c r="C2029" s="74">
        <v>2006</v>
      </c>
      <c r="D2029" s="74" t="s">
        <v>9932</v>
      </c>
      <c r="E2029" s="74" t="s">
        <v>446</v>
      </c>
      <c r="F2029" s="20">
        <v>1</v>
      </c>
    </row>
    <row r="2030" spans="1:6" ht="16.5">
      <c r="A2030" s="18">
        <f t="shared" si="36"/>
        <v>2028</v>
      </c>
      <c r="B2030" s="20" t="s">
        <v>1014</v>
      </c>
      <c r="C2030" s="74">
        <v>2006</v>
      </c>
      <c r="D2030" s="74" t="s">
        <v>9933</v>
      </c>
      <c r="E2030" s="74" t="s">
        <v>446</v>
      </c>
      <c r="F2030" s="20">
        <v>1</v>
      </c>
    </row>
    <row r="2031" spans="1:6" ht="16.5">
      <c r="A2031" s="18">
        <f t="shared" si="36"/>
        <v>2029</v>
      </c>
      <c r="B2031" s="20" t="s">
        <v>1014</v>
      </c>
      <c r="C2031" s="74">
        <v>2006</v>
      </c>
      <c r="D2031" s="74" t="s">
        <v>9934</v>
      </c>
      <c r="E2031" s="74" t="s">
        <v>446</v>
      </c>
      <c r="F2031" s="20">
        <v>1</v>
      </c>
    </row>
    <row r="2032" spans="1:6" ht="16.5">
      <c r="A2032" s="18">
        <f t="shared" si="36"/>
        <v>2030</v>
      </c>
      <c r="B2032" s="20" t="s">
        <v>1014</v>
      </c>
      <c r="C2032" s="74">
        <v>2006</v>
      </c>
      <c r="D2032" s="74" t="s">
        <v>9935</v>
      </c>
      <c r="E2032" s="74" t="s">
        <v>446</v>
      </c>
      <c r="F2032" s="20">
        <v>1</v>
      </c>
    </row>
    <row r="2033" spans="1:6" ht="16.5">
      <c r="A2033" s="18">
        <f t="shared" si="36"/>
        <v>2031</v>
      </c>
      <c r="B2033" s="20" t="s">
        <v>1014</v>
      </c>
      <c r="C2033" s="74">
        <v>2006</v>
      </c>
      <c r="D2033" s="74" t="s">
        <v>9936</v>
      </c>
      <c r="E2033" s="74" t="s">
        <v>446</v>
      </c>
      <c r="F2033" s="20">
        <v>1</v>
      </c>
    </row>
    <row r="2034" spans="1:6" ht="16.5">
      <c r="A2034" s="18">
        <f t="shared" si="36"/>
        <v>2032</v>
      </c>
      <c r="B2034" s="20" t="s">
        <v>1014</v>
      </c>
      <c r="C2034" s="74">
        <v>2006</v>
      </c>
      <c r="D2034" s="74" t="s">
        <v>9937</v>
      </c>
      <c r="E2034" s="74" t="s">
        <v>446</v>
      </c>
      <c r="F2034" s="20">
        <v>1</v>
      </c>
    </row>
    <row r="2035" spans="1:6" ht="16.5">
      <c r="A2035" s="18">
        <f t="shared" si="36"/>
        <v>2033</v>
      </c>
      <c r="B2035" s="20" t="s">
        <v>1014</v>
      </c>
      <c r="C2035" s="74">
        <v>2006</v>
      </c>
      <c r="D2035" s="74" t="s">
        <v>9938</v>
      </c>
      <c r="E2035" s="74" t="s">
        <v>446</v>
      </c>
      <c r="F2035" s="20">
        <v>1</v>
      </c>
    </row>
    <row r="2036" spans="1:6" ht="16.5">
      <c r="A2036" s="18">
        <f t="shared" si="36"/>
        <v>2034</v>
      </c>
      <c r="B2036" s="20" t="s">
        <v>1014</v>
      </c>
      <c r="C2036" s="74">
        <v>2006</v>
      </c>
      <c r="D2036" s="74" t="s">
        <v>9939</v>
      </c>
      <c r="E2036" s="74" t="s">
        <v>446</v>
      </c>
      <c r="F2036" s="20">
        <v>1</v>
      </c>
    </row>
    <row r="2037" spans="1:6" ht="16.5">
      <c r="A2037" s="18">
        <f t="shared" si="36"/>
        <v>2035</v>
      </c>
      <c r="B2037" s="20" t="s">
        <v>1014</v>
      </c>
      <c r="C2037" s="74">
        <v>2006</v>
      </c>
      <c r="D2037" s="74" t="s">
        <v>9940</v>
      </c>
      <c r="E2037" s="74" t="s">
        <v>446</v>
      </c>
      <c r="F2037" s="20">
        <v>1</v>
      </c>
    </row>
    <row r="2038" spans="1:6" ht="16.5">
      <c r="A2038" s="18">
        <f t="shared" si="36"/>
        <v>2036</v>
      </c>
      <c r="B2038" s="20" t="s">
        <v>1014</v>
      </c>
      <c r="C2038" s="74">
        <v>2006</v>
      </c>
      <c r="D2038" s="74" t="s">
        <v>9941</v>
      </c>
      <c r="E2038" s="74" t="s">
        <v>446</v>
      </c>
      <c r="F2038" s="20">
        <v>1</v>
      </c>
    </row>
    <row r="2039" spans="1:6" ht="16.5">
      <c r="A2039" s="18">
        <f t="shared" si="36"/>
        <v>2037</v>
      </c>
      <c r="B2039" s="20" t="s">
        <v>1014</v>
      </c>
      <c r="C2039" s="74">
        <v>2006</v>
      </c>
      <c r="D2039" s="74" t="s">
        <v>9942</v>
      </c>
      <c r="E2039" s="74" t="s">
        <v>446</v>
      </c>
      <c r="F2039" s="20">
        <v>1</v>
      </c>
    </row>
    <row r="2040" spans="1:6" ht="16.5">
      <c r="A2040" s="18">
        <f t="shared" si="36"/>
        <v>2038</v>
      </c>
      <c r="B2040" s="20" t="s">
        <v>1014</v>
      </c>
      <c r="C2040" s="74">
        <v>2006</v>
      </c>
      <c r="D2040" s="74" t="s">
        <v>9943</v>
      </c>
      <c r="E2040" s="74" t="s">
        <v>446</v>
      </c>
      <c r="F2040" s="20">
        <v>1</v>
      </c>
    </row>
    <row r="2041" spans="1:6" ht="16.5">
      <c r="A2041" s="18">
        <f t="shared" si="36"/>
        <v>2039</v>
      </c>
      <c r="B2041" s="20" t="s">
        <v>1014</v>
      </c>
      <c r="C2041" s="74">
        <v>2006</v>
      </c>
      <c r="D2041" s="74" t="s">
        <v>9944</v>
      </c>
      <c r="E2041" s="74" t="s">
        <v>446</v>
      </c>
      <c r="F2041" s="20">
        <v>1</v>
      </c>
    </row>
    <row r="2042" spans="1:6" ht="16.5">
      <c r="A2042" s="18">
        <f t="shared" si="36"/>
        <v>2040</v>
      </c>
      <c r="B2042" s="20" t="s">
        <v>1014</v>
      </c>
      <c r="C2042" s="74">
        <v>2006</v>
      </c>
      <c r="D2042" s="74" t="s">
        <v>9945</v>
      </c>
      <c r="E2042" s="74" t="s">
        <v>446</v>
      </c>
      <c r="F2042" s="20">
        <v>1</v>
      </c>
    </row>
    <row r="2043" spans="1:6" ht="16.5">
      <c r="A2043" s="18">
        <f t="shared" si="36"/>
        <v>2041</v>
      </c>
      <c r="B2043" s="20" t="s">
        <v>1014</v>
      </c>
      <c r="C2043" s="74">
        <v>2006</v>
      </c>
      <c r="D2043" s="74" t="s">
        <v>9946</v>
      </c>
      <c r="E2043" s="74" t="s">
        <v>446</v>
      </c>
      <c r="F2043" s="20">
        <v>1</v>
      </c>
    </row>
    <row r="2044" spans="1:6" ht="16.5">
      <c r="A2044" s="18">
        <f t="shared" si="36"/>
        <v>2042</v>
      </c>
      <c r="B2044" s="20" t="s">
        <v>1014</v>
      </c>
      <c r="C2044" s="74">
        <v>2006</v>
      </c>
      <c r="D2044" s="74" t="s">
        <v>9947</v>
      </c>
      <c r="E2044" s="74" t="s">
        <v>446</v>
      </c>
      <c r="F2044" s="20">
        <v>1</v>
      </c>
    </row>
    <row r="2045" spans="1:6" ht="16.5">
      <c r="A2045" s="18">
        <f t="shared" si="36"/>
        <v>2043</v>
      </c>
      <c r="B2045" s="20" t="s">
        <v>1014</v>
      </c>
      <c r="C2045" s="74">
        <v>2006</v>
      </c>
      <c r="D2045" s="74" t="s">
        <v>9948</v>
      </c>
      <c r="E2045" s="74" t="s">
        <v>446</v>
      </c>
      <c r="F2045" s="20">
        <v>1</v>
      </c>
    </row>
    <row r="2046" spans="1:6" ht="16.5">
      <c r="A2046" s="18">
        <f t="shared" si="36"/>
        <v>2044</v>
      </c>
      <c r="B2046" s="20" t="s">
        <v>1014</v>
      </c>
      <c r="C2046" s="74">
        <v>2006</v>
      </c>
      <c r="D2046" s="74" t="s">
        <v>9949</v>
      </c>
      <c r="E2046" s="74" t="s">
        <v>446</v>
      </c>
      <c r="F2046" s="20">
        <v>1</v>
      </c>
    </row>
    <row r="2047" spans="1:6" ht="16.5">
      <c r="A2047" s="18">
        <f t="shared" si="36"/>
        <v>2045</v>
      </c>
      <c r="B2047" s="20" t="s">
        <v>1014</v>
      </c>
      <c r="C2047" s="74">
        <v>2006</v>
      </c>
      <c r="D2047" s="74" t="s">
        <v>9950</v>
      </c>
      <c r="E2047" s="74" t="s">
        <v>446</v>
      </c>
      <c r="F2047" s="20">
        <v>1</v>
      </c>
    </row>
    <row r="2048" spans="1:6" ht="16.5">
      <c r="A2048" s="18">
        <f t="shared" si="36"/>
        <v>2046</v>
      </c>
      <c r="B2048" s="20" t="s">
        <v>1014</v>
      </c>
      <c r="C2048" s="74">
        <v>2006</v>
      </c>
      <c r="D2048" s="74" t="s">
        <v>9951</v>
      </c>
      <c r="E2048" s="74" t="s">
        <v>446</v>
      </c>
      <c r="F2048" s="20">
        <v>1</v>
      </c>
    </row>
    <row r="2049" spans="1:6" ht="16.5">
      <c r="A2049" s="18">
        <f t="shared" si="36"/>
        <v>2047</v>
      </c>
      <c r="B2049" s="20" t="s">
        <v>1014</v>
      </c>
      <c r="C2049" s="74">
        <v>2006</v>
      </c>
      <c r="D2049" s="74" t="s">
        <v>9952</v>
      </c>
      <c r="E2049" s="74" t="s">
        <v>446</v>
      </c>
      <c r="F2049" s="20">
        <v>1</v>
      </c>
    </row>
    <row r="2050" spans="1:6" ht="16.5">
      <c r="A2050" s="18">
        <f t="shared" si="36"/>
        <v>2048</v>
      </c>
      <c r="B2050" s="20" t="s">
        <v>1014</v>
      </c>
      <c r="C2050" s="74">
        <v>2006</v>
      </c>
      <c r="D2050" s="74" t="s">
        <v>9953</v>
      </c>
      <c r="E2050" s="74" t="s">
        <v>446</v>
      </c>
      <c r="F2050" s="20">
        <v>1</v>
      </c>
    </row>
    <row r="2051" spans="1:6" ht="16.5">
      <c r="A2051" s="18">
        <f t="shared" si="36"/>
        <v>2049</v>
      </c>
      <c r="B2051" s="20" t="s">
        <v>1014</v>
      </c>
      <c r="C2051" s="74">
        <v>2006</v>
      </c>
      <c r="D2051" s="74" t="s">
        <v>9954</v>
      </c>
      <c r="E2051" s="74" t="s">
        <v>446</v>
      </c>
      <c r="F2051" s="20">
        <v>1</v>
      </c>
    </row>
    <row r="2052" spans="1:6" ht="16.5">
      <c r="A2052" s="18">
        <f t="shared" si="36"/>
        <v>2050</v>
      </c>
      <c r="B2052" s="20" t="s">
        <v>1014</v>
      </c>
      <c r="C2052" s="74">
        <v>2006</v>
      </c>
      <c r="D2052" s="74" t="s">
        <v>9955</v>
      </c>
      <c r="E2052" s="74" t="s">
        <v>446</v>
      </c>
      <c r="F2052" s="20">
        <v>1</v>
      </c>
    </row>
    <row r="2053" spans="1:6" ht="16.5">
      <c r="A2053" s="18">
        <f t="shared" si="36"/>
        <v>2051</v>
      </c>
      <c r="B2053" s="20" t="s">
        <v>1014</v>
      </c>
      <c r="C2053" s="74">
        <v>2006</v>
      </c>
      <c r="D2053" s="74" t="s">
        <v>9956</v>
      </c>
      <c r="E2053" s="74" t="s">
        <v>446</v>
      </c>
      <c r="F2053" s="20">
        <v>1</v>
      </c>
    </row>
    <row r="2054" spans="1:6" ht="16.5">
      <c r="A2054" s="18">
        <f t="shared" si="36"/>
        <v>2052</v>
      </c>
      <c r="B2054" s="20" t="s">
        <v>1014</v>
      </c>
      <c r="C2054" s="74">
        <v>2006</v>
      </c>
      <c r="D2054" s="74" t="s">
        <v>9957</v>
      </c>
      <c r="E2054" s="74" t="s">
        <v>446</v>
      </c>
      <c r="F2054" s="20">
        <v>1</v>
      </c>
    </row>
    <row r="2055" spans="1:6" ht="16.5">
      <c r="A2055" s="18">
        <f t="shared" si="36"/>
        <v>2053</v>
      </c>
      <c r="B2055" s="20" t="s">
        <v>1014</v>
      </c>
      <c r="C2055" s="74">
        <v>2006</v>
      </c>
      <c r="D2055" s="74" t="s">
        <v>9958</v>
      </c>
      <c r="E2055" s="74" t="s">
        <v>446</v>
      </c>
      <c r="F2055" s="20">
        <v>1</v>
      </c>
    </row>
    <row r="2056" spans="1:6" ht="16.5">
      <c r="A2056" s="18">
        <f t="shared" si="36"/>
        <v>2054</v>
      </c>
      <c r="B2056" s="20" t="s">
        <v>1014</v>
      </c>
      <c r="C2056" s="74">
        <v>2006</v>
      </c>
      <c r="D2056" s="74" t="s">
        <v>9959</v>
      </c>
      <c r="E2056" s="74" t="s">
        <v>446</v>
      </c>
      <c r="F2056" s="20">
        <v>1</v>
      </c>
    </row>
    <row r="2057" spans="1:6" ht="16.5">
      <c r="A2057" s="18">
        <f t="shared" si="36"/>
        <v>2055</v>
      </c>
      <c r="B2057" s="20" t="s">
        <v>1014</v>
      </c>
      <c r="C2057" s="74">
        <v>2006</v>
      </c>
      <c r="D2057" s="74" t="s">
        <v>9960</v>
      </c>
      <c r="E2057" s="74" t="s">
        <v>446</v>
      </c>
      <c r="F2057" s="20">
        <v>1</v>
      </c>
    </row>
    <row r="2058" spans="1:6" ht="16.5">
      <c r="A2058" s="18">
        <f t="shared" si="36"/>
        <v>2056</v>
      </c>
      <c r="B2058" s="20" t="s">
        <v>1014</v>
      </c>
      <c r="C2058" s="74">
        <v>2006</v>
      </c>
      <c r="D2058" s="74" t="s">
        <v>9961</v>
      </c>
      <c r="E2058" s="74" t="s">
        <v>446</v>
      </c>
      <c r="F2058" s="20">
        <v>1</v>
      </c>
    </row>
    <row r="2059" spans="1:6" ht="16.5">
      <c r="A2059" s="18">
        <f t="shared" si="36"/>
        <v>2057</v>
      </c>
      <c r="B2059" s="20" t="s">
        <v>1014</v>
      </c>
      <c r="C2059" s="74">
        <v>2006</v>
      </c>
      <c r="D2059" s="74" t="s">
        <v>9962</v>
      </c>
      <c r="E2059" s="74" t="s">
        <v>446</v>
      </c>
      <c r="F2059" s="20">
        <v>1</v>
      </c>
    </row>
    <row r="2060" spans="1:6" ht="16.5">
      <c r="A2060" s="18">
        <f t="shared" si="36"/>
        <v>2058</v>
      </c>
      <c r="B2060" s="20" t="s">
        <v>1014</v>
      </c>
      <c r="C2060" s="74">
        <v>2006</v>
      </c>
      <c r="D2060" s="74" t="s">
        <v>9963</v>
      </c>
      <c r="E2060" s="74" t="s">
        <v>446</v>
      </c>
      <c r="F2060" s="20">
        <v>1</v>
      </c>
    </row>
    <row r="2061" spans="1:6" ht="16.5">
      <c r="A2061" s="18">
        <f t="shared" si="36"/>
        <v>2059</v>
      </c>
      <c r="B2061" s="20" t="s">
        <v>1014</v>
      </c>
      <c r="C2061" s="74">
        <v>2006</v>
      </c>
      <c r="D2061" s="74" t="s">
        <v>9964</v>
      </c>
      <c r="E2061" s="74" t="s">
        <v>446</v>
      </c>
      <c r="F2061" s="20">
        <v>1</v>
      </c>
    </row>
    <row r="2062" spans="1:6" ht="16.5">
      <c r="A2062" s="18">
        <f t="shared" si="36"/>
        <v>2060</v>
      </c>
      <c r="B2062" s="20" t="s">
        <v>1014</v>
      </c>
      <c r="C2062" s="74">
        <v>2006</v>
      </c>
      <c r="D2062" s="74" t="s">
        <v>9965</v>
      </c>
      <c r="E2062" s="74" t="s">
        <v>446</v>
      </c>
      <c r="F2062" s="20">
        <v>1</v>
      </c>
    </row>
    <row r="2063" spans="1:6" ht="16.5">
      <c r="A2063" s="18">
        <f t="shared" si="36"/>
        <v>2061</v>
      </c>
      <c r="B2063" s="20" t="s">
        <v>1014</v>
      </c>
      <c r="C2063" s="74">
        <v>2006</v>
      </c>
      <c r="D2063" s="74" t="s">
        <v>9966</v>
      </c>
      <c r="E2063" s="74" t="s">
        <v>446</v>
      </c>
      <c r="F2063" s="20">
        <v>1</v>
      </c>
    </row>
    <row r="2064" spans="1:6" ht="16.5">
      <c r="A2064" s="18">
        <f t="shared" si="36"/>
        <v>2062</v>
      </c>
      <c r="B2064" s="20" t="s">
        <v>1014</v>
      </c>
      <c r="C2064" s="74">
        <v>2006</v>
      </c>
      <c r="D2064" s="74" t="s">
        <v>9967</v>
      </c>
      <c r="E2064" s="74" t="s">
        <v>446</v>
      </c>
      <c r="F2064" s="20">
        <v>1</v>
      </c>
    </row>
    <row r="2065" spans="1:6" ht="16.5">
      <c r="A2065" s="18">
        <f t="shared" ref="A2065:A2128" si="37">ROW()-2</f>
        <v>2063</v>
      </c>
      <c r="B2065" s="20" t="s">
        <v>1014</v>
      </c>
      <c r="C2065" s="74">
        <v>2006</v>
      </c>
      <c r="D2065" s="74" t="s">
        <v>9968</v>
      </c>
      <c r="E2065" s="74" t="s">
        <v>446</v>
      </c>
      <c r="F2065" s="20">
        <v>1</v>
      </c>
    </row>
    <row r="2066" spans="1:6" ht="16.5">
      <c r="A2066" s="18">
        <f t="shared" si="37"/>
        <v>2064</v>
      </c>
      <c r="B2066" s="20" t="s">
        <v>1014</v>
      </c>
      <c r="C2066" s="74">
        <v>2006</v>
      </c>
      <c r="D2066" s="74" t="s">
        <v>9969</v>
      </c>
      <c r="E2066" s="74" t="s">
        <v>446</v>
      </c>
      <c r="F2066" s="20">
        <v>1</v>
      </c>
    </row>
    <row r="2067" spans="1:6" ht="16.5">
      <c r="A2067" s="18">
        <f t="shared" si="37"/>
        <v>2065</v>
      </c>
      <c r="B2067" s="20" t="s">
        <v>1014</v>
      </c>
      <c r="C2067" s="74">
        <v>2006</v>
      </c>
      <c r="D2067" s="74" t="s">
        <v>9970</v>
      </c>
      <c r="E2067" s="74" t="s">
        <v>446</v>
      </c>
      <c r="F2067" s="20">
        <v>1</v>
      </c>
    </row>
    <row r="2068" spans="1:6" ht="16.5">
      <c r="A2068" s="18">
        <f t="shared" si="37"/>
        <v>2066</v>
      </c>
      <c r="B2068" s="20" t="s">
        <v>1014</v>
      </c>
      <c r="C2068" s="74">
        <v>2006</v>
      </c>
      <c r="D2068" s="74" t="s">
        <v>9971</v>
      </c>
      <c r="E2068" s="74" t="s">
        <v>446</v>
      </c>
      <c r="F2068" s="20">
        <v>1</v>
      </c>
    </row>
    <row r="2069" spans="1:6" ht="16.5">
      <c r="A2069" s="18">
        <f t="shared" si="37"/>
        <v>2067</v>
      </c>
      <c r="B2069" s="20" t="s">
        <v>1014</v>
      </c>
      <c r="C2069" s="74">
        <v>2006</v>
      </c>
      <c r="D2069" s="74" t="s">
        <v>9972</v>
      </c>
      <c r="E2069" s="74" t="s">
        <v>446</v>
      </c>
      <c r="F2069" s="20">
        <v>1</v>
      </c>
    </row>
    <row r="2070" spans="1:6" ht="16.5">
      <c r="A2070" s="18">
        <f t="shared" si="37"/>
        <v>2068</v>
      </c>
      <c r="B2070" s="20" t="s">
        <v>1014</v>
      </c>
      <c r="C2070" s="74">
        <v>2006</v>
      </c>
      <c r="D2070" s="74" t="s">
        <v>9973</v>
      </c>
      <c r="E2070" s="74" t="s">
        <v>446</v>
      </c>
      <c r="F2070" s="20">
        <v>1</v>
      </c>
    </row>
    <row r="2071" spans="1:6" ht="16.5">
      <c r="A2071" s="18">
        <f t="shared" si="37"/>
        <v>2069</v>
      </c>
      <c r="B2071" s="20" t="s">
        <v>1014</v>
      </c>
      <c r="C2071" s="74">
        <v>2006</v>
      </c>
      <c r="D2071" s="74" t="s">
        <v>9974</v>
      </c>
      <c r="E2071" s="74" t="s">
        <v>446</v>
      </c>
      <c r="F2071" s="20">
        <v>1</v>
      </c>
    </row>
    <row r="2072" spans="1:6" ht="16.5">
      <c r="A2072" s="18">
        <f t="shared" si="37"/>
        <v>2070</v>
      </c>
      <c r="B2072" s="20" t="s">
        <v>1014</v>
      </c>
      <c r="C2072" s="74">
        <v>2006</v>
      </c>
      <c r="D2072" s="74" t="s">
        <v>9975</v>
      </c>
      <c r="E2072" s="74" t="s">
        <v>446</v>
      </c>
      <c r="F2072" s="20">
        <v>1</v>
      </c>
    </row>
    <row r="2073" spans="1:6" ht="16.5">
      <c r="A2073" s="18">
        <f t="shared" si="37"/>
        <v>2071</v>
      </c>
      <c r="B2073" s="20" t="s">
        <v>1014</v>
      </c>
      <c r="C2073" s="74">
        <v>2006</v>
      </c>
      <c r="D2073" s="74" t="s">
        <v>9976</v>
      </c>
      <c r="E2073" s="74" t="s">
        <v>446</v>
      </c>
      <c r="F2073" s="20">
        <v>1</v>
      </c>
    </row>
    <row r="2074" spans="1:6" ht="16.5">
      <c r="A2074" s="18">
        <f t="shared" si="37"/>
        <v>2072</v>
      </c>
      <c r="B2074" s="20" t="s">
        <v>1014</v>
      </c>
      <c r="C2074" s="74">
        <v>2006</v>
      </c>
      <c r="D2074" s="74" t="s">
        <v>9977</v>
      </c>
      <c r="E2074" s="74" t="s">
        <v>446</v>
      </c>
      <c r="F2074" s="20">
        <v>1</v>
      </c>
    </row>
    <row r="2075" spans="1:6" ht="16.5">
      <c r="A2075" s="18">
        <f t="shared" si="37"/>
        <v>2073</v>
      </c>
      <c r="B2075" s="20" t="s">
        <v>1014</v>
      </c>
      <c r="C2075" s="74">
        <v>2006</v>
      </c>
      <c r="D2075" s="74" t="s">
        <v>9978</v>
      </c>
      <c r="E2075" s="74" t="s">
        <v>446</v>
      </c>
      <c r="F2075" s="20">
        <v>1</v>
      </c>
    </row>
    <row r="2076" spans="1:6" ht="16.5">
      <c r="A2076" s="18">
        <f t="shared" si="37"/>
        <v>2074</v>
      </c>
      <c r="B2076" s="20" t="s">
        <v>1014</v>
      </c>
      <c r="C2076" s="74">
        <v>2006</v>
      </c>
      <c r="D2076" s="74" t="s">
        <v>9979</v>
      </c>
      <c r="E2076" s="74" t="s">
        <v>446</v>
      </c>
      <c r="F2076" s="20">
        <v>1</v>
      </c>
    </row>
    <row r="2077" spans="1:6" ht="16.5">
      <c r="A2077" s="18">
        <f t="shared" si="37"/>
        <v>2075</v>
      </c>
      <c r="B2077" s="20" t="s">
        <v>1014</v>
      </c>
      <c r="C2077" s="74">
        <v>2006</v>
      </c>
      <c r="D2077" s="74" t="s">
        <v>9980</v>
      </c>
      <c r="E2077" s="74" t="s">
        <v>446</v>
      </c>
      <c r="F2077" s="20">
        <v>1</v>
      </c>
    </row>
    <row r="2078" spans="1:6" ht="16.5">
      <c r="A2078" s="18">
        <f t="shared" si="37"/>
        <v>2076</v>
      </c>
      <c r="B2078" s="20" t="s">
        <v>1014</v>
      </c>
      <c r="C2078" s="74">
        <v>2006</v>
      </c>
      <c r="D2078" s="74" t="s">
        <v>9981</v>
      </c>
      <c r="E2078" s="74" t="s">
        <v>446</v>
      </c>
      <c r="F2078" s="20">
        <v>1</v>
      </c>
    </row>
    <row r="2079" spans="1:6" ht="16.5">
      <c r="A2079" s="18">
        <f t="shared" si="37"/>
        <v>2077</v>
      </c>
      <c r="B2079" s="20" t="s">
        <v>1014</v>
      </c>
      <c r="C2079" s="74">
        <v>2006</v>
      </c>
      <c r="D2079" s="74" t="s">
        <v>9982</v>
      </c>
      <c r="E2079" s="74" t="s">
        <v>446</v>
      </c>
      <c r="F2079" s="20">
        <v>1</v>
      </c>
    </row>
    <row r="2080" spans="1:6" ht="16.5">
      <c r="A2080" s="18">
        <f t="shared" si="37"/>
        <v>2078</v>
      </c>
      <c r="B2080" s="20" t="s">
        <v>1014</v>
      </c>
      <c r="C2080" s="74">
        <v>2006</v>
      </c>
      <c r="D2080" s="74" t="s">
        <v>9983</v>
      </c>
      <c r="E2080" s="74" t="s">
        <v>446</v>
      </c>
      <c r="F2080" s="20">
        <v>1</v>
      </c>
    </row>
    <row r="2081" spans="1:6" ht="16.5">
      <c r="A2081" s="18">
        <f t="shared" si="37"/>
        <v>2079</v>
      </c>
      <c r="B2081" s="20" t="s">
        <v>1014</v>
      </c>
      <c r="C2081" s="74">
        <v>2006</v>
      </c>
      <c r="D2081" s="74" t="s">
        <v>9984</v>
      </c>
      <c r="E2081" s="74" t="s">
        <v>446</v>
      </c>
      <c r="F2081" s="20">
        <v>1</v>
      </c>
    </row>
    <row r="2082" spans="1:6" ht="16.5">
      <c r="A2082" s="18">
        <f t="shared" si="37"/>
        <v>2080</v>
      </c>
      <c r="B2082" s="20" t="s">
        <v>1014</v>
      </c>
      <c r="C2082" s="74">
        <v>2006</v>
      </c>
      <c r="D2082" s="74" t="s">
        <v>9985</v>
      </c>
      <c r="E2082" s="74" t="s">
        <v>446</v>
      </c>
      <c r="F2082" s="20">
        <v>1</v>
      </c>
    </row>
    <row r="2083" spans="1:6" ht="16.5">
      <c r="A2083" s="18">
        <f t="shared" si="37"/>
        <v>2081</v>
      </c>
      <c r="B2083" s="20" t="s">
        <v>1014</v>
      </c>
      <c r="C2083" s="74">
        <v>2006</v>
      </c>
      <c r="D2083" s="74" t="s">
        <v>9986</v>
      </c>
      <c r="E2083" s="74" t="s">
        <v>446</v>
      </c>
      <c r="F2083" s="20">
        <v>1</v>
      </c>
    </row>
    <row r="2084" spans="1:6" ht="16.5">
      <c r="A2084" s="18">
        <f t="shared" si="37"/>
        <v>2082</v>
      </c>
      <c r="B2084" s="20" t="s">
        <v>1014</v>
      </c>
      <c r="C2084" s="74">
        <v>2006</v>
      </c>
      <c r="D2084" s="74" t="s">
        <v>9987</v>
      </c>
      <c r="E2084" s="74" t="s">
        <v>446</v>
      </c>
      <c r="F2084" s="20">
        <v>1</v>
      </c>
    </row>
    <row r="2085" spans="1:6" ht="16.5">
      <c r="A2085" s="18">
        <f t="shared" si="37"/>
        <v>2083</v>
      </c>
      <c r="B2085" s="20" t="s">
        <v>1014</v>
      </c>
      <c r="C2085" s="74">
        <v>2006</v>
      </c>
      <c r="D2085" s="74" t="s">
        <v>9988</v>
      </c>
      <c r="E2085" s="74" t="s">
        <v>446</v>
      </c>
      <c r="F2085" s="20">
        <v>1</v>
      </c>
    </row>
    <row r="2086" spans="1:6" ht="16.5">
      <c r="A2086" s="18">
        <f t="shared" si="37"/>
        <v>2084</v>
      </c>
      <c r="B2086" s="20" t="s">
        <v>1014</v>
      </c>
      <c r="C2086" s="74">
        <v>2006</v>
      </c>
      <c r="D2086" s="74" t="s">
        <v>9989</v>
      </c>
      <c r="E2086" s="74" t="s">
        <v>446</v>
      </c>
      <c r="F2086" s="20">
        <v>1</v>
      </c>
    </row>
    <row r="2087" spans="1:6" ht="16.5">
      <c r="A2087" s="18">
        <f t="shared" si="37"/>
        <v>2085</v>
      </c>
      <c r="B2087" s="20" t="s">
        <v>1014</v>
      </c>
      <c r="C2087" s="74">
        <v>2006</v>
      </c>
      <c r="D2087" s="74" t="s">
        <v>9990</v>
      </c>
      <c r="E2087" s="74" t="s">
        <v>446</v>
      </c>
      <c r="F2087" s="20">
        <v>1</v>
      </c>
    </row>
    <row r="2088" spans="1:6" ht="16.5">
      <c r="A2088" s="18">
        <f t="shared" si="37"/>
        <v>2086</v>
      </c>
      <c r="B2088" s="20" t="s">
        <v>1014</v>
      </c>
      <c r="C2088" s="74">
        <v>2006</v>
      </c>
      <c r="D2088" s="74" t="s">
        <v>9991</v>
      </c>
      <c r="E2088" s="74" t="s">
        <v>446</v>
      </c>
      <c r="F2088" s="20">
        <v>1</v>
      </c>
    </row>
    <row r="2089" spans="1:6" ht="16.5">
      <c r="A2089" s="18">
        <f t="shared" si="37"/>
        <v>2087</v>
      </c>
      <c r="B2089" s="20" t="s">
        <v>1014</v>
      </c>
      <c r="C2089" s="74">
        <v>2006</v>
      </c>
      <c r="D2089" s="74" t="s">
        <v>9992</v>
      </c>
      <c r="E2089" s="74" t="s">
        <v>446</v>
      </c>
      <c r="F2089" s="20">
        <v>1</v>
      </c>
    </row>
    <row r="2090" spans="1:6" ht="16.5">
      <c r="A2090" s="18">
        <f t="shared" si="37"/>
        <v>2088</v>
      </c>
      <c r="B2090" s="20" t="s">
        <v>1014</v>
      </c>
      <c r="C2090" s="74">
        <v>2006</v>
      </c>
      <c r="D2090" s="74" t="s">
        <v>9993</v>
      </c>
      <c r="E2090" s="74" t="s">
        <v>446</v>
      </c>
      <c r="F2090" s="20">
        <v>1</v>
      </c>
    </row>
    <row r="2091" spans="1:6" ht="16.5">
      <c r="A2091" s="18">
        <f t="shared" si="37"/>
        <v>2089</v>
      </c>
      <c r="B2091" s="20" t="s">
        <v>1014</v>
      </c>
      <c r="C2091" s="74">
        <v>2006</v>
      </c>
      <c r="D2091" s="74" t="s">
        <v>9994</v>
      </c>
      <c r="E2091" s="74" t="s">
        <v>446</v>
      </c>
      <c r="F2091" s="20">
        <v>1</v>
      </c>
    </row>
    <row r="2092" spans="1:6" ht="16.5">
      <c r="A2092" s="18">
        <f t="shared" si="37"/>
        <v>2090</v>
      </c>
      <c r="B2092" s="20" t="s">
        <v>1014</v>
      </c>
      <c r="C2092" s="74">
        <v>2006</v>
      </c>
      <c r="D2092" s="74" t="s">
        <v>9995</v>
      </c>
      <c r="E2092" s="74" t="s">
        <v>446</v>
      </c>
      <c r="F2092" s="20">
        <v>1</v>
      </c>
    </row>
    <row r="2093" spans="1:6" ht="16.5">
      <c r="A2093" s="18">
        <f t="shared" si="37"/>
        <v>2091</v>
      </c>
      <c r="B2093" s="20" t="s">
        <v>1014</v>
      </c>
      <c r="C2093" s="74">
        <v>2006</v>
      </c>
      <c r="D2093" s="74" t="s">
        <v>9996</v>
      </c>
      <c r="E2093" s="74" t="s">
        <v>446</v>
      </c>
      <c r="F2093" s="20">
        <v>1</v>
      </c>
    </row>
    <row r="2094" spans="1:6" ht="16.5">
      <c r="A2094" s="18">
        <f t="shared" si="37"/>
        <v>2092</v>
      </c>
      <c r="B2094" s="20" t="s">
        <v>1014</v>
      </c>
      <c r="C2094" s="74">
        <v>2006</v>
      </c>
      <c r="D2094" s="74" t="s">
        <v>9997</v>
      </c>
      <c r="E2094" s="74" t="s">
        <v>446</v>
      </c>
      <c r="F2094" s="20">
        <v>1</v>
      </c>
    </row>
    <row r="2095" spans="1:6" ht="16.5">
      <c r="A2095" s="18">
        <f t="shared" si="37"/>
        <v>2093</v>
      </c>
      <c r="B2095" s="20" t="s">
        <v>1014</v>
      </c>
      <c r="C2095" s="74">
        <v>2006</v>
      </c>
      <c r="D2095" s="74" t="s">
        <v>9998</v>
      </c>
      <c r="E2095" s="74" t="s">
        <v>446</v>
      </c>
      <c r="F2095" s="20">
        <v>1</v>
      </c>
    </row>
    <row r="2096" spans="1:6" ht="16.5">
      <c r="A2096" s="18">
        <f t="shared" si="37"/>
        <v>2094</v>
      </c>
      <c r="B2096" s="20" t="s">
        <v>1014</v>
      </c>
      <c r="C2096" s="74">
        <v>2006</v>
      </c>
      <c r="D2096" s="74" t="s">
        <v>9999</v>
      </c>
      <c r="E2096" s="74" t="s">
        <v>446</v>
      </c>
      <c r="F2096" s="20">
        <v>1</v>
      </c>
    </row>
    <row r="2097" spans="1:6" ht="16.5">
      <c r="A2097" s="18">
        <f t="shared" si="37"/>
        <v>2095</v>
      </c>
      <c r="B2097" s="20" t="s">
        <v>1014</v>
      </c>
      <c r="C2097" s="74">
        <v>2006</v>
      </c>
      <c r="D2097" s="74" t="s">
        <v>10000</v>
      </c>
      <c r="E2097" s="74" t="s">
        <v>446</v>
      </c>
      <c r="F2097" s="20">
        <v>1</v>
      </c>
    </row>
    <row r="2098" spans="1:6" ht="16.5">
      <c r="A2098" s="18">
        <f t="shared" si="37"/>
        <v>2096</v>
      </c>
      <c r="B2098" s="20" t="s">
        <v>1014</v>
      </c>
      <c r="C2098" s="74">
        <v>2006</v>
      </c>
      <c r="D2098" s="74" t="s">
        <v>10001</v>
      </c>
      <c r="E2098" s="74" t="s">
        <v>446</v>
      </c>
      <c r="F2098" s="20">
        <v>1</v>
      </c>
    </row>
    <row r="2099" spans="1:6" ht="16.5">
      <c r="A2099" s="18">
        <f t="shared" si="37"/>
        <v>2097</v>
      </c>
      <c r="B2099" s="20" t="s">
        <v>1014</v>
      </c>
      <c r="C2099" s="74">
        <v>2006</v>
      </c>
      <c r="D2099" s="74" t="s">
        <v>10002</v>
      </c>
      <c r="E2099" s="74" t="s">
        <v>446</v>
      </c>
      <c r="F2099" s="20">
        <v>1</v>
      </c>
    </row>
    <row r="2100" spans="1:6" ht="16.5">
      <c r="A2100" s="18">
        <f t="shared" si="37"/>
        <v>2098</v>
      </c>
      <c r="B2100" s="20" t="s">
        <v>1014</v>
      </c>
      <c r="C2100" s="74">
        <v>2006</v>
      </c>
      <c r="D2100" s="74" t="s">
        <v>10003</v>
      </c>
      <c r="E2100" s="74" t="s">
        <v>446</v>
      </c>
      <c r="F2100" s="20">
        <v>1</v>
      </c>
    </row>
    <row r="2101" spans="1:6" ht="16.5">
      <c r="A2101" s="18">
        <f t="shared" si="37"/>
        <v>2099</v>
      </c>
      <c r="B2101" s="20" t="s">
        <v>1014</v>
      </c>
      <c r="C2101" s="74">
        <v>2006</v>
      </c>
      <c r="D2101" s="74" t="s">
        <v>10004</v>
      </c>
      <c r="E2101" s="74" t="s">
        <v>446</v>
      </c>
      <c r="F2101" s="20">
        <v>1</v>
      </c>
    </row>
    <row r="2102" spans="1:6" ht="16.5">
      <c r="A2102" s="18">
        <f t="shared" si="37"/>
        <v>2100</v>
      </c>
      <c r="B2102" s="20" t="s">
        <v>1014</v>
      </c>
      <c r="C2102" s="74">
        <v>2006</v>
      </c>
      <c r="D2102" s="74" t="s">
        <v>10005</v>
      </c>
      <c r="E2102" s="74" t="s">
        <v>446</v>
      </c>
      <c r="F2102" s="20">
        <v>1</v>
      </c>
    </row>
    <row r="2103" spans="1:6" ht="16.5">
      <c r="A2103" s="18">
        <f t="shared" si="37"/>
        <v>2101</v>
      </c>
      <c r="B2103" s="20" t="s">
        <v>1014</v>
      </c>
      <c r="C2103" s="74">
        <v>2006</v>
      </c>
      <c r="D2103" s="74" t="s">
        <v>10006</v>
      </c>
      <c r="E2103" s="74" t="s">
        <v>446</v>
      </c>
      <c r="F2103" s="20">
        <v>1</v>
      </c>
    </row>
    <row r="2104" spans="1:6" ht="16.5">
      <c r="A2104" s="18">
        <f t="shared" si="37"/>
        <v>2102</v>
      </c>
      <c r="B2104" s="20" t="s">
        <v>1014</v>
      </c>
      <c r="C2104" s="74">
        <v>2006</v>
      </c>
      <c r="D2104" s="74" t="s">
        <v>10007</v>
      </c>
      <c r="E2104" s="74" t="s">
        <v>446</v>
      </c>
      <c r="F2104" s="20">
        <v>1</v>
      </c>
    </row>
    <row r="2105" spans="1:6" ht="16.5">
      <c r="A2105" s="18">
        <f t="shared" si="37"/>
        <v>2103</v>
      </c>
      <c r="B2105" s="20" t="s">
        <v>1014</v>
      </c>
      <c r="C2105" s="74">
        <v>2006</v>
      </c>
      <c r="D2105" s="74" t="s">
        <v>10008</v>
      </c>
      <c r="E2105" s="74" t="s">
        <v>446</v>
      </c>
      <c r="F2105" s="20">
        <v>1</v>
      </c>
    </row>
    <row r="2106" spans="1:6" ht="16.5">
      <c r="A2106" s="18">
        <f t="shared" si="37"/>
        <v>2104</v>
      </c>
      <c r="B2106" s="20" t="s">
        <v>1014</v>
      </c>
      <c r="C2106" s="74">
        <v>2006</v>
      </c>
      <c r="D2106" s="74" t="s">
        <v>10009</v>
      </c>
      <c r="E2106" s="74" t="s">
        <v>446</v>
      </c>
      <c r="F2106" s="20">
        <v>1</v>
      </c>
    </row>
    <row r="2107" spans="1:6" ht="16.5">
      <c r="A2107" s="18">
        <f t="shared" si="37"/>
        <v>2105</v>
      </c>
      <c r="B2107" s="20" t="s">
        <v>1014</v>
      </c>
      <c r="C2107" s="74">
        <v>2006</v>
      </c>
      <c r="D2107" s="74" t="s">
        <v>10010</v>
      </c>
      <c r="E2107" s="74" t="s">
        <v>446</v>
      </c>
      <c r="F2107" s="20">
        <v>1</v>
      </c>
    </row>
    <row r="2108" spans="1:6" ht="16.5">
      <c r="A2108" s="18">
        <f t="shared" si="37"/>
        <v>2106</v>
      </c>
      <c r="B2108" s="20" t="s">
        <v>1014</v>
      </c>
      <c r="C2108" s="74">
        <v>2006</v>
      </c>
      <c r="D2108" s="74" t="s">
        <v>10011</v>
      </c>
      <c r="E2108" s="74" t="s">
        <v>446</v>
      </c>
      <c r="F2108" s="20">
        <v>1</v>
      </c>
    </row>
    <row r="2109" spans="1:6" ht="16.5">
      <c r="A2109" s="18">
        <f t="shared" si="37"/>
        <v>2107</v>
      </c>
      <c r="B2109" s="20" t="s">
        <v>1014</v>
      </c>
      <c r="C2109" s="74">
        <v>2006</v>
      </c>
      <c r="D2109" s="74" t="s">
        <v>10012</v>
      </c>
      <c r="E2109" s="74" t="s">
        <v>446</v>
      </c>
      <c r="F2109" s="20">
        <v>1</v>
      </c>
    </row>
    <row r="2110" spans="1:6" ht="16.5">
      <c r="A2110" s="18">
        <f t="shared" si="37"/>
        <v>2108</v>
      </c>
      <c r="B2110" s="20" t="s">
        <v>1014</v>
      </c>
      <c r="C2110" s="74">
        <v>2006</v>
      </c>
      <c r="D2110" s="74" t="s">
        <v>10013</v>
      </c>
      <c r="E2110" s="74" t="s">
        <v>446</v>
      </c>
      <c r="F2110" s="20">
        <v>1</v>
      </c>
    </row>
    <row r="2111" spans="1:6" ht="16.5">
      <c r="A2111" s="18">
        <f t="shared" si="37"/>
        <v>2109</v>
      </c>
      <c r="B2111" s="20" t="s">
        <v>1014</v>
      </c>
      <c r="C2111" s="74">
        <v>2006</v>
      </c>
      <c r="D2111" s="74" t="s">
        <v>10014</v>
      </c>
      <c r="E2111" s="74" t="s">
        <v>446</v>
      </c>
      <c r="F2111" s="20">
        <v>1</v>
      </c>
    </row>
    <row r="2112" spans="1:6" ht="16.5">
      <c r="A2112" s="18">
        <f t="shared" si="37"/>
        <v>2110</v>
      </c>
      <c r="B2112" s="20" t="s">
        <v>1014</v>
      </c>
      <c r="C2112" s="74">
        <v>2006</v>
      </c>
      <c r="D2112" s="74" t="s">
        <v>10015</v>
      </c>
      <c r="E2112" s="74" t="s">
        <v>446</v>
      </c>
      <c r="F2112" s="20">
        <v>1</v>
      </c>
    </row>
    <row r="2113" spans="1:6" ht="16.5">
      <c r="A2113" s="18">
        <f t="shared" si="37"/>
        <v>2111</v>
      </c>
      <c r="B2113" s="20" t="s">
        <v>1014</v>
      </c>
      <c r="C2113" s="74">
        <v>2006</v>
      </c>
      <c r="D2113" s="74" t="s">
        <v>10016</v>
      </c>
      <c r="E2113" s="74" t="s">
        <v>446</v>
      </c>
      <c r="F2113" s="20">
        <v>1</v>
      </c>
    </row>
    <row r="2114" spans="1:6" ht="16.5">
      <c r="A2114" s="18">
        <f t="shared" si="37"/>
        <v>2112</v>
      </c>
      <c r="B2114" s="20" t="s">
        <v>1014</v>
      </c>
      <c r="C2114" s="74">
        <v>2006</v>
      </c>
      <c r="D2114" s="74" t="s">
        <v>10017</v>
      </c>
      <c r="E2114" s="74" t="s">
        <v>446</v>
      </c>
      <c r="F2114" s="20">
        <v>1</v>
      </c>
    </row>
    <row r="2115" spans="1:6" ht="16.5">
      <c r="A2115" s="18">
        <f t="shared" si="37"/>
        <v>2113</v>
      </c>
      <c r="B2115" s="20" t="s">
        <v>1014</v>
      </c>
      <c r="C2115" s="74">
        <v>2006</v>
      </c>
      <c r="D2115" s="74" t="s">
        <v>10018</v>
      </c>
      <c r="E2115" s="74" t="s">
        <v>446</v>
      </c>
      <c r="F2115" s="20">
        <v>1</v>
      </c>
    </row>
    <row r="2116" spans="1:6" ht="16.5">
      <c r="A2116" s="18">
        <f t="shared" si="37"/>
        <v>2114</v>
      </c>
      <c r="B2116" s="20" t="s">
        <v>1014</v>
      </c>
      <c r="C2116" s="74">
        <v>2006</v>
      </c>
      <c r="D2116" s="74" t="s">
        <v>10019</v>
      </c>
      <c r="E2116" s="74" t="s">
        <v>446</v>
      </c>
      <c r="F2116" s="20">
        <v>1</v>
      </c>
    </row>
    <row r="2117" spans="1:6" ht="16.5">
      <c r="A2117" s="18">
        <f t="shared" si="37"/>
        <v>2115</v>
      </c>
      <c r="B2117" s="20" t="s">
        <v>1014</v>
      </c>
      <c r="C2117" s="74">
        <v>2006</v>
      </c>
      <c r="D2117" s="74" t="s">
        <v>10020</v>
      </c>
      <c r="E2117" s="74" t="s">
        <v>446</v>
      </c>
      <c r="F2117" s="20">
        <v>1</v>
      </c>
    </row>
    <row r="2118" spans="1:6" ht="16.5">
      <c r="A2118" s="18">
        <f t="shared" si="37"/>
        <v>2116</v>
      </c>
      <c r="B2118" s="20" t="s">
        <v>1014</v>
      </c>
      <c r="C2118" s="74">
        <v>2006</v>
      </c>
      <c r="D2118" s="74" t="s">
        <v>10021</v>
      </c>
      <c r="E2118" s="74" t="s">
        <v>446</v>
      </c>
      <c r="F2118" s="20">
        <v>1</v>
      </c>
    </row>
    <row r="2119" spans="1:6" ht="16.5">
      <c r="A2119" s="18">
        <f t="shared" si="37"/>
        <v>2117</v>
      </c>
      <c r="B2119" s="20" t="s">
        <v>1014</v>
      </c>
      <c r="C2119" s="74">
        <v>2006</v>
      </c>
      <c r="D2119" s="74" t="s">
        <v>10022</v>
      </c>
      <c r="E2119" s="74" t="s">
        <v>446</v>
      </c>
      <c r="F2119" s="20">
        <v>1</v>
      </c>
    </row>
    <row r="2120" spans="1:6" ht="16.5">
      <c r="A2120" s="18">
        <f t="shared" si="37"/>
        <v>2118</v>
      </c>
      <c r="B2120" s="20" t="s">
        <v>1014</v>
      </c>
      <c r="C2120" s="74">
        <v>2006</v>
      </c>
      <c r="D2120" s="74" t="s">
        <v>10023</v>
      </c>
      <c r="E2120" s="74" t="s">
        <v>446</v>
      </c>
      <c r="F2120" s="20">
        <v>1</v>
      </c>
    </row>
    <row r="2121" spans="1:6" ht="16.5">
      <c r="A2121" s="18">
        <f t="shared" si="37"/>
        <v>2119</v>
      </c>
      <c r="B2121" s="20" t="s">
        <v>1014</v>
      </c>
      <c r="C2121" s="74">
        <v>2006</v>
      </c>
      <c r="D2121" s="74" t="s">
        <v>10024</v>
      </c>
      <c r="E2121" s="74" t="s">
        <v>446</v>
      </c>
      <c r="F2121" s="20">
        <v>1</v>
      </c>
    </row>
    <row r="2122" spans="1:6" ht="16.5">
      <c r="A2122" s="18">
        <f t="shared" si="37"/>
        <v>2120</v>
      </c>
      <c r="B2122" s="20" t="s">
        <v>1014</v>
      </c>
      <c r="C2122" s="74">
        <v>2006</v>
      </c>
      <c r="D2122" s="74" t="s">
        <v>10025</v>
      </c>
      <c r="E2122" s="74" t="s">
        <v>446</v>
      </c>
      <c r="F2122" s="20">
        <v>1</v>
      </c>
    </row>
    <row r="2123" spans="1:6" ht="16.5">
      <c r="A2123" s="18">
        <f t="shared" si="37"/>
        <v>2121</v>
      </c>
      <c r="B2123" s="20" t="s">
        <v>1014</v>
      </c>
      <c r="C2123" s="74">
        <v>2006</v>
      </c>
      <c r="D2123" s="74" t="s">
        <v>10026</v>
      </c>
      <c r="E2123" s="74" t="s">
        <v>446</v>
      </c>
      <c r="F2123" s="20">
        <v>1</v>
      </c>
    </row>
    <row r="2124" spans="1:6" ht="16.5">
      <c r="A2124" s="18">
        <f t="shared" si="37"/>
        <v>2122</v>
      </c>
      <c r="B2124" s="20" t="s">
        <v>1014</v>
      </c>
      <c r="C2124" s="74">
        <v>2006</v>
      </c>
      <c r="D2124" s="74" t="s">
        <v>10027</v>
      </c>
      <c r="E2124" s="74" t="s">
        <v>446</v>
      </c>
      <c r="F2124" s="20">
        <v>1</v>
      </c>
    </row>
    <row r="2125" spans="1:6" ht="16.5">
      <c r="A2125" s="18">
        <f t="shared" si="37"/>
        <v>2123</v>
      </c>
      <c r="B2125" s="20" t="s">
        <v>1014</v>
      </c>
      <c r="C2125" s="74">
        <v>2006</v>
      </c>
      <c r="D2125" s="74" t="s">
        <v>10028</v>
      </c>
      <c r="E2125" s="74" t="s">
        <v>446</v>
      </c>
      <c r="F2125" s="20">
        <v>1</v>
      </c>
    </row>
    <row r="2126" spans="1:6" ht="16.5">
      <c r="A2126" s="18">
        <f t="shared" si="37"/>
        <v>2124</v>
      </c>
      <c r="B2126" s="20" t="s">
        <v>1014</v>
      </c>
      <c r="C2126" s="74">
        <v>2006</v>
      </c>
      <c r="D2126" s="74" t="s">
        <v>10029</v>
      </c>
      <c r="E2126" s="74" t="s">
        <v>446</v>
      </c>
      <c r="F2126" s="20">
        <v>1</v>
      </c>
    </row>
    <row r="2127" spans="1:6" ht="16.5">
      <c r="A2127" s="18">
        <f t="shared" si="37"/>
        <v>2125</v>
      </c>
      <c r="B2127" s="20" t="s">
        <v>1014</v>
      </c>
      <c r="C2127" s="74">
        <v>2006</v>
      </c>
      <c r="D2127" s="74" t="s">
        <v>10030</v>
      </c>
      <c r="E2127" s="74" t="s">
        <v>446</v>
      </c>
      <c r="F2127" s="20">
        <v>1</v>
      </c>
    </row>
    <row r="2128" spans="1:6" ht="16.5">
      <c r="A2128" s="18">
        <f t="shared" si="37"/>
        <v>2126</v>
      </c>
      <c r="B2128" s="20" t="s">
        <v>1014</v>
      </c>
      <c r="C2128" s="74">
        <v>2006</v>
      </c>
      <c r="D2128" s="74" t="s">
        <v>10031</v>
      </c>
      <c r="E2128" s="74" t="s">
        <v>446</v>
      </c>
      <c r="F2128" s="20">
        <v>1</v>
      </c>
    </row>
    <row r="2129" spans="1:6" ht="16.5">
      <c r="A2129" s="18">
        <f t="shared" ref="A2129:A2192" si="38">ROW()-2</f>
        <v>2127</v>
      </c>
      <c r="B2129" s="20" t="s">
        <v>1014</v>
      </c>
      <c r="C2129" s="74">
        <v>2006</v>
      </c>
      <c r="D2129" s="74" t="s">
        <v>10032</v>
      </c>
      <c r="E2129" s="74" t="s">
        <v>446</v>
      </c>
      <c r="F2129" s="20">
        <v>1</v>
      </c>
    </row>
    <row r="2130" spans="1:6" ht="16.5">
      <c r="A2130" s="18">
        <f t="shared" si="38"/>
        <v>2128</v>
      </c>
      <c r="B2130" s="20" t="s">
        <v>1014</v>
      </c>
      <c r="C2130" s="74">
        <v>2006</v>
      </c>
      <c r="D2130" s="74" t="s">
        <v>10033</v>
      </c>
      <c r="E2130" s="74" t="s">
        <v>446</v>
      </c>
      <c r="F2130" s="20">
        <v>1</v>
      </c>
    </row>
    <row r="2131" spans="1:6" ht="16.5">
      <c r="A2131" s="18">
        <f t="shared" si="38"/>
        <v>2129</v>
      </c>
      <c r="B2131" s="20" t="s">
        <v>1014</v>
      </c>
      <c r="C2131" s="74">
        <v>2006</v>
      </c>
      <c r="D2131" s="74" t="s">
        <v>10034</v>
      </c>
      <c r="E2131" s="74" t="s">
        <v>446</v>
      </c>
      <c r="F2131" s="20">
        <v>1</v>
      </c>
    </row>
    <row r="2132" spans="1:6" ht="16.5">
      <c r="A2132" s="18">
        <f t="shared" si="38"/>
        <v>2130</v>
      </c>
      <c r="B2132" s="20" t="s">
        <v>1014</v>
      </c>
      <c r="C2132" s="74">
        <v>2006</v>
      </c>
      <c r="D2132" s="74" t="s">
        <v>10035</v>
      </c>
      <c r="E2132" s="74" t="s">
        <v>446</v>
      </c>
      <c r="F2132" s="20">
        <v>1</v>
      </c>
    </row>
    <row r="2133" spans="1:6" ht="16.5">
      <c r="A2133" s="18">
        <f t="shared" si="38"/>
        <v>2131</v>
      </c>
      <c r="B2133" s="20" t="s">
        <v>1014</v>
      </c>
      <c r="C2133" s="74">
        <v>2006</v>
      </c>
      <c r="D2133" s="74" t="s">
        <v>10036</v>
      </c>
      <c r="E2133" s="74" t="s">
        <v>446</v>
      </c>
      <c r="F2133" s="20">
        <v>1</v>
      </c>
    </row>
    <row r="2134" spans="1:6" ht="16.5">
      <c r="A2134" s="18">
        <f t="shared" si="38"/>
        <v>2132</v>
      </c>
      <c r="B2134" s="20" t="s">
        <v>1014</v>
      </c>
      <c r="C2134" s="74">
        <v>2006</v>
      </c>
      <c r="D2134" s="74" t="s">
        <v>10037</v>
      </c>
      <c r="E2134" s="74" t="s">
        <v>446</v>
      </c>
      <c r="F2134" s="20">
        <v>1</v>
      </c>
    </row>
    <row r="2135" spans="1:6" ht="16.5">
      <c r="A2135" s="18">
        <f t="shared" si="38"/>
        <v>2133</v>
      </c>
      <c r="B2135" s="20" t="s">
        <v>1014</v>
      </c>
      <c r="C2135" s="74">
        <v>2006</v>
      </c>
      <c r="D2135" s="74" t="s">
        <v>10038</v>
      </c>
      <c r="E2135" s="74" t="s">
        <v>446</v>
      </c>
      <c r="F2135" s="20">
        <v>1</v>
      </c>
    </row>
    <row r="2136" spans="1:6" ht="16.5">
      <c r="A2136" s="18">
        <f t="shared" si="38"/>
        <v>2134</v>
      </c>
      <c r="B2136" s="20" t="s">
        <v>1014</v>
      </c>
      <c r="C2136" s="74">
        <v>2006</v>
      </c>
      <c r="D2136" s="74" t="s">
        <v>10039</v>
      </c>
      <c r="E2136" s="74" t="s">
        <v>446</v>
      </c>
      <c r="F2136" s="20">
        <v>1</v>
      </c>
    </row>
    <row r="2137" spans="1:6" ht="16.5">
      <c r="A2137" s="18">
        <f t="shared" si="38"/>
        <v>2135</v>
      </c>
      <c r="B2137" s="20" t="s">
        <v>1014</v>
      </c>
      <c r="C2137" s="74">
        <v>2006</v>
      </c>
      <c r="D2137" s="74" t="s">
        <v>10040</v>
      </c>
      <c r="E2137" s="74" t="s">
        <v>446</v>
      </c>
      <c r="F2137" s="20">
        <v>1</v>
      </c>
    </row>
    <row r="2138" spans="1:6" ht="16.5">
      <c r="A2138" s="18">
        <f t="shared" si="38"/>
        <v>2136</v>
      </c>
      <c r="B2138" s="20" t="s">
        <v>1014</v>
      </c>
      <c r="C2138" s="74">
        <v>2006</v>
      </c>
      <c r="D2138" s="74" t="s">
        <v>10041</v>
      </c>
      <c r="E2138" s="74" t="s">
        <v>446</v>
      </c>
      <c r="F2138" s="20">
        <v>1</v>
      </c>
    </row>
    <row r="2139" spans="1:6" ht="16.5">
      <c r="A2139" s="18">
        <f t="shared" si="38"/>
        <v>2137</v>
      </c>
      <c r="B2139" s="20" t="s">
        <v>1014</v>
      </c>
      <c r="C2139" s="74">
        <v>2006</v>
      </c>
      <c r="D2139" s="74" t="s">
        <v>10042</v>
      </c>
      <c r="E2139" s="74" t="s">
        <v>446</v>
      </c>
      <c r="F2139" s="20">
        <v>1</v>
      </c>
    </row>
    <row r="2140" spans="1:6" ht="16.5">
      <c r="A2140" s="18">
        <f t="shared" si="38"/>
        <v>2138</v>
      </c>
      <c r="B2140" s="20" t="s">
        <v>1014</v>
      </c>
      <c r="C2140" s="74">
        <v>2006</v>
      </c>
      <c r="D2140" s="74" t="s">
        <v>10043</v>
      </c>
      <c r="E2140" s="74" t="s">
        <v>446</v>
      </c>
      <c r="F2140" s="20">
        <v>1</v>
      </c>
    </row>
    <row r="2141" spans="1:6" ht="16.5">
      <c r="A2141" s="18">
        <f t="shared" si="38"/>
        <v>2139</v>
      </c>
      <c r="B2141" s="20" t="s">
        <v>1014</v>
      </c>
      <c r="C2141" s="74">
        <v>2006</v>
      </c>
      <c r="D2141" s="74" t="s">
        <v>10044</v>
      </c>
      <c r="E2141" s="74" t="s">
        <v>446</v>
      </c>
      <c r="F2141" s="20">
        <v>1</v>
      </c>
    </row>
    <row r="2142" spans="1:6" ht="16.5">
      <c r="A2142" s="18">
        <f t="shared" si="38"/>
        <v>2140</v>
      </c>
      <c r="B2142" s="20" t="s">
        <v>1014</v>
      </c>
      <c r="C2142" s="74">
        <v>2006</v>
      </c>
      <c r="D2142" s="74" t="s">
        <v>10045</v>
      </c>
      <c r="E2142" s="74" t="s">
        <v>446</v>
      </c>
      <c r="F2142" s="20">
        <v>1</v>
      </c>
    </row>
    <row r="2143" spans="1:6" ht="16.5">
      <c r="A2143" s="18">
        <f t="shared" si="38"/>
        <v>2141</v>
      </c>
      <c r="B2143" s="20" t="s">
        <v>1014</v>
      </c>
      <c r="C2143" s="74">
        <v>2006</v>
      </c>
      <c r="D2143" s="74" t="s">
        <v>10046</v>
      </c>
      <c r="E2143" s="74" t="s">
        <v>446</v>
      </c>
      <c r="F2143" s="20">
        <v>1</v>
      </c>
    </row>
    <row r="2144" spans="1:6" ht="16.5">
      <c r="A2144" s="18">
        <f t="shared" si="38"/>
        <v>2142</v>
      </c>
      <c r="B2144" s="20" t="s">
        <v>1014</v>
      </c>
      <c r="C2144" s="74">
        <v>2006</v>
      </c>
      <c r="D2144" s="74" t="s">
        <v>10047</v>
      </c>
      <c r="E2144" s="74" t="s">
        <v>446</v>
      </c>
      <c r="F2144" s="20">
        <v>1</v>
      </c>
    </row>
    <row r="2145" spans="1:6" ht="16.5">
      <c r="A2145" s="18">
        <f t="shared" si="38"/>
        <v>2143</v>
      </c>
      <c r="B2145" s="20" t="s">
        <v>1014</v>
      </c>
      <c r="C2145" s="74">
        <v>2006</v>
      </c>
      <c r="D2145" s="74" t="s">
        <v>10048</v>
      </c>
      <c r="E2145" s="74" t="s">
        <v>446</v>
      </c>
      <c r="F2145" s="20">
        <v>1</v>
      </c>
    </row>
    <row r="2146" spans="1:6" ht="16.5">
      <c r="A2146" s="18">
        <f t="shared" si="38"/>
        <v>2144</v>
      </c>
      <c r="B2146" s="20" t="s">
        <v>1014</v>
      </c>
      <c r="C2146" s="74">
        <v>2006</v>
      </c>
      <c r="D2146" s="74" t="s">
        <v>10049</v>
      </c>
      <c r="E2146" s="74" t="s">
        <v>446</v>
      </c>
      <c r="F2146" s="20">
        <v>1</v>
      </c>
    </row>
    <row r="2147" spans="1:6" ht="16.5">
      <c r="A2147" s="18">
        <f t="shared" si="38"/>
        <v>2145</v>
      </c>
      <c r="B2147" s="20" t="s">
        <v>1014</v>
      </c>
      <c r="C2147" s="74">
        <v>2006</v>
      </c>
      <c r="D2147" s="74" t="s">
        <v>10050</v>
      </c>
      <c r="E2147" s="74" t="s">
        <v>446</v>
      </c>
      <c r="F2147" s="20">
        <v>1</v>
      </c>
    </row>
    <row r="2148" spans="1:6" ht="16.5">
      <c r="A2148" s="18">
        <f t="shared" si="38"/>
        <v>2146</v>
      </c>
      <c r="B2148" s="20" t="s">
        <v>1014</v>
      </c>
      <c r="C2148" s="74">
        <v>2006</v>
      </c>
      <c r="D2148" s="74" t="s">
        <v>10051</v>
      </c>
      <c r="E2148" s="74" t="s">
        <v>446</v>
      </c>
      <c r="F2148" s="20">
        <v>1</v>
      </c>
    </row>
    <row r="2149" spans="1:6" ht="16.5">
      <c r="A2149" s="18">
        <f t="shared" si="38"/>
        <v>2147</v>
      </c>
      <c r="B2149" s="20" t="s">
        <v>1014</v>
      </c>
      <c r="C2149" s="74">
        <v>2006</v>
      </c>
      <c r="D2149" s="74" t="s">
        <v>10052</v>
      </c>
      <c r="E2149" s="74" t="s">
        <v>446</v>
      </c>
      <c r="F2149" s="20">
        <v>1</v>
      </c>
    </row>
    <row r="2150" spans="1:6" ht="16.5">
      <c r="A2150" s="18">
        <f t="shared" si="38"/>
        <v>2148</v>
      </c>
      <c r="B2150" s="20" t="s">
        <v>1014</v>
      </c>
      <c r="C2150" s="74">
        <v>2006</v>
      </c>
      <c r="D2150" s="74" t="s">
        <v>10053</v>
      </c>
      <c r="E2150" s="74" t="s">
        <v>446</v>
      </c>
      <c r="F2150" s="20">
        <v>1</v>
      </c>
    </row>
    <row r="2151" spans="1:6" ht="16.5">
      <c r="A2151" s="18">
        <f t="shared" si="38"/>
        <v>2149</v>
      </c>
      <c r="B2151" s="20" t="s">
        <v>1014</v>
      </c>
      <c r="C2151" s="74">
        <v>2006</v>
      </c>
      <c r="D2151" s="74" t="s">
        <v>10054</v>
      </c>
      <c r="E2151" s="74" t="s">
        <v>446</v>
      </c>
      <c r="F2151" s="20">
        <v>1</v>
      </c>
    </row>
    <row r="2152" spans="1:6" ht="16.5">
      <c r="A2152" s="18">
        <f t="shared" si="38"/>
        <v>2150</v>
      </c>
      <c r="B2152" s="20" t="s">
        <v>1014</v>
      </c>
      <c r="C2152" s="74">
        <v>2006</v>
      </c>
      <c r="D2152" s="74" t="s">
        <v>10055</v>
      </c>
      <c r="E2152" s="74" t="s">
        <v>446</v>
      </c>
      <c r="F2152" s="20">
        <v>1</v>
      </c>
    </row>
    <row r="2153" spans="1:6" ht="16.5">
      <c r="A2153" s="18">
        <f t="shared" si="38"/>
        <v>2151</v>
      </c>
      <c r="B2153" s="20" t="s">
        <v>1014</v>
      </c>
      <c r="C2153" s="74">
        <v>2006</v>
      </c>
      <c r="D2153" s="74" t="s">
        <v>10056</v>
      </c>
      <c r="E2153" s="74" t="s">
        <v>446</v>
      </c>
      <c r="F2153" s="20">
        <v>1</v>
      </c>
    </row>
    <row r="2154" spans="1:6" ht="16.5">
      <c r="A2154" s="18">
        <f t="shared" si="38"/>
        <v>2152</v>
      </c>
      <c r="B2154" s="20" t="s">
        <v>1014</v>
      </c>
      <c r="C2154" s="74">
        <v>2006</v>
      </c>
      <c r="D2154" s="74" t="s">
        <v>10057</v>
      </c>
      <c r="E2154" s="74" t="s">
        <v>446</v>
      </c>
      <c r="F2154" s="20">
        <v>1</v>
      </c>
    </row>
    <row r="2155" spans="1:6" ht="16.5">
      <c r="A2155" s="18">
        <f t="shared" si="38"/>
        <v>2153</v>
      </c>
      <c r="B2155" s="20" t="s">
        <v>1014</v>
      </c>
      <c r="C2155" s="74">
        <v>2006</v>
      </c>
      <c r="D2155" s="74" t="s">
        <v>10058</v>
      </c>
      <c r="E2155" s="74" t="s">
        <v>446</v>
      </c>
      <c r="F2155" s="20">
        <v>1</v>
      </c>
    </row>
    <row r="2156" spans="1:6" ht="16.5">
      <c r="A2156" s="18">
        <f t="shared" si="38"/>
        <v>2154</v>
      </c>
      <c r="B2156" s="20" t="s">
        <v>1014</v>
      </c>
      <c r="C2156" s="74">
        <v>2006</v>
      </c>
      <c r="D2156" s="74" t="s">
        <v>10059</v>
      </c>
      <c r="E2156" s="74" t="s">
        <v>446</v>
      </c>
      <c r="F2156" s="20">
        <v>1</v>
      </c>
    </row>
    <row r="2157" spans="1:6" ht="16.5">
      <c r="A2157" s="18">
        <f t="shared" si="38"/>
        <v>2155</v>
      </c>
      <c r="B2157" s="20" t="s">
        <v>1014</v>
      </c>
      <c r="C2157" s="74">
        <v>2006</v>
      </c>
      <c r="D2157" s="74" t="s">
        <v>10060</v>
      </c>
      <c r="E2157" s="74" t="s">
        <v>446</v>
      </c>
      <c r="F2157" s="20">
        <v>1</v>
      </c>
    </row>
    <row r="2158" spans="1:6" ht="16.5">
      <c r="A2158" s="18">
        <f t="shared" si="38"/>
        <v>2156</v>
      </c>
      <c r="B2158" s="20" t="s">
        <v>1014</v>
      </c>
      <c r="C2158" s="74">
        <v>2006</v>
      </c>
      <c r="D2158" s="74" t="s">
        <v>10061</v>
      </c>
      <c r="E2158" s="74" t="s">
        <v>446</v>
      </c>
      <c r="F2158" s="20">
        <v>1</v>
      </c>
    </row>
    <row r="2159" spans="1:6" ht="16.5">
      <c r="A2159" s="18">
        <f t="shared" si="38"/>
        <v>2157</v>
      </c>
      <c r="B2159" s="20" t="s">
        <v>1014</v>
      </c>
      <c r="C2159" s="74">
        <v>2006</v>
      </c>
      <c r="D2159" s="74" t="s">
        <v>10062</v>
      </c>
      <c r="E2159" s="74" t="s">
        <v>446</v>
      </c>
      <c r="F2159" s="20">
        <v>1</v>
      </c>
    </row>
    <row r="2160" spans="1:6" ht="16.5">
      <c r="A2160" s="18">
        <f t="shared" si="38"/>
        <v>2158</v>
      </c>
      <c r="B2160" s="20" t="s">
        <v>1014</v>
      </c>
      <c r="C2160" s="74">
        <v>2006</v>
      </c>
      <c r="D2160" s="74" t="s">
        <v>10063</v>
      </c>
      <c r="E2160" s="74" t="s">
        <v>446</v>
      </c>
      <c r="F2160" s="20">
        <v>1</v>
      </c>
    </row>
    <row r="2161" spans="1:6" ht="16.5">
      <c r="A2161" s="18">
        <f t="shared" si="38"/>
        <v>2159</v>
      </c>
      <c r="B2161" s="20" t="s">
        <v>1014</v>
      </c>
      <c r="C2161" s="74">
        <v>2006</v>
      </c>
      <c r="D2161" s="74" t="s">
        <v>10064</v>
      </c>
      <c r="E2161" s="74" t="s">
        <v>446</v>
      </c>
      <c r="F2161" s="20">
        <v>1</v>
      </c>
    </row>
    <row r="2162" spans="1:6" ht="16.5">
      <c r="A2162" s="18">
        <f t="shared" si="38"/>
        <v>2160</v>
      </c>
      <c r="B2162" s="20" t="s">
        <v>1014</v>
      </c>
      <c r="C2162" s="74">
        <v>2006</v>
      </c>
      <c r="D2162" s="74" t="s">
        <v>10065</v>
      </c>
      <c r="E2162" s="74" t="s">
        <v>446</v>
      </c>
      <c r="F2162" s="20">
        <v>1</v>
      </c>
    </row>
    <row r="2163" spans="1:6" ht="16.5">
      <c r="A2163" s="18">
        <f t="shared" si="38"/>
        <v>2161</v>
      </c>
      <c r="B2163" s="20" t="s">
        <v>1014</v>
      </c>
      <c r="C2163" s="74">
        <v>2006</v>
      </c>
      <c r="D2163" s="74" t="s">
        <v>10066</v>
      </c>
      <c r="E2163" s="74" t="s">
        <v>446</v>
      </c>
      <c r="F2163" s="20">
        <v>1</v>
      </c>
    </row>
    <row r="2164" spans="1:6" ht="16.5">
      <c r="A2164" s="18">
        <f t="shared" si="38"/>
        <v>2162</v>
      </c>
      <c r="B2164" s="20" t="s">
        <v>1014</v>
      </c>
      <c r="C2164" s="74">
        <v>2006</v>
      </c>
      <c r="D2164" s="74" t="s">
        <v>10067</v>
      </c>
      <c r="E2164" s="74" t="s">
        <v>446</v>
      </c>
      <c r="F2164" s="20">
        <v>1</v>
      </c>
    </row>
    <row r="2165" spans="1:6" ht="16.5">
      <c r="A2165" s="18">
        <f t="shared" si="38"/>
        <v>2163</v>
      </c>
      <c r="B2165" s="20" t="s">
        <v>1014</v>
      </c>
      <c r="C2165" s="74">
        <v>2006</v>
      </c>
      <c r="D2165" s="74" t="s">
        <v>10068</v>
      </c>
      <c r="E2165" s="74" t="s">
        <v>446</v>
      </c>
      <c r="F2165" s="20">
        <v>1</v>
      </c>
    </row>
    <row r="2166" spans="1:6" ht="16.5">
      <c r="A2166" s="18">
        <f t="shared" si="38"/>
        <v>2164</v>
      </c>
      <c r="B2166" s="20" t="s">
        <v>1014</v>
      </c>
      <c r="C2166" s="74">
        <v>2006</v>
      </c>
      <c r="D2166" s="74" t="s">
        <v>10069</v>
      </c>
      <c r="E2166" s="74" t="s">
        <v>446</v>
      </c>
      <c r="F2166" s="20">
        <v>1</v>
      </c>
    </row>
    <row r="2167" spans="1:6" ht="16.5">
      <c r="A2167" s="18">
        <f t="shared" si="38"/>
        <v>2165</v>
      </c>
      <c r="B2167" s="20" t="s">
        <v>1014</v>
      </c>
      <c r="C2167" s="74">
        <v>2006</v>
      </c>
      <c r="D2167" s="74" t="s">
        <v>10070</v>
      </c>
      <c r="E2167" s="74" t="s">
        <v>446</v>
      </c>
      <c r="F2167" s="20">
        <v>1</v>
      </c>
    </row>
    <row r="2168" spans="1:6" ht="16.5">
      <c r="A2168" s="18">
        <f t="shared" si="38"/>
        <v>2166</v>
      </c>
      <c r="B2168" s="20" t="s">
        <v>1014</v>
      </c>
      <c r="C2168" s="74">
        <v>2006</v>
      </c>
      <c r="D2168" s="74" t="s">
        <v>10071</v>
      </c>
      <c r="E2168" s="74" t="s">
        <v>446</v>
      </c>
      <c r="F2168" s="20">
        <v>1</v>
      </c>
    </row>
    <row r="2169" spans="1:6" ht="16.5">
      <c r="A2169" s="18">
        <f t="shared" si="38"/>
        <v>2167</v>
      </c>
      <c r="B2169" s="20" t="s">
        <v>1014</v>
      </c>
      <c r="C2169" s="74">
        <v>2006</v>
      </c>
      <c r="D2169" s="74" t="s">
        <v>10072</v>
      </c>
      <c r="E2169" s="74" t="s">
        <v>446</v>
      </c>
      <c r="F2169" s="20">
        <v>1</v>
      </c>
    </row>
    <row r="2170" spans="1:6" ht="16.5">
      <c r="A2170" s="18">
        <f t="shared" si="38"/>
        <v>2168</v>
      </c>
      <c r="B2170" s="20" t="s">
        <v>1014</v>
      </c>
      <c r="C2170" s="74">
        <v>2006</v>
      </c>
      <c r="D2170" s="74" t="s">
        <v>10073</v>
      </c>
      <c r="E2170" s="74" t="s">
        <v>446</v>
      </c>
      <c r="F2170" s="20">
        <v>1</v>
      </c>
    </row>
    <row r="2171" spans="1:6" ht="16.5">
      <c r="A2171" s="18">
        <f t="shared" si="38"/>
        <v>2169</v>
      </c>
      <c r="B2171" s="20" t="s">
        <v>1014</v>
      </c>
      <c r="C2171" s="74">
        <v>2006</v>
      </c>
      <c r="D2171" s="74" t="s">
        <v>10074</v>
      </c>
      <c r="E2171" s="74" t="s">
        <v>446</v>
      </c>
      <c r="F2171" s="20">
        <v>1</v>
      </c>
    </row>
    <row r="2172" spans="1:6" ht="16.5">
      <c r="A2172" s="18">
        <f t="shared" si="38"/>
        <v>2170</v>
      </c>
      <c r="B2172" s="20" t="s">
        <v>1014</v>
      </c>
      <c r="C2172" s="74">
        <v>2006</v>
      </c>
      <c r="D2172" s="74" t="s">
        <v>10075</v>
      </c>
      <c r="E2172" s="74" t="s">
        <v>446</v>
      </c>
      <c r="F2172" s="20">
        <v>1</v>
      </c>
    </row>
    <row r="2173" spans="1:6" ht="16.5">
      <c r="A2173" s="18">
        <f t="shared" si="38"/>
        <v>2171</v>
      </c>
      <c r="B2173" s="20" t="s">
        <v>1014</v>
      </c>
      <c r="C2173" s="74">
        <v>2006</v>
      </c>
      <c r="D2173" s="74" t="s">
        <v>10076</v>
      </c>
      <c r="E2173" s="74" t="s">
        <v>446</v>
      </c>
      <c r="F2173" s="20">
        <v>1</v>
      </c>
    </row>
    <row r="2174" spans="1:6" ht="16.5">
      <c r="A2174" s="18">
        <f t="shared" si="38"/>
        <v>2172</v>
      </c>
      <c r="B2174" s="20" t="s">
        <v>1014</v>
      </c>
      <c r="C2174" s="74">
        <v>2006</v>
      </c>
      <c r="D2174" s="74" t="s">
        <v>10077</v>
      </c>
      <c r="E2174" s="74" t="s">
        <v>446</v>
      </c>
      <c r="F2174" s="20">
        <v>1</v>
      </c>
    </row>
    <row r="2175" spans="1:6" ht="16.5">
      <c r="A2175" s="18">
        <f t="shared" si="38"/>
        <v>2173</v>
      </c>
      <c r="B2175" s="20" t="s">
        <v>1014</v>
      </c>
      <c r="C2175" s="74">
        <v>2006</v>
      </c>
      <c r="D2175" s="74" t="s">
        <v>10078</v>
      </c>
      <c r="E2175" s="74" t="s">
        <v>446</v>
      </c>
      <c r="F2175" s="20">
        <v>1</v>
      </c>
    </row>
    <row r="2176" spans="1:6" ht="16.5">
      <c r="A2176" s="18">
        <f t="shared" si="38"/>
        <v>2174</v>
      </c>
      <c r="B2176" s="20" t="s">
        <v>1014</v>
      </c>
      <c r="C2176" s="74">
        <v>2006</v>
      </c>
      <c r="D2176" s="74" t="s">
        <v>10079</v>
      </c>
      <c r="E2176" s="74" t="s">
        <v>446</v>
      </c>
      <c r="F2176" s="20">
        <v>1</v>
      </c>
    </row>
    <row r="2177" spans="1:6" ht="16.5">
      <c r="A2177" s="18">
        <f t="shared" si="38"/>
        <v>2175</v>
      </c>
      <c r="B2177" s="20" t="s">
        <v>1014</v>
      </c>
      <c r="C2177" s="74">
        <v>2006</v>
      </c>
      <c r="D2177" s="74" t="s">
        <v>10080</v>
      </c>
      <c r="E2177" s="74" t="s">
        <v>446</v>
      </c>
      <c r="F2177" s="20">
        <v>1</v>
      </c>
    </row>
    <row r="2178" spans="1:6" ht="16.5">
      <c r="A2178" s="18">
        <f t="shared" si="38"/>
        <v>2176</v>
      </c>
      <c r="B2178" s="20" t="s">
        <v>1014</v>
      </c>
      <c r="C2178" s="74">
        <v>2006</v>
      </c>
      <c r="D2178" s="74" t="s">
        <v>10081</v>
      </c>
      <c r="E2178" s="74" t="s">
        <v>446</v>
      </c>
      <c r="F2178" s="20">
        <v>1</v>
      </c>
    </row>
    <row r="2179" spans="1:6" ht="16.5">
      <c r="A2179" s="18">
        <f t="shared" si="38"/>
        <v>2177</v>
      </c>
      <c r="B2179" s="20" t="s">
        <v>1014</v>
      </c>
      <c r="C2179" s="74">
        <v>2006</v>
      </c>
      <c r="D2179" s="74" t="s">
        <v>10082</v>
      </c>
      <c r="E2179" s="74" t="s">
        <v>446</v>
      </c>
      <c r="F2179" s="20">
        <v>1</v>
      </c>
    </row>
    <row r="2180" spans="1:6" ht="16.5">
      <c r="A2180" s="18">
        <f t="shared" si="38"/>
        <v>2178</v>
      </c>
      <c r="B2180" s="20" t="s">
        <v>1014</v>
      </c>
      <c r="C2180" s="74">
        <v>2006</v>
      </c>
      <c r="D2180" s="74" t="s">
        <v>10083</v>
      </c>
      <c r="E2180" s="74" t="s">
        <v>446</v>
      </c>
      <c r="F2180" s="20">
        <v>1</v>
      </c>
    </row>
    <row r="2181" spans="1:6" ht="16.5">
      <c r="A2181" s="18">
        <f t="shared" si="38"/>
        <v>2179</v>
      </c>
      <c r="B2181" s="20" t="s">
        <v>1014</v>
      </c>
      <c r="C2181" s="74">
        <v>2006</v>
      </c>
      <c r="D2181" s="74" t="s">
        <v>10084</v>
      </c>
      <c r="E2181" s="74" t="s">
        <v>446</v>
      </c>
      <c r="F2181" s="20">
        <v>1</v>
      </c>
    </row>
    <row r="2182" spans="1:6" ht="16.5">
      <c r="A2182" s="18">
        <f t="shared" si="38"/>
        <v>2180</v>
      </c>
      <c r="B2182" s="20" t="s">
        <v>1014</v>
      </c>
      <c r="C2182" s="74">
        <v>2006</v>
      </c>
      <c r="D2182" s="74" t="s">
        <v>10085</v>
      </c>
      <c r="E2182" s="74" t="s">
        <v>446</v>
      </c>
      <c r="F2182" s="20">
        <v>1</v>
      </c>
    </row>
    <row r="2183" spans="1:6" ht="16.5">
      <c r="A2183" s="18">
        <f t="shared" si="38"/>
        <v>2181</v>
      </c>
      <c r="B2183" s="20" t="s">
        <v>1014</v>
      </c>
      <c r="C2183" s="74">
        <v>2006</v>
      </c>
      <c r="D2183" s="74" t="s">
        <v>10086</v>
      </c>
      <c r="E2183" s="74" t="s">
        <v>446</v>
      </c>
      <c r="F2183" s="20">
        <v>1</v>
      </c>
    </row>
    <row r="2184" spans="1:6" ht="16.5">
      <c r="A2184" s="18">
        <f t="shared" si="38"/>
        <v>2182</v>
      </c>
      <c r="B2184" s="20" t="s">
        <v>1014</v>
      </c>
      <c r="C2184" s="74">
        <v>2006</v>
      </c>
      <c r="D2184" s="74" t="s">
        <v>10087</v>
      </c>
      <c r="E2184" s="74" t="s">
        <v>446</v>
      </c>
      <c r="F2184" s="20">
        <v>1</v>
      </c>
    </row>
    <row r="2185" spans="1:6" ht="16.5">
      <c r="A2185" s="18">
        <f t="shared" si="38"/>
        <v>2183</v>
      </c>
      <c r="B2185" s="20" t="s">
        <v>1014</v>
      </c>
      <c r="C2185" s="74">
        <v>2006</v>
      </c>
      <c r="D2185" s="74" t="s">
        <v>10088</v>
      </c>
      <c r="E2185" s="74" t="s">
        <v>446</v>
      </c>
      <c r="F2185" s="20">
        <v>1</v>
      </c>
    </row>
    <row r="2186" spans="1:6" ht="16.5">
      <c r="A2186" s="18">
        <f t="shared" si="38"/>
        <v>2184</v>
      </c>
      <c r="B2186" s="20" t="s">
        <v>1014</v>
      </c>
      <c r="C2186" s="74">
        <v>2006</v>
      </c>
      <c r="D2186" s="74" t="s">
        <v>10089</v>
      </c>
      <c r="E2186" s="74" t="s">
        <v>446</v>
      </c>
      <c r="F2186" s="20">
        <v>1</v>
      </c>
    </row>
    <row r="2187" spans="1:6" ht="16.5">
      <c r="A2187" s="18">
        <f t="shared" si="38"/>
        <v>2185</v>
      </c>
      <c r="B2187" s="20" t="s">
        <v>1014</v>
      </c>
      <c r="C2187" s="74">
        <v>2006</v>
      </c>
      <c r="D2187" s="74" t="s">
        <v>10090</v>
      </c>
      <c r="E2187" s="74" t="s">
        <v>446</v>
      </c>
      <c r="F2187" s="20">
        <v>1</v>
      </c>
    </row>
    <row r="2188" spans="1:6" ht="16.5">
      <c r="A2188" s="18">
        <f t="shared" si="38"/>
        <v>2186</v>
      </c>
      <c r="B2188" s="20" t="s">
        <v>1014</v>
      </c>
      <c r="C2188" s="74">
        <v>2006</v>
      </c>
      <c r="D2188" s="74" t="s">
        <v>10091</v>
      </c>
      <c r="E2188" s="74" t="s">
        <v>446</v>
      </c>
      <c r="F2188" s="20">
        <v>1</v>
      </c>
    </row>
    <row r="2189" spans="1:6" ht="16.5">
      <c r="A2189" s="18">
        <f t="shared" si="38"/>
        <v>2187</v>
      </c>
      <c r="B2189" s="20" t="s">
        <v>1014</v>
      </c>
      <c r="C2189" s="74">
        <v>2006</v>
      </c>
      <c r="D2189" s="74" t="s">
        <v>10092</v>
      </c>
      <c r="E2189" s="74" t="s">
        <v>446</v>
      </c>
      <c r="F2189" s="20">
        <v>1</v>
      </c>
    </row>
    <row r="2190" spans="1:6" ht="16.5">
      <c r="A2190" s="18">
        <f t="shared" si="38"/>
        <v>2188</v>
      </c>
      <c r="B2190" s="20" t="s">
        <v>1014</v>
      </c>
      <c r="C2190" s="74">
        <v>2006</v>
      </c>
      <c r="D2190" s="74" t="s">
        <v>10093</v>
      </c>
      <c r="E2190" s="74" t="s">
        <v>446</v>
      </c>
      <c r="F2190" s="20">
        <v>1</v>
      </c>
    </row>
    <row r="2191" spans="1:6" ht="16.5">
      <c r="A2191" s="18">
        <f t="shared" si="38"/>
        <v>2189</v>
      </c>
      <c r="B2191" s="20" t="s">
        <v>1014</v>
      </c>
      <c r="C2191" s="74">
        <v>2006</v>
      </c>
      <c r="D2191" s="74" t="s">
        <v>10094</v>
      </c>
      <c r="E2191" s="74" t="s">
        <v>446</v>
      </c>
      <c r="F2191" s="20">
        <v>1</v>
      </c>
    </row>
    <row r="2192" spans="1:6" ht="16.5">
      <c r="A2192" s="18">
        <f t="shared" si="38"/>
        <v>2190</v>
      </c>
      <c r="B2192" s="20" t="s">
        <v>1014</v>
      </c>
      <c r="C2192" s="74">
        <v>2006</v>
      </c>
      <c r="D2192" s="74" t="s">
        <v>10095</v>
      </c>
      <c r="E2192" s="74" t="s">
        <v>446</v>
      </c>
      <c r="F2192" s="20">
        <v>1</v>
      </c>
    </row>
    <row r="2193" spans="1:6" ht="16.5">
      <c r="A2193" s="18">
        <f t="shared" ref="A2193:A2256" si="39">ROW()-2</f>
        <v>2191</v>
      </c>
      <c r="B2193" s="20" t="s">
        <v>1014</v>
      </c>
      <c r="C2193" s="74">
        <v>2006</v>
      </c>
      <c r="D2193" s="74" t="s">
        <v>10096</v>
      </c>
      <c r="E2193" s="74" t="s">
        <v>446</v>
      </c>
      <c r="F2193" s="20">
        <v>1</v>
      </c>
    </row>
    <row r="2194" spans="1:6" ht="16.5">
      <c r="A2194" s="18">
        <f t="shared" si="39"/>
        <v>2192</v>
      </c>
      <c r="B2194" s="20" t="s">
        <v>1014</v>
      </c>
      <c r="C2194" s="74">
        <v>2006</v>
      </c>
      <c r="D2194" s="74" t="s">
        <v>10097</v>
      </c>
      <c r="E2194" s="74" t="s">
        <v>446</v>
      </c>
      <c r="F2194" s="20">
        <v>1</v>
      </c>
    </row>
    <row r="2195" spans="1:6" ht="16.5">
      <c r="A2195" s="18">
        <f t="shared" si="39"/>
        <v>2193</v>
      </c>
      <c r="B2195" s="20" t="s">
        <v>1014</v>
      </c>
      <c r="C2195" s="74">
        <v>2006</v>
      </c>
      <c r="D2195" s="74" t="s">
        <v>10098</v>
      </c>
      <c r="E2195" s="74" t="s">
        <v>446</v>
      </c>
      <c r="F2195" s="20">
        <v>1</v>
      </c>
    </row>
    <row r="2196" spans="1:6" ht="16.5">
      <c r="A2196" s="18">
        <f t="shared" si="39"/>
        <v>2194</v>
      </c>
      <c r="B2196" s="20" t="s">
        <v>1014</v>
      </c>
      <c r="C2196" s="74">
        <v>2006</v>
      </c>
      <c r="D2196" s="74" t="s">
        <v>10099</v>
      </c>
      <c r="E2196" s="74" t="s">
        <v>446</v>
      </c>
      <c r="F2196" s="20">
        <v>1</v>
      </c>
    </row>
    <row r="2197" spans="1:6" ht="16.5">
      <c r="A2197" s="18">
        <f t="shared" si="39"/>
        <v>2195</v>
      </c>
      <c r="B2197" s="20" t="s">
        <v>1014</v>
      </c>
      <c r="C2197" s="74">
        <v>2006</v>
      </c>
      <c r="D2197" s="74" t="s">
        <v>10100</v>
      </c>
      <c r="E2197" s="74" t="s">
        <v>446</v>
      </c>
      <c r="F2197" s="20">
        <v>1</v>
      </c>
    </row>
    <row r="2198" spans="1:6" ht="16.5">
      <c r="A2198" s="18">
        <f t="shared" si="39"/>
        <v>2196</v>
      </c>
      <c r="B2198" s="20" t="s">
        <v>1014</v>
      </c>
      <c r="C2198" s="74">
        <v>2006</v>
      </c>
      <c r="D2198" s="74" t="s">
        <v>10101</v>
      </c>
      <c r="E2198" s="74" t="s">
        <v>446</v>
      </c>
      <c r="F2198" s="20">
        <v>1</v>
      </c>
    </row>
    <row r="2199" spans="1:6" ht="16.5">
      <c r="A2199" s="18">
        <f t="shared" si="39"/>
        <v>2197</v>
      </c>
      <c r="B2199" s="20" t="s">
        <v>1014</v>
      </c>
      <c r="C2199" s="74">
        <v>2006</v>
      </c>
      <c r="D2199" s="74" t="s">
        <v>10102</v>
      </c>
      <c r="E2199" s="74" t="s">
        <v>446</v>
      </c>
      <c r="F2199" s="20">
        <v>1</v>
      </c>
    </row>
    <row r="2200" spans="1:6" ht="16.5">
      <c r="A2200" s="18">
        <f t="shared" si="39"/>
        <v>2198</v>
      </c>
      <c r="B2200" s="20" t="s">
        <v>1014</v>
      </c>
      <c r="C2200" s="74">
        <v>2006</v>
      </c>
      <c r="D2200" s="74" t="s">
        <v>10103</v>
      </c>
      <c r="E2200" s="74" t="s">
        <v>446</v>
      </c>
      <c r="F2200" s="20">
        <v>1</v>
      </c>
    </row>
    <row r="2201" spans="1:6" ht="16.5">
      <c r="A2201" s="18">
        <f t="shared" si="39"/>
        <v>2199</v>
      </c>
      <c r="B2201" s="20" t="s">
        <v>1014</v>
      </c>
      <c r="C2201" s="74">
        <v>2006</v>
      </c>
      <c r="D2201" s="74" t="s">
        <v>10104</v>
      </c>
      <c r="E2201" s="74" t="s">
        <v>446</v>
      </c>
      <c r="F2201" s="20">
        <v>1</v>
      </c>
    </row>
    <row r="2202" spans="1:6" ht="16.5">
      <c r="A2202" s="18">
        <f t="shared" si="39"/>
        <v>2200</v>
      </c>
      <c r="B2202" s="20" t="s">
        <v>1014</v>
      </c>
      <c r="C2202" s="74">
        <v>2006</v>
      </c>
      <c r="D2202" s="74" t="s">
        <v>10105</v>
      </c>
      <c r="E2202" s="74" t="s">
        <v>446</v>
      </c>
      <c r="F2202" s="20">
        <v>1</v>
      </c>
    </row>
    <row r="2203" spans="1:6" ht="16.5">
      <c r="A2203" s="18">
        <f t="shared" si="39"/>
        <v>2201</v>
      </c>
      <c r="B2203" s="20" t="s">
        <v>1014</v>
      </c>
      <c r="C2203" s="74">
        <v>2006</v>
      </c>
      <c r="D2203" s="74" t="s">
        <v>10106</v>
      </c>
      <c r="E2203" s="74" t="s">
        <v>446</v>
      </c>
      <c r="F2203" s="20">
        <v>1</v>
      </c>
    </row>
    <row r="2204" spans="1:6" ht="16.5">
      <c r="A2204" s="18">
        <f t="shared" si="39"/>
        <v>2202</v>
      </c>
      <c r="B2204" s="20" t="s">
        <v>1014</v>
      </c>
      <c r="C2204" s="74">
        <v>2006</v>
      </c>
      <c r="D2204" s="74" t="s">
        <v>10107</v>
      </c>
      <c r="E2204" s="74" t="s">
        <v>446</v>
      </c>
      <c r="F2204" s="20">
        <v>1</v>
      </c>
    </row>
    <row r="2205" spans="1:6" ht="16.5">
      <c r="A2205" s="18">
        <f t="shared" si="39"/>
        <v>2203</v>
      </c>
      <c r="B2205" s="20" t="s">
        <v>1014</v>
      </c>
      <c r="C2205" s="74">
        <v>2006</v>
      </c>
      <c r="D2205" s="74" t="s">
        <v>10108</v>
      </c>
      <c r="E2205" s="74" t="s">
        <v>446</v>
      </c>
      <c r="F2205" s="20">
        <v>1</v>
      </c>
    </row>
    <row r="2206" spans="1:6" ht="16.5">
      <c r="A2206" s="18">
        <f t="shared" si="39"/>
        <v>2204</v>
      </c>
      <c r="B2206" s="20" t="s">
        <v>1014</v>
      </c>
      <c r="C2206" s="74">
        <v>2006</v>
      </c>
      <c r="D2206" s="74" t="s">
        <v>10109</v>
      </c>
      <c r="E2206" s="74" t="s">
        <v>446</v>
      </c>
      <c r="F2206" s="20">
        <v>1</v>
      </c>
    </row>
    <row r="2207" spans="1:6" ht="16.5">
      <c r="A2207" s="18">
        <f t="shared" si="39"/>
        <v>2205</v>
      </c>
      <c r="B2207" s="20" t="s">
        <v>1014</v>
      </c>
      <c r="C2207" s="74">
        <v>2006</v>
      </c>
      <c r="D2207" s="74" t="s">
        <v>10110</v>
      </c>
      <c r="E2207" s="74" t="s">
        <v>446</v>
      </c>
      <c r="F2207" s="20">
        <v>1</v>
      </c>
    </row>
    <row r="2208" spans="1:6" ht="16.5">
      <c r="A2208" s="18">
        <f t="shared" si="39"/>
        <v>2206</v>
      </c>
      <c r="B2208" s="20" t="s">
        <v>1014</v>
      </c>
      <c r="C2208" s="74">
        <v>2006</v>
      </c>
      <c r="D2208" s="74" t="s">
        <v>10111</v>
      </c>
      <c r="E2208" s="74" t="s">
        <v>446</v>
      </c>
      <c r="F2208" s="20">
        <v>1</v>
      </c>
    </row>
    <row r="2209" spans="1:6" ht="16.5">
      <c r="A2209" s="18">
        <f t="shared" si="39"/>
        <v>2207</v>
      </c>
      <c r="B2209" s="20" t="s">
        <v>1014</v>
      </c>
      <c r="C2209" s="74">
        <v>2006</v>
      </c>
      <c r="D2209" s="74" t="s">
        <v>10112</v>
      </c>
      <c r="E2209" s="74" t="s">
        <v>446</v>
      </c>
      <c r="F2209" s="20">
        <v>1</v>
      </c>
    </row>
    <row r="2210" spans="1:6" ht="16.5">
      <c r="A2210" s="18">
        <f t="shared" si="39"/>
        <v>2208</v>
      </c>
      <c r="B2210" s="20" t="s">
        <v>1014</v>
      </c>
      <c r="C2210" s="74">
        <v>2006</v>
      </c>
      <c r="D2210" s="74" t="s">
        <v>10113</v>
      </c>
      <c r="E2210" s="74" t="s">
        <v>446</v>
      </c>
      <c r="F2210" s="20">
        <v>1</v>
      </c>
    </row>
    <row r="2211" spans="1:6" ht="16.5">
      <c r="A2211" s="18">
        <f t="shared" si="39"/>
        <v>2209</v>
      </c>
      <c r="B2211" s="20" t="s">
        <v>1014</v>
      </c>
      <c r="C2211" s="74">
        <v>2006</v>
      </c>
      <c r="D2211" s="74" t="s">
        <v>10114</v>
      </c>
      <c r="E2211" s="74" t="s">
        <v>446</v>
      </c>
      <c r="F2211" s="20">
        <v>1</v>
      </c>
    </row>
    <row r="2212" spans="1:6" ht="16.5">
      <c r="A2212" s="18">
        <f t="shared" si="39"/>
        <v>2210</v>
      </c>
      <c r="B2212" s="20" t="s">
        <v>1014</v>
      </c>
      <c r="C2212" s="74">
        <v>2006</v>
      </c>
      <c r="D2212" s="74" t="s">
        <v>10115</v>
      </c>
      <c r="E2212" s="74" t="s">
        <v>446</v>
      </c>
      <c r="F2212" s="20">
        <v>1</v>
      </c>
    </row>
    <row r="2213" spans="1:6" ht="16.5">
      <c r="A2213" s="18">
        <f t="shared" si="39"/>
        <v>2211</v>
      </c>
      <c r="B2213" s="20" t="s">
        <v>1014</v>
      </c>
      <c r="C2213" s="74">
        <v>2006</v>
      </c>
      <c r="D2213" s="74" t="s">
        <v>10116</v>
      </c>
      <c r="E2213" s="74" t="s">
        <v>446</v>
      </c>
      <c r="F2213" s="20">
        <v>1</v>
      </c>
    </row>
    <row r="2214" spans="1:6" ht="16.5">
      <c r="A2214" s="18">
        <f t="shared" si="39"/>
        <v>2212</v>
      </c>
      <c r="B2214" s="20" t="s">
        <v>1014</v>
      </c>
      <c r="C2214" s="74">
        <v>2006</v>
      </c>
      <c r="D2214" s="74" t="s">
        <v>10117</v>
      </c>
      <c r="E2214" s="74" t="s">
        <v>446</v>
      </c>
      <c r="F2214" s="20">
        <v>1</v>
      </c>
    </row>
    <row r="2215" spans="1:6" ht="16.5">
      <c r="A2215" s="18">
        <f t="shared" si="39"/>
        <v>2213</v>
      </c>
      <c r="B2215" s="20" t="s">
        <v>1014</v>
      </c>
      <c r="C2215" s="74">
        <v>2006</v>
      </c>
      <c r="D2215" s="74" t="s">
        <v>10118</v>
      </c>
      <c r="E2215" s="74" t="s">
        <v>446</v>
      </c>
      <c r="F2215" s="20">
        <v>1</v>
      </c>
    </row>
    <row r="2216" spans="1:6" ht="16.5">
      <c r="A2216" s="18">
        <f t="shared" si="39"/>
        <v>2214</v>
      </c>
      <c r="B2216" s="20" t="s">
        <v>1014</v>
      </c>
      <c r="C2216" s="74">
        <v>2006</v>
      </c>
      <c r="D2216" s="74" t="s">
        <v>10119</v>
      </c>
      <c r="E2216" s="74" t="s">
        <v>446</v>
      </c>
      <c r="F2216" s="20">
        <v>1</v>
      </c>
    </row>
    <row r="2217" spans="1:6" ht="16.5">
      <c r="A2217" s="18">
        <f t="shared" si="39"/>
        <v>2215</v>
      </c>
      <c r="B2217" s="20" t="s">
        <v>1014</v>
      </c>
      <c r="C2217" s="74">
        <v>2006</v>
      </c>
      <c r="D2217" s="74" t="s">
        <v>10120</v>
      </c>
      <c r="E2217" s="74" t="s">
        <v>446</v>
      </c>
      <c r="F2217" s="20">
        <v>1</v>
      </c>
    </row>
    <row r="2218" spans="1:6" ht="16.5">
      <c r="A2218" s="18">
        <f t="shared" si="39"/>
        <v>2216</v>
      </c>
      <c r="B2218" s="20" t="s">
        <v>1014</v>
      </c>
      <c r="C2218" s="74">
        <v>2006</v>
      </c>
      <c r="D2218" s="74" t="s">
        <v>10121</v>
      </c>
      <c r="E2218" s="74" t="s">
        <v>446</v>
      </c>
      <c r="F2218" s="20">
        <v>1</v>
      </c>
    </row>
    <row r="2219" spans="1:6" ht="16.5">
      <c r="A2219" s="18">
        <f t="shared" si="39"/>
        <v>2217</v>
      </c>
      <c r="B2219" s="20" t="s">
        <v>1014</v>
      </c>
      <c r="C2219" s="74">
        <v>2006</v>
      </c>
      <c r="D2219" s="74" t="s">
        <v>10122</v>
      </c>
      <c r="E2219" s="74" t="s">
        <v>446</v>
      </c>
      <c r="F2219" s="20">
        <v>1</v>
      </c>
    </row>
    <row r="2220" spans="1:6" ht="16.5">
      <c r="A2220" s="18">
        <f t="shared" si="39"/>
        <v>2218</v>
      </c>
      <c r="B2220" s="20" t="s">
        <v>1014</v>
      </c>
      <c r="C2220" s="74">
        <v>2006</v>
      </c>
      <c r="D2220" s="74" t="s">
        <v>10123</v>
      </c>
      <c r="E2220" s="74" t="s">
        <v>446</v>
      </c>
      <c r="F2220" s="20">
        <v>1</v>
      </c>
    </row>
    <row r="2221" spans="1:6" ht="16.5">
      <c r="A2221" s="18">
        <f t="shared" si="39"/>
        <v>2219</v>
      </c>
      <c r="B2221" s="20" t="s">
        <v>1014</v>
      </c>
      <c r="C2221" s="74">
        <v>2006</v>
      </c>
      <c r="D2221" s="74" t="s">
        <v>10124</v>
      </c>
      <c r="E2221" s="74" t="s">
        <v>446</v>
      </c>
      <c r="F2221" s="20">
        <v>1</v>
      </c>
    </row>
    <row r="2222" spans="1:6" ht="16.5">
      <c r="A2222" s="18">
        <f t="shared" si="39"/>
        <v>2220</v>
      </c>
      <c r="B2222" s="20" t="s">
        <v>1014</v>
      </c>
      <c r="C2222" s="74">
        <v>2006</v>
      </c>
      <c r="D2222" s="74" t="s">
        <v>10125</v>
      </c>
      <c r="E2222" s="74" t="s">
        <v>446</v>
      </c>
      <c r="F2222" s="20">
        <v>1</v>
      </c>
    </row>
    <row r="2223" spans="1:6" ht="16.5">
      <c r="A2223" s="18">
        <f t="shared" si="39"/>
        <v>2221</v>
      </c>
      <c r="B2223" s="20" t="s">
        <v>1014</v>
      </c>
      <c r="C2223" s="74">
        <v>2006</v>
      </c>
      <c r="D2223" s="74" t="s">
        <v>10126</v>
      </c>
      <c r="E2223" s="74" t="s">
        <v>446</v>
      </c>
      <c r="F2223" s="20">
        <v>1</v>
      </c>
    </row>
    <row r="2224" spans="1:6" ht="16.5">
      <c r="A2224" s="18">
        <f t="shared" si="39"/>
        <v>2222</v>
      </c>
      <c r="B2224" s="20" t="s">
        <v>1014</v>
      </c>
      <c r="C2224" s="74">
        <v>2006</v>
      </c>
      <c r="D2224" s="74" t="s">
        <v>10127</v>
      </c>
      <c r="E2224" s="74" t="s">
        <v>446</v>
      </c>
      <c r="F2224" s="20">
        <v>1</v>
      </c>
    </row>
    <row r="2225" spans="1:6" ht="16.5">
      <c r="A2225" s="18">
        <f t="shared" si="39"/>
        <v>2223</v>
      </c>
      <c r="B2225" s="20" t="s">
        <v>1014</v>
      </c>
      <c r="C2225" s="74">
        <v>2006</v>
      </c>
      <c r="D2225" s="74" t="s">
        <v>10128</v>
      </c>
      <c r="E2225" s="74" t="s">
        <v>446</v>
      </c>
      <c r="F2225" s="20">
        <v>1</v>
      </c>
    </row>
    <row r="2226" spans="1:6" ht="16.5">
      <c r="A2226" s="18">
        <f t="shared" si="39"/>
        <v>2224</v>
      </c>
      <c r="B2226" s="20" t="s">
        <v>1014</v>
      </c>
      <c r="C2226" s="74">
        <v>2006</v>
      </c>
      <c r="D2226" s="74" t="s">
        <v>10129</v>
      </c>
      <c r="E2226" s="74" t="s">
        <v>446</v>
      </c>
      <c r="F2226" s="20">
        <v>1</v>
      </c>
    </row>
    <row r="2227" spans="1:6" ht="16.5">
      <c r="A2227" s="18">
        <f t="shared" si="39"/>
        <v>2225</v>
      </c>
      <c r="B2227" s="20" t="s">
        <v>1014</v>
      </c>
      <c r="C2227" s="74">
        <v>2006</v>
      </c>
      <c r="D2227" s="74" t="s">
        <v>10130</v>
      </c>
      <c r="E2227" s="74" t="s">
        <v>446</v>
      </c>
      <c r="F2227" s="20">
        <v>1</v>
      </c>
    </row>
    <row r="2228" spans="1:6" ht="16.5">
      <c r="A2228" s="18">
        <f t="shared" si="39"/>
        <v>2226</v>
      </c>
      <c r="B2228" s="20" t="s">
        <v>1014</v>
      </c>
      <c r="C2228" s="74">
        <v>2006</v>
      </c>
      <c r="D2228" s="74" t="s">
        <v>10131</v>
      </c>
      <c r="E2228" s="74" t="s">
        <v>446</v>
      </c>
      <c r="F2228" s="20">
        <v>1</v>
      </c>
    </row>
    <row r="2229" spans="1:6" ht="16.5">
      <c r="A2229" s="18">
        <f t="shared" si="39"/>
        <v>2227</v>
      </c>
      <c r="B2229" s="20" t="s">
        <v>1014</v>
      </c>
      <c r="C2229" s="74">
        <v>2006</v>
      </c>
      <c r="D2229" s="74" t="s">
        <v>10132</v>
      </c>
      <c r="E2229" s="74" t="s">
        <v>446</v>
      </c>
      <c r="F2229" s="20">
        <v>1</v>
      </c>
    </row>
    <row r="2230" spans="1:6" ht="16.5">
      <c r="A2230" s="18">
        <f t="shared" si="39"/>
        <v>2228</v>
      </c>
      <c r="B2230" s="20" t="s">
        <v>1014</v>
      </c>
      <c r="C2230" s="74">
        <v>2006</v>
      </c>
      <c r="D2230" s="74" t="s">
        <v>10133</v>
      </c>
      <c r="E2230" s="74" t="s">
        <v>446</v>
      </c>
      <c r="F2230" s="20">
        <v>1</v>
      </c>
    </row>
    <row r="2231" spans="1:6" ht="16.5">
      <c r="A2231" s="18">
        <f t="shared" si="39"/>
        <v>2229</v>
      </c>
      <c r="B2231" s="20" t="s">
        <v>1014</v>
      </c>
      <c r="C2231" s="74">
        <v>2006</v>
      </c>
      <c r="D2231" s="74" t="s">
        <v>10134</v>
      </c>
      <c r="E2231" s="74" t="s">
        <v>446</v>
      </c>
      <c r="F2231" s="20">
        <v>1</v>
      </c>
    </row>
    <row r="2232" spans="1:6" ht="16.5">
      <c r="A2232" s="18">
        <f t="shared" si="39"/>
        <v>2230</v>
      </c>
      <c r="B2232" s="20" t="s">
        <v>1014</v>
      </c>
      <c r="C2232" s="74">
        <v>2006</v>
      </c>
      <c r="D2232" s="74" t="s">
        <v>10135</v>
      </c>
      <c r="E2232" s="74" t="s">
        <v>446</v>
      </c>
      <c r="F2232" s="20">
        <v>1</v>
      </c>
    </row>
    <row r="2233" spans="1:6" ht="16.5">
      <c r="A2233" s="18">
        <f t="shared" si="39"/>
        <v>2231</v>
      </c>
      <c r="B2233" s="20" t="s">
        <v>1014</v>
      </c>
      <c r="C2233" s="74">
        <v>2006</v>
      </c>
      <c r="D2233" s="74" t="s">
        <v>10136</v>
      </c>
      <c r="E2233" s="74" t="s">
        <v>446</v>
      </c>
      <c r="F2233" s="20">
        <v>1</v>
      </c>
    </row>
    <row r="2234" spans="1:6" ht="16.5">
      <c r="A2234" s="18">
        <f t="shared" si="39"/>
        <v>2232</v>
      </c>
      <c r="B2234" s="20" t="s">
        <v>1014</v>
      </c>
      <c r="C2234" s="74">
        <v>2006</v>
      </c>
      <c r="D2234" s="74" t="s">
        <v>10137</v>
      </c>
      <c r="E2234" s="74" t="s">
        <v>446</v>
      </c>
      <c r="F2234" s="20">
        <v>1</v>
      </c>
    </row>
    <row r="2235" spans="1:6" ht="16.5">
      <c r="A2235" s="18">
        <f t="shared" si="39"/>
        <v>2233</v>
      </c>
      <c r="B2235" s="20" t="s">
        <v>1014</v>
      </c>
      <c r="C2235" s="74">
        <v>2006</v>
      </c>
      <c r="D2235" s="74" t="s">
        <v>10138</v>
      </c>
      <c r="E2235" s="74" t="s">
        <v>446</v>
      </c>
      <c r="F2235" s="20">
        <v>1</v>
      </c>
    </row>
    <row r="2236" spans="1:6" ht="16.5">
      <c r="A2236" s="18">
        <f t="shared" si="39"/>
        <v>2234</v>
      </c>
      <c r="B2236" s="20" t="s">
        <v>1014</v>
      </c>
      <c r="C2236" s="74">
        <v>2006</v>
      </c>
      <c r="D2236" s="74" t="s">
        <v>10139</v>
      </c>
      <c r="E2236" s="74" t="s">
        <v>446</v>
      </c>
      <c r="F2236" s="20">
        <v>1</v>
      </c>
    </row>
    <row r="2237" spans="1:6" ht="16.5">
      <c r="A2237" s="18">
        <f t="shared" si="39"/>
        <v>2235</v>
      </c>
      <c r="B2237" s="20" t="s">
        <v>1014</v>
      </c>
      <c r="C2237" s="74">
        <v>2006</v>
      </c>
      <c r="D2237" s="74" t="s">
        <v>10140</v>
      </c>
      <c r="E2237" s="74" t="s">
        <v>446</v>
      </c>
      <c r="F2237" s="20">
        <v>1</v>
      </c>
    </row>
    <row r="2238" spans="1:6" ht="16.5">
      <c r="A2238" s="18">
        <f t="shared" si="39"/>
        <v>2236</v>
      </c>
      <c r="B2238" s="20" t="s">
        <v>1014</v>
      </c>
      <c r="C2238" s="74">
        <v>2006</v>
      </c>
      <c r="D2238" s="74" t="s">
        <v>10141</v>
      </c>
      <c r="E2238" s="74" t="s">
        <v>446</v>
      </c>
      <c r="F2238" s="20">
        <v>1</v>
      </c>
    </row>
    <row r="2239" spans="1:6" ht="16.5">
      <c r="A2239" s="18">
        <f t="shared" si="39"/>
        <v>2237</v>
      </c>
      <c r="B2239" s="20" t="s">
        <v>1014</v>
      </c>
      <c r="C2239" s="74">
        <v>2006</v>
      </c>
      <c r="D2239" s="74" t="s">
        <v>10142</v>
      </c>
      <c r="E2239" s="74" t="s">
        <v>446</v>
      </c>
      <c r="F2239" s="20">
        <v>1</v>
      </c>
    </row>
    <row r="2240" spans="1:6" ht="16.5">
      <c r="A2240" s="18">
        <f t="shared" si="39"/>
        <v>2238</v>
      </c>
      <c r="B2240" s="20" t="s">
        <v>1014</v>
      </c>
      <c r="C2240" s="74">
        <v>2006</v>
      </c>
      <c r="D2240" s="74" t="s">
        <v>10143</v>
      </c>
      <c r="E2240" s="74" t="s">
        <v>446</v>
      </c>
      <c r="F2240" s="20">
        <v>1</v>
      </c>
    </row>
    <row r="2241" spans="1:6" ht="16.5">
      <c r="A2241" s="18">
        <f t="shared" si="39"/>
        <v>2239</v>
      </c>
      <c r="B2241" s="20" t="s">
        <v>1014</v>
      </c>
      <c r="C2241" s="74">
        <v>2006</v>
      </c>
      <c r="D2241" s="74" t="s">
        <v>10144</v>
      </c>
      <c r="E2241" s="74" t="s">
        <v>446</v>
      </c>
      <c r="F2241" s="20">
        <v>1</v>
      </c>
    </row>
    <row r="2242" spans="1:6" ht="16.5">
      <c r="A2242" s="18">
        <f t="shared" si="39"/>
        <v>2240</v>
      </c>
      <c r="B2242" s="20" t="s">
        <v>1014</v>
      </c>
      <c r="C2242" s="74">
        <v>2006</v>
      </c>
      <c r="D2242" s="74" t="s">
        <v>10145</v>
      </c>
      <c r="E2242" s="74" t="s">
        <v>446</v>
      </c>
      <c r="F2242" s="20">
        <v>1</v>
      </c>
    </row>
    <row r="2243" spans="1:6" ht="16.5">
      <c r="A2243" s="18">
        <f t="shared" si="39"/>
        <v>2241</v>
      </c>
      <c r="B2243" s="20" t="s">
        <v>1014</v>
      </c>
      <c r="C2243" s="74">
        <v>2006</v>
      </c>
      <c r="D2243" s="74" t="s">
        <v>10146</v>
      </c>
      <c r="E2243" s="74" t="s">
        <v>446</v>
      </c>
      <c r="F2243" s="20">
        <v>1</v>
      </c>
    </row>
    <row r="2244" spans="1:6" ht="16.5">
      <c r="A2244" s="18">
        <f t="shared" si="39"/>
        <v>2242</v>
      </c>
      <c r="B2244" s="20" t="s">
        <v>1014</v>
      </c>
      <c r="C2244" s="74">
        <v>2006</v>
      </c>
      <c r="D2244" s="74" t="s">
        <v>10147</v>
      </c>
      <c r="E2244" s="74" t="s">
        <v>446</v>
      </c>
      <c r="F2244" s="20">
        <v>1</v>
      </c>
    </row>
    <row r="2245" spans="1:6" ht="16.5">
      <c r="A2245" s="18">
        <f t="shared" si="39"/>
        <v>2243</v>
      </c>
      <c r="B2245" s="20" t="s">
        <v>1014</v>
      </c>
      <c r="C2245" s="74">
        <v>2006</v>
      </c>
      <c r="D2245" s="74" t="s">
        <v>10148</v>
      </c>
      <c r="E2245" s="74" t="s">
        <v>446</v>
      </c>
      <c r="F2245" s="20">
        <v>1</v>
      </c>
    </row>
    <row r="2246" spans="1:6" ht="16.5">
      <c r="A2246" s="18">
        <f t="shared" si="39"/>
        <v>2244</v>
      </c>
      <c r="B2246" s="20" t="s">
        <v>1014</v>
      </c>
      <c r="C2246" s="74">
        <v>2006</v>
      </c>
      <c r="D2246" s="74" t="s">
        <v>10149</v>
      </c>
      <c r="E2246" s="74" t="s">
        <v>446</v>
      </c>
      <c r="F2246" s="20">
        <v>1</v>
      </c>
    </row>
    <row r="2247" spans="1:6" ht="16.5">
      <c r="A2247" s="18">
        <f t="shared" si="39"/>
        <v>2245</v>
      </c>
      <c r="B2247" s="20" t="s">
        <v>1014</v>
      </c>
      <c r="C2247" s="74">
        <v>2006</v>
      </c>
      <c r="D2247" s="74" t="s">
        <v>10150</v>
      </c>
      <c r="E2247" s="74" t="s">
        <v>446</v>
      </c>
      <c r="F2247" s="20">
        <v>1</v>
      </c>
    </row>
    <row r="2248" spans="1:6" ht="16.5">
      <c r="A2248" s="18">
        <f t="shared" si="39"/>
        <v>2246</v>
      </c>
      <c r="B2248" s="20" t="s">
        <v>1014</v>
      </c>
      <c r="C2248" s="74">
        <v>2006</v>
      </c>
      <c r="D2248" s="74" t="s">
        <v>10151</v>
      </c>
      <c r="E2248" s="74" t="s">
        <v>446</v>
      </c>
      <c r="F2248" s="20">
        <v>1</v>
      </c>
    </row>
    <row r="2249" spans="1:6" ht="16.5">
      <c r="A2249" s="18">
        <f t="shared" si="39"/>
        <v>2247</v>
      </c>
      <c r="B2249" s="20" t="s">
        <v>1014</v>
      </c>
      <c r="C2249" s="74">
        <v>2006</v>
      </c>
      <c r="D2249" s="74" t="s">
        <v>10152</v>
      </c>
      <c r="E2249" s="74" t="s">
        <v>446</v>
      </c>
      <c r="F2249" s="20">
        <v>1</v>
      </c>
    </row>
    <row r="2250" spans="1:6" ht="16.5">
      <c r="A2250" s="18">
        <f t="shared" si="39"/>
        <v>2248</v>
      </c>
      <c r="B2250" s="20" t="s">
        <v>1014</v>
      </c>
      <c r="C2250" s="74">
        <v>2006</v>
      </c>
      <c r="D2250" s="74" t="s">
        <v>10153</v>
      </c>
      <c r="E2250" s="74" t="s">
        <v>446</v>
      </c>
      <c r="F2250" s="20">
        <v>1</v>
      </c>
    </row>
    <row r="2251" spans="1:6" ht="16.5">
      <c r="A2251" s="18">
        <f t="shared" si="39"/>
        <v>2249</v>
      </c>
      <c r="B2251" s="20" t="s">
        <v>1014</v>
      </c>
      <c r="C2251" s="74">
        <v>2006</v>
      </c>
      <c r="D2251" s="74" t="s">
        <v>10154</v>
      </c>
      <c r="E2251" s="74" t="s">
        <v>446</v>
      </c>
      <c r="F2251" s="20">
        <v>1</v>
      </c>
    </row>
    <row r="2252" spans="1:6" ht="16.5">
      <c r="A2252" s="18">
        <f t="shared" si="39"/>
        <v>2250</v>
      </c>
      <c r="B2252" s="20" t="s">
        <v>1014</v>
      </c>
      <c r="C2252" s="74">
        <v>2006</v>
      </c>
      <c r="D2252" s="74" t="s">
        <v>10155</v>
      </c>
      <c r="E2252" s="74" t="s">
        <v>446</v>
      </c>
      <c r="F2252" s="20">
        <v>1</v>
      </c>
    </row>
    <row r="2253" spans="1:6" ht="16.5">
      <c r="A2253" s="18">
        <f t="shared" si="39"/>
        <v>2251</v>
      </c>
      <c r="B2253" s="20" t="s">
        <v>1014</v>
      </c>
      <c r="C2253" s="74">
        <v>2006</v>
      </c>
      <c r="D2253" s="74" t="s">
        <v>10156</v>
      </c>
      <c r="E2253" s="74" t="s">
        <v>446</v>
      </c>
      <c r="F2253" s="20">
        <v>1</v>
      </c>
    </row>
    <row r="2254" spans="1:6" ht="16.5">
      <c r="A2254" s="18">
        <f t="shared" si="39"/>
        <v>2252</v>
      </c>
      <c r="B2254" s="20" t="s">
        <v>1014</v>
      </c>
      <c r="C2254" s="74">
        <v>2006</v>
      </c>
      <c r="D2254" s="74" t="s">
        <v>10157</v>
      </c>
      <c r="E2254" s="74" t="s">
        <v>446</v>
      </c>
      <c r="F2254" s="20">
        <v>1</v>
      </c>
    </row>
    <row r="2255" spans="1:6" ht="16.5">
      <c r="A2255" s="18">
        <f t="shared" si="39"/>
        <v>2253</v>
      </c>
      <c r="B2255" s="20" t="s">
        <v>1014</v>
      </c>
      <c r="C2255" s="74">
        <v>2006</v>
      </c>
      <c r="D2255" s="74" t="s">
        <v>10158</v>
      </c>
      <c r="E2255" s="74" t="s">
        <v>446</v>
      </c>
      <c r="F2255" s="20">
        <v>1</v>
      </c>
    </row>
    <row r="2256" spans="1:6" ht="16.5">
      <c r="A2256" s="18">
        <f t="shared" si="39"/>
        <v>2254</v>
      </c>
      <c r="B2256" s="20" t="s">
        <v>1014</v>
      </c>
      <c r="C2256" s="74">
        <v>2006</v>
      </c>
      <c r="D2256" s="74" t="s">
        <v>10159</v>
      </c>
      <c r="E2256" s="74" t="s">
        <v>446</v>
      </c>
      <c r="F2256" s="20">
        <v>1</v>
      </c>
    </row>
    <row r="2257" spans="1:6" ht="16.5">
      <c r="A2257" s="18">
        <f t="shared" ref="A2257:A2320" si="40">ROW()-2</f>
        <v>2255</v>
      </c>
      <c r="B2257" s="20" t="s">
        <v>1014</v>
      </c>
      <c r="C2257" s="74">
        <v>2006</v>
      </c>
      <c r="D2257" s="74" t="s">
        <v>10160</v>
      </c>
      <c r="E2257" s="74" t="s">
        <v>446</v>
      </c>
      <c r="F2257" s="20">
        <v>1</v>
      </c>
    </row>
    <row r="2258" spans="1:6" ht="16.5">
      <c r="A2258" s="18">
        <f t="shared" si="40"/>
        <v>2256</v>
      </c>
      <c r="B2258" s="20" t="s">
        <v>1014</v>
      </c>
      <c r="C2258" s="74">
        <v>2006</v>
      </c>
      <c r="D2258" s="74" t="s">
        <v>10161</v>
      </c>
      <c r="E2258" s="74" t="s">
        <v>446</v>
      </c>
      <c r="F2258" s="20">
        <v>1</v>
      </c>
    </row>
    <row r="2259" spans="1:6" ht="16.5">
      <c r="A2259" s="18">
        <f t="shared" si="40"/>
        <v>2257</v>
      </c>
      <c r="B2259" s="20" t="s">
        <v>1014</v>
      </c>
      <c r="C2259" s="74">
        <v>2006</v>
      </c>
      <c r="D2259" s="74" t="s">
        <v>10162</v>
      </c>
      <c r="E2259" s="74" t="s">
        <v>446</v>
      </c>
      <c r="F2259" s="20">
        <v>1</v>
      </c>
    </row>
    <row r="2260" spans="1:6" ht="16.5">
      <c r="A2260" s="18">
        <f t="shared" si="40"/>
        <v>2258</v>
      </c>
      <c r="B2260" s="20" t="s">
        <v>1014</v>
      </c>
      <c r="C2260" s="74">
        <v>2006</v>
      </c>
      <c r="D2260" s="74" t="s">
        <v>10163</v>
      </c>
      <c r="E2260" s="74" t="s">
        <v>446</v>
      </c>
      <c r="F2260" s="20">
        <v>1</v>
      </c>
    </row>
    <row r="2261" spans="1:6" ht="16.5">
      <c r="A2261" s="18">
        <f t="shared" si="40"/>
        <v>2259</v>
      </c>
      <c r="B2261" s="20" t="s">
        <v>1014</v>
      </c>
      <c r="C2261" s="74">
        <v>2006</v>
      </c>
      <c r="D2261" s="74" t="s">
        <v>10164</v>
      </c>
      <c r="E2261" s="74" t="s">
        <v>446</v>
      </c>
      <c r="F2261" s="20">
        <v>1</v>
      </c>
    </row>
    <row r="2262" spans="1:6" ht="16.5">
      <c r="A2262" s="18">
        <f t="shared" si="40"/>
        <v>2260</v>
      </c>
      <c r="B2262" s="20" t="s">
        <v>1014</v>
      </c>
      <c r="C2262" s="74">
        <v>2006</v>
      </c>
      <c r="D2262" s="74" t="s">
        <v>10165</v>
      </c>
      <c r="E2262" s="74" t="s">
        <v>446</v>
      </c>
      <c r="F2262" s="20">
        <v>1</v>
      </c>
    </row>
    <row r="2263" spans="1:6" ht="16.5">
      <c r="A2263" s="18">
        <f t="shared" si="40"/>
        <v>2261</v>
      </c>
      <c r="B2263" s="20" t="s">
        <v>1014</v>
      </c>
      <c r="C2263" s="74">
        <v>2006</v>
      </c>
      <c r="D2263" s="74" t="s">
        <v>10166</v>
      </c>
      <c r="E2263" s="74" t="s">
        <v>446</v>
      </c>
      <c r="F2263" s="20">
        <v>1</v>
      </c>
    </row>
    <row r="2264" spans="1:6" ht="16.5">
      <c r="A2264" s="18">
        <f t="shared" si="40"/>
        <v>2262</v>
      </c>
      <c r="B2264" s="20" t="s">
        <v>1014</v>
      </c>
      <c r="C2264" s="74">
        <v>2006</v>
      </c>
      <c r="D2264" s="74" t="s">
        <v>10167</v>
      </c>
      <c r="E2264" s="74" t="s">
        <v>446</v>
      </c>
      <c r="F2264" s="20">
        <v>1</v>
      </c>
    </row>
    <row r="2265" spans="1:6" ht="16.5">
      <c r="A2265" s="18">
        <f t="shared" si="40"/>
        <v>2263</v>
      </c>
      <c r="B2265" s="20" t="s">
        <v>1014</v>
      </c>
      <c r="C2265" s="74">
        <v>2006</v>
      </c>
      <c r="D2265" s="74" t="s">
        <v>10168</v>
      </c>
      <c r="E2265" s="74" t="s">
        <v>446</v>
      </c>
      <c r="F2265" s="20">
        <v>1</v>
      </c>
    </row>
    <row r="2266" spans="1:6" ht="16.5">
      <c r="A2266" s="18">
        <f t="shared" si="40"/>
        <v>2264</v>
      </c>
      <c r="B2266" s="20" t="s">
        <v>1014</v>
      </c>
      <c r="C2266" s="74">
        <v>2006</v>
      </c>
      <c r="D2266" s="74" t="s">
        <v>10169</v>
      </c>
      <c r="E2266" s="74" t="s">
        <v>446</v>
      </c>
      <c r="F2266" s="20">
        <v>1</v>
      </c>
    </row>
    <row r="2267" spans="1:6" ht="16.5">
      <c r="A2267" s="18">
        <f t="shared" si="40"/>
        <v>2265</v>
      </c>
      <c r="B2267" s="20" t="s">
        <v>1014</v>
      </c>
      <c r="C2267" s="74">
        <v>2006</v>
      </c>
      <c r="D2267" s="74" t="s">
        <v>10170</v>
      </c>
      <c r="E2267" s="74" t="s">
        <v>446</v>
      </c>
      <c r="F2267" s="20">
        <v>1</v>
      </c>
    </row>
    <row r="2268" spans="1:6" ht="16.5">
      <c r="A2268" s="18">
        <f t="shared" si="40"/>
        <v>2266</v>
      </c>
      <c r="B2268" s="20" t="s">
        <v>1014</v>
      </c>
      <c r="C2268" s="74">
        <v>2006</v>
      </c>
      <c r="D2268" s="74" t="s">
        <v>10171</v>
      </c>
      <c r="E2268" s="74" t="s">
        <v>446</v>
      </c>
      <c r="F2268" s="20">
        <v>1</v>
      </c>
    </row>
    <row r="2269" spans="1:6" ht="16.5">
      <c r="A2269" s="18">
        <f t="shared" si="40"/>
        <v>2267</v>
      </c>
      <c r="B2269" s="20" t="s">
        <v>1014</v>
      </c>
      <c r="C2269" s="74">
        <v>2006</v>
      </c>
      <c r="D2269" s="74" t="s">
        <v>10172</v>
      </c>
      <c r="E2269" s="74" t="s">
        <v>446</v>
      </c>
      <c r="F2269" s="20">
        <v>1</v>
      </c>
    </row>
    <row r="2270" spans="1:6" ht="16.5">
      <c r="A2270" s="18">
        <f t="shared" si="40"/>
        <v>2268</v>
      </c>
      <c r="B2270" s="20" t="s">
        <v>1014</v>
      </c>
      <c r="C2270" s="74">
        <v>2006</v>
      </c>
      <c r="D2270" s="74" t="s">
        <v>10517</v>
      </c>
      <c r="E2270" s="74" t="s">
        <v>446</v>
      </c>
      <c r="F2270" s="20">
        <v>1</v>
      </c>
    </row>
    <row r="2271" spans="1:6" ht="16.5">
      <c r="A2271" s="18">
        <f t="shared" si="40"/>
        <v>2269</v>
      </c>
      <c r="B2271" s="20" t="s">
        <v>1014</v>
      </c>
      <c r="C2271" s="74">
        <v>2006</v>
      </c>
      <c r="D2271" s="74" t="s">
        <v>10518</v>
      </c>
      <c r="E2271" s="74" t="s">
        <v>446</v>
      </c>
      <c r="F2271" s="20">
        <v>1</v>
      </c>
    </row>
    <row r="2272" spans="1:6" ht="16.5">
      <c r="A2272" s="18">
        <f t="shared" si="40"/>
        <v>2270</v>
      </c>
      <c r="B2272" s="20" t="s">
        <v>1014</v>
      </c>
      <c r="C2272" s="74">
        <v>2006</v>
      </c>
      <c r="D2272" s="74" t="s">
        <v>10519</v>
      </c>
      <c r="E2272" s="74" t="s">
        <v>446</v>
      </c>
      <c r="F2272" s="20">
        <v>1</v>
      </c>
    </row>
    <row r="2273" spans="1:6" ht="16.5">
      <c r="A2273" s="18">
        <f t="shared" si="40"/>
        <v>2271</v>
      </c>
      <c r="B2273" s="20" t="s">
        <v>1014</v>
      </c>
      <c r="C2273" s="74">
        <v>2006</v>
      </c>
      <c r="D2273" s="74" t="s">
        <v>10520</v>
      </c>
      <c r="E2273" s="74" t="s">
        <v>446</v>
      </c>
      <c r="F2273" s="20">
        <v>1</v>
      </c>
    </row>
    <row r="2274" spans="1:6" ht="16.5">
      <c r="A2274" s="18">
        <f t="shared" si="40"/>
        <v>2272</v>
      </c>
      <c r="B2274" s="20" t="s">
        <v>1014</v>
      </c>
      <c r="C2274" s="74">
        <v>2006</v>
      </c>
      <c r="D2274" s="74" t="s">
        <v>10521</v>
      </c>
      <c r="E2274" s="74" t="s">
        <v>446</v>
      </c>
      <c r="F2274" s="20">
        <v>1</v>
      </c>
    </row>
    <row r="2275" spans="1:6" ht="16.5">
      <c r="A2275" s="18">
        <f t="shared" si="40"/>
        <v>2273</v>
      </c>
      <c r="B2275" s="20" t="s">
        <v>1014</v>
      </c>
      <c r="C2275" s="74">
        <v>2006</v>
      </c>
      <c r="D2275" s="74" t="s">
        <v>10522</v>
      </c>
      <c r="E2275" s="74" t="s">
        <v>446</v>
      </c>
      <c r="F2275" s="20">
        <v>1</v>
      </c>
    </row>
    <row r="2276" spans="1:6" ht="16.5">
      <c r="A2276" s="18">
        <f t="shared" si="40"/>
        <v>2274</v>
      </c>
      <c r="B2276" s="20" t="s">
        <v>1014</v>
      </c>
      <c r="C2276" s="74">
        <v>2006</v>
      </c>
      <c r="D2276" s="74" t="s">
        <v>10523</v>
      </c>
      <c r="E2276" s="74" t="s">
        <v>446</v>
      </c>
      <c r="F2276" s="20">
        <v>1</v>
      </c>
    </row>
    <row r="2277" spans="1:6" ht="16.5">
      <c r="A2277" s="18">
        <f t="shared" si="40"/>
        <v>2275</v>
      </c>
      <c r="B2277" s="20" t="s">
        <v>1014</v>
      </c>
      <c r="C2277" s="74">
        <v>2006</v>
      </c>
      <c r="D2277" s="74" t="s">
        <v>10524</v>
      </c>
      <c r="E2277" s="74" t="s">
        <v>446</v>
      </c>
      <c r="F2277" s="20">
        <v>1</v>
      </c>
    </row>
    <row r="2278" spans="1:6" ht="16.5">
      <c r="A2278" s="18">
        <f t="shared" si="40"/>
        <v>2276</v>
      </c>
      <c r="B2278" s="20" t="s">
        <v>1014</v>
      </c>
      <c r="C2278" s="74">
        <v>2006</v>
      </c>
      <c r="D2278" s="74" t="s">
        <v>10525</v>
      </c>
      <c r="E2278" s="74" t="s">
        <v>446</v>
      </c>
      <c r="F2278" s="20">
        <v>1</v>
      </c>
    </row>
    <row r="2279" spans="1:6" ht="16.5">
      <c r="A2279" s="18">
        <f t="shared" si="40"/>
        <v>2277</v>
      </c>
      <c r="B2279" s="20" t="s">
        <v>1014</v>
      </c>
      <c r="C2279" s="74">
        <v>2006</v>
      </c>
      <c r="D2279" s="74" t="s">
        <v>10526</v>
      </c>
      <c r="E2279" s="74" t="s">
        <v>446</v>
      </c>
      <c r="F2279" s="20">
        <v>1</v>
      </c>
    </row>
    <row r="2280" spans="1:6" ht="16.5">
      <c r="A2280" s="18">
        <f t="shared" si="40"/>
        <v>2278</v>
      </c>
      <c r="B2280" s="20" t="s">
        <v>1014</v>
      </c>
      <c r="C2280" s="74">
        <v>2006</v>
      </c>
      <c r="D2280" s="74" t="s">
        <v>10527</v>
      </c>
      <c r="E2280" s="74" t="s">
        <v>446</v>
      </c>
      <c r="F2280" s="20">
        <v>1</v>
      </c>
    </row>
    <row r="2281" spans="1:6" ht="16.5">
      <c r="A2281" s="18">
        <f t="shared" si="40"/>
        <v>2279</v>
      </c>
      <c r="B2281" s="20" t="s">
        <v>1014</v>
      </c>
      <c r="C2281" s="74">
        <v>2006</v>
      </c>
      <c r="D2281" s="74" t="s">
        <v>10528</v>
      </c>
      <c r="E2281" s="74" t="s">
        <v>446</v>
      </c>
      <c r="F2281" s="20">
        <v>1</v>
      </c>
    </row>
    <row r="2282" spans="1:6" ht="16.5">
      <c r="A2282" s="18">
        <f t="shared" si="40"/>
        <v>2280</v>
      </c>
      <c r="B2282" s="20" t="s">
        <v>1014</v>
      </c>
      <c r="C2282" s="74">
        <v>2006</v>
      </c>
      <c r="D2282" s="74" t="s">
        <v>10529</v>
      </c>
      <c r="E2282" s="74" t="s">
        <v>446</v>
      </c>
      <c r="F2282" s="20">
        <v>1</v>
      </c>
    </row>
    <row r="2283" spans="1:6" ht="16.5">
      <c r="A2283" s="18">
        <f t="shared" si="40"/>
        <v>2281</v>
      </c>
      <c r="B2283" s="20" t="s">
        <v>1014</v>
      </c>
      <c r="C2283" s="74">
        <v>2006</v>
      </c>
      <c r="D2283" s="74" t="s">
        <v>10530</v>
      </c>
      <c r="E2283" s="74" t="s">
        <v>446</v>
      </c>
      <c r="F2283" s="20">
        <v>1</v>
      </c>
    </row>
    <row r="2284" spans="1:6" ht="16.5">
      <c r="A2284" s="18">
        <f t="shared" si="40"/>
        <v>2282</v>
      </c>
      <c r="B2284" s="20" t="s">
        <v>1014</v>
      </c>
      <c r="C2284" s="74">
        <v>2006</v>
      </c>
      <c r="D2284" s="74" t="s">
        <v>10531</v>
      </c>
      <c r="E2284" s="74" t="s">
        <v>446</v>
      </c>
      <c r="F2284" s="20">
        <v>1</v>
      </c>
    </row>
    <row r="2285" spans="1:6" ht="16.5">
      <c r="A2285" s="18">
        <f t="shared" si="40"/>
        <v>2283</v>
      </c>
      <c r="B2285" s="20" t="s">
        <v>1014</v>
      </c>
      <c r="C2285" s="74">
        <v>2006</v>
      </c>
      <c r="D2285" s="74" t="s">
        <v>10532</v>
      </c>
      <c r="E2285" s="74" t="s">
        <v>446</v>
      </c>
      <c r="F2285" s="20">
        <v>1</v>
      </c>
    </row>
    <row r="2286" spans="1:6" ht="16.5">
      <c r="A2286" s="18">
        <f t="shared" si="40"/>
        <v>2284</v>
      </c>
      <c r="B2286" s="20" t="s">
        <v>1014</v>
      </c>
      <c r="C2286" s="74">
        <v>2006</v>
      </c>
      <c r="D2286" s="74" t="s">
        <v>10533</v>
      </c>
      <c r="E2286" s="74" t="s">
        <v>446</v>
      </c>
      <c r="F2286" s="20">
        <v>1</v>
      </c>
    </row>
    <row r="2287" spans="1:6" ht="16.5">
      <c r="A2287" s="18">
        <f t="shared" si="40"/>
        <v>2285</v>
      </c>
      <c r="B2287" s="20" t="s">
        <v>1014</v>
      </c>
      <c r="C2287" s="74">
        <v>2006</v>
      </c>
      <c r="D2287" s="74" t="s">
        <v>10534</v>
      </c>
      <c r="E2287" s="74" t="s">
        <v>446</v>
      </c>
      <c r="F2287" s="20">
        <v>1</v>
      </c>
    </row>
    <row r="2288" spans="1:6" ht="16.5">
      <c r="A2288" s="18">
        <f t="shared" si="40"/>
        <v>2286</v>
      </c>
      <c r="B2288" s="20" t="s">
        <v>1014</v>
      </c>
      <c r="C2288" s="74">
        <v>2006</v>
      </c>
      <c r="D2288" s="74" t="s">
        <v>10535</v>
      </c>
      <c r="E2288" s="74" t="s">
        <v>446</v>
      </c>
      <c r="F2288" s="20">
        <v>1</v>
      </c>
    </row>
    <row r="2289" spans="1:6" ht="16.5">
      <c r="A2289" s="18">
        <f t="shared" si="40"/>
        <v>2287</v>
      </c>
      <c r="B2289" s="20" t="s">
        <v>1014</v>
      </c>
      <c r="C2289" s="74">
        <v>2006</v>
      </c>
      <c r="D2289" s="74" t="s">
        <v>10536</v>
      </c>
      <c r="E2289" s="74" t="s">
        <v>446</v>
      </c>
      <c r="F2289" s="20">
        <v>1</v>
      </c>
    </row>
    <row r="2290" spans="1:6" ht="16.5">
      <c r="A2290" s="18">
        <f t="shared" si="40"/>
        <v>2288</v>
      </c>
      <c r="B2290" s="20" t="s">
        <v>1014</v>
      </c>
      <c r="C2290" s="74">
        <v>2006</v>
      </c>
      <c r="D2290" s="74" t="s">
        <v>10537</v>
      </c>
      <c r="E2290" s="74" t="s">
        <v>446</v>
      </c>
      <c r="F2290" s="20">
        <v>1</v>
      </c>
    </row>
    <row r="2291" spans="1:6" ht="16.5">
      <c r="A2291" s="18">
        <f t="shared" si="40"/>
        <v>2289</v>
      </c>
      <c r="B2291" s="20" t="s">
        <v>1014</v>
      </c>
      <c r="C2291" s="74">
        <v>2006</v>
      </c>
      <c r="D2291" s="74" t="s">
        <v>10538</v>
      </c>
      <c r="E2291" s="74" t="s">
        <v>446</v>
      </c>
      <c r="F2291" s="20">
        <v>1</v>
      </c>
    </row>
    <row r="2292" spans="1:6" ht="16.5">
      <c r="A2292" s="18">
        <f t="shared" si="40"/>
        <v>2290</v>
      </c>
      <c r="B2292" s="20" t="s">
        <v>1014</v>
      </c>
      <c r="C2292" s="74">
        <v>2006</v>
      </c>
      <c r="D2292" s="74" t="s">
        <v>10539</v>
      </c>
      <c r="E2292" s="74" t="s">
        <v>446</v>
      </c>
      <c r="F2292" s="20">
        <v>1</v>
      </c>
    </row>
    <row r="2293" spans="1:6" ht="16.5">
      <c r="A2293" s="18">
        <f t="shared" si="40"/>
        <v>2291</v>
      </c>
      <c r="B2293" s="20" t="s">
        <v>1014</v>
      </c>
      <c r="C2293" s="74">
        <v>2006</v>
      </c>
      <c r="D2293" s="74" t="s">
        <v>10540</v>
      </c>
      <c r="E2293" s="74" t="s">
        <v>446</v>
      </c>
      <c r="F2293" s="20">
        <v>1</v>
      </c>
    </row>
    <row r="2294" spans="1:6" ht="16.5">
      <c r="A2294" s="18">
        <f t="shared" si="40"/>
        <v>2292</v>
      </c>
      <c r="B2294" s="20" t="s">
        <v>1014</v>
      </c>
      <c r="C2294" s="74">
        <v>2006</v>
      </c>
      <c r="D2294" s="74" t="s">
        <v>10541</v>
      </c>
      <c r="E2294" s="74" t="s">
        <v>446</v>
      </c>
      <c r="F2294" s="20">
        <v>1</v>
      </c>
    </row>
    <row r="2295" spans="1:6" ht="16.5">
      <c r="A2295" s="18">
        <f t="shared" si="40"/>
        <v>2293</v>
      </c>
      <c r="B2295" s="20" t="s">
        <v>1014</v>
      </c>
      <c r="C2295" s="74">
        <v>2006</v>
      </c>
      <c r="D2295" s="74" t="s">
        <v>10542</v>
      </c>
      <c r="E2295" s="74" t="s">
        <v>446</v>
      </c>
      <c r="F2295" s="20">
        <v>1</v>
      </c>
    </row>
    <row r="2296" spans="1:6" ht="16.5">
      <c r="A2296" s="18">
        <f t="shared" si="40"/>
        <v>2294</v>
      </c>
      <c r="B2296" s="20" t="s">
        <v>1014</v>
      </c>
      <c r="C2296" s="74">
        <v>2006</v>
      </c>
      <c r="D2296" s="74" t="s">
        <v>10543</v>
      </c>
      <c r="E2296" s="74" t="s">
        <v>446</v>
      </c>
      <c r="F2296" s="20">
        <v>1</v>
      </c>
    </row>
    <row r="2297" spans="1:6" ht="16.5">
      <c r="A2297" s="18">
        <f t="shared" si="40"/>
        <v>2295</v>
      </c>
      <c r="B2297" s="20" t="s">
        <v>1014</v>
      </c>
      <c r="C2297" s="74">
        <v>2006</v>
      </c>
      <c r="D2297" s="74" t="s">
        <v>10544</v>
      </c>
      <c r="E2297" s="74" t="s">
        <v>446</v>
      </c>
      <c r="F2297" s="20">
        <v>1</v>
      </c>
    </row>
    <row r="2298" spans="1:6" ht="16.5">
      <c r="A2298" s="18">
        <f t="shared" si="40"/>
        <v>2296</v>
      </c>
      <c r="B2298" s="20" t="s">
        <v>1014</v>
      </c>
      <c r="C2298" s="74">
        <v>2006</v>
      </c>
      <c r="D2298" s="74" t="s">
        <v>10545</v>
      </c>
      <c r="E2298" s="74" t="s">
        <v>446</v>
      </c>
      <c r="F2298" s="20">
        <v>1</v>
      </c>
    </row>
    <row r="2299" spans="1:6" ht="16.5">
      <c r="A2299" s="18">
        <f t="shared" si="40"/>
        <v>2297</v>
      </c>
      <c r="B2299" s="20" t="s">
        <v>1014</v>
      </c>
      <c r="C2299" s="74">
        <v>2006</v>
      </c>
      <c r="D2299" s="74" t="s">
        <v>10546</v>
      </c>
      <c r="E2299" s="74" t="s">
        <v>446</v>
      </c>
      <c r="F2299" s="20">
        <v>1</v>
      </c>
    </row>
    <row r="2300" spans="1:6" ht="16.5">
      <c r="A2300" s="18">
        <f t="shared" si="40"/>
        <v>2298</v>
      </c>
      <c r="B2300" s="20" t="s">
        <v>1014</v>
      </c>
      <c r="C2300" s="74">
        <v>2006</v>
      </c>
      <c r="D2300" s="74" t="s">
        <v>10547</v>
      </c>
      <c r="E2300" s="74" t="s">
        <v>446</v>
      </c>
      <c r="F2300" s="20">
        <v>1</v>
      </c>
    </row>
    <row r="2301" spans="1:6" ht="16.5">
      <c r="A2301" s="18">
        <f t="shared" si="40"/>
        <v>2299</v>
      </c>
      <c r="B2301" s="20" t="s">
        <v>1014</v>
      </c>
      <c r="C2301" s="74">
        <v>2006</v>
      </c>
      <c r="D2301" s="74" t="s">
        <v>10548</v>
      </c>
      <c r="E2301" s="74" t="s">
        <v>446</v>
      </c>
      <c r="F2301" s="20">
        <v>1</v>
      </c>
    </row>
    <row r="2302" spans="1:6" ht="16.5">
      <c r="A2302" s="18">
        <f t="shared" si="40"/>
        <v>2300</v>
      </c>
      <c r="B2302" s="20" t="s">
        <v>1014</v>
      </c>
      <c r="C2302" s="74">
        <v>2006</v>
      </c>
      <c r="D2302" s="74" t="s">
        <v>10549</v>
      </c>
      <c r="E2302" s="74" t="s">
        <v>446</v>
      </c>
      <c r="F2302" s="20">
        <v>1</v>
      </c>
    </row>
    <row r="2303" spans="1:6" ht="16.5">
      <c r="A2303" s="18">
        <f t="shared" si="40"/>
        <v>2301</v>
      </c>
      <c r="B2303" s="20" t="s">
        <v>1014</v>
      </c>
      <c r="C2303" s="74">
        <v>2006</v>
      </c>
      <c r="D2303" s="74" t="s">
        <v>10550</v>
      </c>
      <c r="E2303" s="74" t="s">
        <v>446</v>
      </c>
      <c r="F2303" s="20">
        <v>1</v>
      </c>
    </row>
    <row r="2304" spans="1:6" ht="16.5">
      <c r="A2304" s="18">
        <f t="shared" si="40"/>
        <v>2302</v>
      </c>
      <c r="B2304" s="20" t="s">
        <v>1014</v>
      </c>
      <c r="C2304" s="74">
        <v>2006</v>
      </c>
      <c r="D2304" s="74" t="s">
        <v>10551</v>
      </c>
      <c r="E2304" s="74" t="s">
        <v>446</v>
      </c>
      <c r="F2304" s="20">
        <v>1</v>
      </c>
    </row>
    <row r="2305" spans="1:6" ht="16.5">
      <c r="A2305" s="18">
        <f t="shared" si="40"/>
        <v>2303</v>
      </c>
      <c r="B2305" s="20" t="s">
        <v>1014</v>
      </c>
      <c r="C2305" s="74">
        <v>2006</v>
      </c>
      <c r="D2305" s="74" t="s">
        <v>10552</v>
      </c>
      <c r="E2305" s="74" t="s">
        <v>446</v>
      </c>
      <c r="F2305" s="20">
        <v>1</v>
      </c>
    </row>
    <row r="2306" spans="1:6" ht="16.5">
      <c r="A2306" s="18">
        <f t="shared" si="40"/>
        <v>2304</v>
      </c>
      <c r="B2306" s="20" t="s">
        <v>1014</v>
      </c>
      <c r="C2306" s="74">
        <v>2006</v>
      </c>
      <c r="D2306" s="74" t="s">
        <v>10553</v>
      </c>
      <c r="E2306" s="74" t="s">
        <v>446</v>
      </c>
      <c r="F2306" s="20">
        <v>1</v>
      </c>
    </row>
    <row r="2307" spans="1:6" ht="16.5">
      <c r="A2307" s="18">
        <f t="shared" si="40"/>
        <v>2305</v>
      </c>
      <c r="B2307" s="20" t="s">
        <v>1014</v>
      </c>
      <c r="C2307" s="74">
        <v>2006</v>
      </c>
      <c r="D2307" s="74" t="s">
        <v>10554</v>
      </c>
      <c r="E2307" s="74" t="s">
        <v>446</v>
      </c>
      <c r="F2307" s="20">
        <v>1</v>
      </c>
    </row>
    <row r="2308" spans="1:6" ht="16.5">
      <c r="A2308" s="18">
        <f t="shared" si="40"/>
        <v>2306</v>
      </c>
      <c r="B2308" s="20" t="s">
        <v>1014</v>
      </c>
      <c r="C2308" s="74">
        <v>2006</v>
      </c>
      <c r="D2308" s="74" t="s">
        <v>10555</v>
      </c>
      <c r="E2308" s="74" t="s">
        <v>446</v>
      </c>
      <c r="F2308" s="20">
        <v>1</v>
      </c>
    </row>
    <row r="2309" spans="1:6" ht="16.5">
      <c r="A2309" s="18">
        <f t="shared" si="40"/>
        <v>2307</v>
      </c>
      <c r="B2309" s="20" t="s">
        <v>1014</v>
      </c>
      <c r="C2309" s="74">
        <v>2006</v>
      </c>
      <c r="D2309" s="74" t="s">
        <v>10556</v>
      </c>
      <c r="E2309" s="74" t="s">
        <v>446</v>
      </c>
      <c r="F2309" s="20">
        <v>1</v>
      </c>
    </row>
    <row r="2310" spans="1:6" ht="16.5">
      <c r="A2310" s="18">
        <f t="shared" si="40"/>
        <v>2308</v>
      </c>
      <c r="B2310" s="20" t="s">
        <v>1014</v>
      </c>
      <c r="C2310" s="74">
        <v>2006</v>
      </c>
      <c r="D2310" s="74" t="s">
        <v>10557</v>
      </c>
      <c r="E2310" s="74" t="s">
        <v>446</v>
      </c>
      <c r="F2310" s="20">
        <v>1</v>
      </c>
    </row>
    <row r="2311" spans="1:6" ht="16.5">
      <c r="A2311" s="18">
        <f t="shared" si="40"/>
        <v>2309</v>
      </c>
      <c r="B2311" s="20" t="s">
        <v>1014</v>
      </c>
      <c r="C2311" s="74">
        <v>2006</v>
      </c>
      <c r="D2311" s="74" t="s">
        <v>10558</v>
      </c>
      <c r="E2311" s="74" t="s">
        <v>446</v>
      </c>
      <c r="F2311" s="20">
        <v>1</v>
      </c>
    </row>
    <row r="2312" spans="1:6" ht="16.5">
      <c r="A2312" s="18">
        <f t="shared" si="40"/>
        <v>2310</v>
      </c>
      <c r="B2312" s="20" t="s">
        <v>1014</v>
      </c>
      <c r="C2312" s="74">
        <v>2006</v>
      </c>
      <c r="D2312" s="74" t="s">
        <v>10559</v>
      </c>
      <c r="E2312" s="74" t="s">
        <v>446</v>
      </c>
      <c r="F2312" s="20">
        <v>1</v>
      </c>
    </row>
    <row r="2313" spans="1:6" ht="16.5">
      <c r="A2313" s="18">
        <f t="shared" si="40"/>
        <v>2311</v>
      </c>
      <c r="B2313" s="20" t="s">
        <v>1014</v>
      </c>
      <c r="C2313" s="74">
        <v>2006</v>
      </c>
      <c r="D2313" s="74" t="s">
        <v>10560</v>
      </c>
      <c r="E2313" s="74" t="s">
        <v>446</v>
      </c>
      <c r="F2313" s="20">
        <v>1</v>
      </c>
    </row>
    <row r="2314" spans="1:6" ht="16.5">
      <c r="A2314" s="18">
        <f t="shared" si="40"/>
        <v>2312</v>
      </c>
      <c r="B2314" s="20" t="s">
        <v>1014</v>
      </c>
      <c r="C2314" s="74">
        <v>2006</v>
      </c>
      <c r="D2314" s="74" t="s">
        <v>10561</v>
      </c>
      <c r="E2314" s="74" t="s">
        <v>446</v>
      </c>
      <c r="F2314" s="20">
        <v>1</v>
      </c>
    </row>
    <row r="2315" spans="1:6" ht="16.5">
      <c r="A2315" s="18">
        <f t="shared" si="40"/>
        <v>2313</v>
      </c>
      <c r="B2315" s="20" t="s">
        <v>1014</v>
      </c>
      <c r="C2315" s="74">
        <v>2006</v>
      </c>
      <c r="D2315" s="74" t="s">
        <v>10562</v>
      </c>
      <c r="E2315" s="74" t="s">
        <v>446</v>
      </c>
      <c r="F2315" s="20">
        <v>1</v>
      </c>
    </row>
    <row r="2316" spans="1:6" ht="16.5">
      <c r="A2316" s="18">
        <f t="shared" si="40"/>
        <v>2314</v>
      </c>
      <c r="B2316" s="20" t="s">
        <v>1014</v>
      </c>
      <c r="C2316" s="74">
        <v>2006</v>
      </c>
      <c r="D2316" s="74" t="s">
        <v>10563</v>
      </c>
      <c r="E2316" s="74" t="s">
        <v>446</v>
      </c>
      <c r="F2316" s="20">
        <v>1</v>
      </c>
    </row>
    <row r="2317" spans="1:6" ht="16.5">
      <c r="A2317" s="18">
        <f t="shared" si="40"/>
        <v>2315</v>
      </c>
      <c r="B2317" s="20" t="s">
        <v>1014</v>
      </c>
      <c r="C2317" s="74">
        <v>2006</v>
      </c>
      <c r="D2317" s="74" t="s">
        <v>10564</v>
      </c>
      <c r="E2317" s="74" t="s">
        <v>446</v>
      </c>
      <c r="F2317" s="20">
        <v>1</v>
      </c>
    </row>
    <row r="2318" spans="1:6" ht="16.5">
      <c r="A2318" s="18">
        <f t="shared" si="40"/>
        <v>2316</v>
      </c>
      <c r="B2318" s="20" t="s">
        <v>1014</v>
      </c>
      <c r="C2318" s="74">
        <v>2006</v>
      </c>
      <c r="D2318" s="74" t="s">
        <v>10565</v>
      </c>
      <c r="E2318" s="74" t="s">
        <v>446</v>
      </c>
      <c r="F2318" s="20">
        <v>1</v>
      </c>
    </row>
    <row r="2319" spans="1:6" ht="16.5">
      <c r="A2319" s="18">
        <f t="shared" si="40"/>
        <v>2317</v>
      </c>
      <c r="B2319" s="20" t="s">
        <v>1014</v>
      </c>
      <c r="C2319" s="74">
        <v>2006</v>
      </c>
      <c r="D2319" s="74" t="s">
        <v>10566</v>
      </c>
      <c r="E2319" s="74" t="s">
        <v>446</v>
      </c>
      <c r="F2319" s="20">
        <v>1</v>
      </c>
    </row>
    <row r="2320" spans="1:6" ht="16.5">
      <c r="A2320" s="18">
        <f t="shared" si="40"/>
        <v>2318</v>
      </c>
      <c r="B2320" s="20" t="s">
        <v>1014</v>
      </c>
      <c r="C2320" s="74">
        <v>2006</v>
      </c>
      <c r="D2320" s="74" t="s">
        <v>10567</v>
      </c>
      <c r="E2320" s="74" t="s">
        <v>446</v>
      </c>
      <c r="F2320" s="20">
        <v>1</v>
      </c>
    </row>
    <row r="2321" spans="1:6" ht="16.5">
      <c r="A2321" s="18">
        <f t="shared" ref="A2321:A2384" si="41">ROW()-2</f>
        <v>2319</v>
      </c>
      <c r="B2321" s="20" t="s">
        <v>1014</v>
      </c>
      <c r="C2321" s="74">
        <v>2006</v>
      </c>
      <c r="D2321" s="74" t="s">
        <v>10568</v>
      </c>
      <c r="E2321" s="74" t="s">
        <v>446</v>
      </c>
      <c r="F2321" s="20">
        <v>1</v>
      </c>
    </row>
    <row r="2322" spans="1:6" ht="16.5">
      <c r="A2322" s="18">
        <f t="shared" si="41"/>
        <v>2320</v>
      </c>
      <c r="B2322" s="20" t="s">
        <v>1014</v>
      </c>
      <c r="C2322" s="74">
        <v>2006</v>
      </c>
      <c r="D2322" s="74" t="s">
        <v>10569</v>
      </c>
      <c r="E2322" s="74" t="s">
        <v>446</v>
      </c>
      <c r="F2322" s="20">
        <v>1</v>
      </c>
    </row>
    <row r="2323" spans="1:6" ht="16.5">
      <c r="A2323" s="18">
        <f t="shared" si="41"/>
        <v>2321</v>
      </c>
      <c r="B2323" s="20" t="s">
        <v>1014</v>
      </c>
      <c r="C2323" s="74">
        <v>2006</v>
      </c>
      <c r="D2323" s="74" t="s">
        <v>10570</v>
      </c>
      <c r="E2323" s="74" t="s">
        <v>446</v>
      </c>
      <c r="F2323" s="20">
        <v>1</v>
      </c>
    </row>
    <row r="2324" spans="1:6" ht="16.5">
      <c r="A2324" s="18">
        <f t="shared" si="41"/>
        <v>2322</v>
      </c>
      <c r="B2324" s="20" t="s">
        <v>1014</v>
      </c>
      <c r="C2324" s="74">
        <v>2006</v>
      </c>
      <c r="D2324" s="74" t="s">
        <v>10571</v>
      </c>
      <c r="E2324" s="74" t="s">
        <v>446</v>
      </c>
      <c r="F2324" s="20">
        <v>1</v>
      </c>
    </row>
    <row r="2325" spans="1:6" ht="16.5">
      <c r="A2325" s="18">
        <f t="shared" si="41"/>
        <v>2323</v>
      </c>
      <c r="B2325" s="20" t="s">
        <v>1014</v>
      </c>
      <c r="C2325" s="74">
        <v>2006</v>
      </c>
      <c r="D2325" s="74" t="s">
        <v>10572</v>
      </c>
      <c r="E2325" s="74" t="s">
        <v>446</v>
      </c>
      <c r="F2325" s="20">
        <v>1</v>
      </c>
    </row>
    <row r="2326" spans="1:6" ht="16.5">
      <c r="A2326" s="18">
        <f t="shared" si="41"/>
        <v>2324</v>
      </c>
      <c r="B2326" s="20" t="s">
        <v>1014</v>
      </c>
      <c r="C2326" s="74">
        <v>2006</v>
      </c>
      <c r="D2326" s="74" t="s">
        <v>10573</v>
      </c>
      <c r="E2326" s="74" t="s">
        <v>446</v>
      </c>
      <c r="F2326" s="20">
        <v>1</v>
      </c>
    </row>
    <row r="2327" spans="1:6" ht="16.5">
      <c r="A2327" s="18">
        <f t="shared" si="41"/>
        <v>2325</v>
      </c>
      <c r="B2327" s="20" t="s">
        <v>1014</v>
      </c>
      <c r="C2327" s="74">
        <v>2006</v>
      </c>
      <c r="D2327" s="74" t="s">
        <v>10574</v>
      </c>
      <c r="E2327" s="74" t="s">
        <v>446</v>
      </c>
      <c r="F2327" s="20">
        <v>1</v>
      </c>
    </row>
    <row r="2328" spans="1:6" ht="16.5">
      <c r="A2328" s="18">
        <f t="shared" si="41"/>
        <v>2326</v>
      </c>
      <c r="B2328" s="20" t="s">
        <v>1014</v>
      </c>
      <c r="C2328" s="74">
        <v>2006</v>
      </c>
      <c r="D2328" s="74" t="s">
        <v>10575</v>
      </c>
      <c r="E2328" s="74" t="s">
        <v>446</v>
      </c>
      <c r="F2328" s="20">
        <v>1</v>
      </c>
    </row>
    <row r="2329" spans="1:6" ht="16.5">
      <c r="A2329" s="18">
        <f t="shared" si="41"/>
        <v>2327</v>
      </c>
      <c r="B2329" s="20" t="s">
        <v>1014</v>
      </c>
      <c r="C2329" s="74">
        <v>2006</v>
      </c>
      <c r="D2329" s="74" t="s">
        <v>10576</v>
      </c>
      <c r="E2329" s="74" t="s">
        <v>446</v>
      </c>
      <c r="F2329" s="20">
        <v>1</v>
      </c>
    </row>
    <row r="2330" spans="1:6" ht="16.5">
      <c r="A2330" s="18">
        <f t="shared" si="41"/>
        <v>2328</v>
      </c>
      <c r="B2330" s="20" t="s">
        <v>1014</v>
      </c>
      <c r="C2330" s="74">
        <v>2006</v>
      </c>
      <c r="D2330" s="74" t="s">
        <v>10577</v>
      </c>
      <c r="E2330" s="74" t="s">
        <v>446</v>
      </c>
      <c r="F2330" s="20">
        <v>1</v>
      </c>
    </row>
    <row r="2331" spans="1:6" ht="16.5">
      <c r="A2331" s="18">
        <f t="shared" si="41"/>
        <v>2329</v>
      </c>
      <c r="B2331" s="20" t="s">
        <v>1014</v>
      </c>
      <c r="C2331" s="74">
        <v>2006</v>
      </c>
      <c r="D2331" s="74" t="s">
        <v>10578</v>
      </c>
      <c r="E2331" s="74" t="s">
        <v>446</v>
      </c>
      <c r="F2331" s="20">
        <v>1</v>
      </c>
    </row>
    <row r="2332" spans="1:6" ht="16.5">
      <c r="A2332" s="18">
        <f t="shared" si="41"/>
        <v>2330</v>
      </c>
      <c r="B2332" s="20" t="s">
        <v>1014</v>
      </c>
      <c r="C2332" s="74">
        <v>2006</v>
      </c>
      <c r="D2332" s="74" t="s">
        <v>10579</v>
      </c>
      <c r="E2332" s="74" t="s">
        <v>446</v>
      </c>
      <c r="F2332" s="20">
        <v>1</v>
      </c>
    </row>
    <row r="2333" spans="1:6" ht="16.5">
      <c r="A2333" s="18">
        <f t="shared" si="41"/>
        <v>2331</v>
      </c>
      <c r="B2333" s="20" t="s">
        <v>1014</v>
      </c>
      <c r="C2333" s="74">
        <v>2006</v>
      </c>
      <c r="D2333" s="74" t="s">
        <v>10580</v>
      </c>
      <c r="E2333" s="74" t="s">
        <v>446</v>
      </c>
      <c r="F2333" s="20">
        <v>1</v>
      </c>
    </row>
    <row r="2334" spans="1:6" ht="16.5">
      <c r="A2334" s="18">
        <f t="shared" si="41"/>
        <v>2332</v>
      </c>
      <c r="B2334" s="20" t="s">
        <v>1014</v>
      </c>
      <c r="C2334" s="74">
        <v>2006</v>
      </c>
      <c r="D2334" s="74" t="s">
        <v>10581</v>
      </c>
      <c r="E2334" s="74" t="s">
        <v>446</v>
      </c>
      <c r="F2334" s="20">
        <v>1</v>
      </c>
    </row>
    <row r="2335" spans="1:6" ht="16.5">
      <c r="A2335" s="18">
        <f t="shared" si="41"/>
        <v>2333</v>
      </c>
      <c r="B2335" s="20" t="s">
        <v>1014</v>
      </c>
      <c r="C2335" s="74">
        <v>2006</v>
      </c>
      <c r="D2335" s="74" t="s">
        <v>10582</v>
      </c>
      <c r="E2335" s="74" t="s">
        <v>446</v>
      </c>
      <c r="F2335" s="20">
        <v>1</v>
      </c>
    </row>
    <row r="2336" spans="1:6" ht="16.5">
      <c r="A2336" s="18">
        <f t="shared" si="41"/>
        <v>2334</v>
      </c>
      <c r="B2336" s="20" t="s">
        <v>1014</v>
      </c>
      <c r="C2336" s="74">
        <v>2006</v>
      </c>
      <c r="D2336" s="74" t="s">
        <v>10583</v>
      </c>
      <c r="E2336" s="74" t="s">
        <v>446</v>
      </c>
      <c r="F2336" s="20">
        <v>1</v>
      </c>
    </row>
    <row r="2337" spans="1:6" ht="16.5">
      <c r="A2337" s="18">
        <f t="shared" si="41"/>
        <v>2335</v>
      </c>
      <c r="B2337" s="20" t="s">
        <v>1014</v>
      </c>
      <c r="C2337" s="74">
        <v>2006</v>
      </c>
      <c r="D2337" s="74" t="s">
        <v>10584</v>
      </c>
      <c r="E2337" s="74" t="s">
        <v>446</v>
      </c>
      <c r="F2337" s="20">
        <v>1</v>
      </c>
    </row>
    <row r="2338" spans="1:6" ht="16.5">
      <c r="A2338" s="18">
        <f t="shared" si="41"/>
        <v>2336</v>
      </c>
      <c r="B2338" s="20" t="s">
        <v>1014</v>
      </c>
      <c r="C2338" s="74">
        <v>2006</v>
      </c>
      <c r="D2338" s="74" t="s">
        <v>10585</v>
      </c>
      <c r="E2338" s="74" t="s">
        <v>446</v>
      </c>
      <c r="F2338" s="20">
        <v>1</v>
      </c>
    </row>
    <row r="2339" spans="1:6" ht="16.5">
      <c r="A2339" s="18">
        <f t="shared" si="41"/>
        <v>2337</v>
      </c>
      <c r="B2339" s="20" t="s">
        <v>1014</v>
      </c>
      <c r="C2339" s="74">
        <v>2006</v>
      </c>
      <c r="D2339" s="74" t="s">
        <v>10586</v>
      </c>
      <c r="E2339" s="74" t="s">
        <v>446</v>
      </c>
      <c r="F2339" s="20">
        <v>1</v>
      </c>
    </row>
    <row r="2340" spans="1:6" ht="16.5">
      <c r="A2340" s="18">
        <f t="shared" si="41"/>
        <v>2338</v>
      </c>
      <c r="B2340" s="20" t="s">
        <v>1014</v>
      </c>
      <c r="C2340" s="74">
        <v>2006</v>
      </c>
      <c r="D2340" s="74" t="s">
        <v>10587</v>
      </c>
      <c r="E2340" s="74" t="s">
        <v>446</v>
      </c>
      <c r="F2340" s="20">
        <v>1</v>
      </c>
    </row>
    <row r="2341" spans="1:6" ht="16.5">
      <c r="A2341" s="18">
        <f t="shared" si="41"/>
        <v>2339</v>
      </c>
      <c r="B2341" s="20" t="s">
        <v>1014</v>
      </c>
      <c r="C2341" s="74">
        <v>2006</v>
      </c>
      <c r="D2341" s="74" t="s">
        <v>10588</v>
      </c>
      <c r="E2341" s="74" t="s">
        <v>446</v>
      </c>
      <c r="F2341" s="20">
        <v>1</v>
      </c>
    </row>
    <row r="2342" spans="1:6" ht="16.5">
      <c r="A2342" s="18">
        <f t="shared" si="41"/>
        <v>2340</v>
      </c>
      <c r="B2342" s="20" t="s">
        <v>1014</v>
      </c>
      <c r="C2342" s="74">
        <v>2006</v>
      </c>
      <c r="D2342" s="74" t="s">
        <v>10589</v>
      </c>
      <c r="E2342" s="74" t="s">
        <v>446</v>
      </c>
      <c r="F2342" s="20">
        <v>1</v>
      </c>
    </row>
    <row r="2343" spans="1:6" ht="16.5">
      <c r="A2343" s="18">
        <f t="shared" si="41"/>
        <v>2341</v>
      </c>
      <c r="B2343" s="20" t="s">
        <v>1014</v>
      </c>
      <c r="C2343" s="74">
        <v>2006</v>
      </c>
      <c r="D2343" s="74" t="s">
        <v>10590</v>
      </c>
      <c r="E2343" s="74" t="s">
        <v>446</v>
      </c>
      <c r="F2343" s="20">
        <v>1</v>
      </c>
    </row>
    <row r="2344" spans="1:6" ht="16.5">
      <c r="A2344" s="18">
        <f t="shared" si="41"/>
        <v>2342</v>
      </c>
      <c r="B2344" s="20" t="s">
        <v>1014</v>
      </c>
      <c r="C2344" s="74">
        <v>2006</v>
      </c>
      <c r="D2344" s="74" t="s">
        <v>10591</v>
      </c>
      <c r="E2344" s="74" t="s">
        <v>446</v>
      </c>
      <c r="F2344" s="20">
        <v>1</v>
      </c>
    </row>
    <row r="2345" spans="1:6" ht="16.5">
      <c r="A2345" s="18">
        <f t="shared" si="41"/>
        <v>2343</v>
      </c>
      <c r="B2345" s="20" t="s">
        <v>1014</v>
      </c>
      <c r="C2345" s="74">
        <v>2006</v>
      </c>
      <c r="D2345" s="74" t="s">
        <v>10592</v>
      </c>
      <c r="E2345" s="74" t="s">
        <v>446</v>
      </c>
      <c r="F2345" s="20">
        <v>1</v>
      </c>
    </row>
    <row r="2346" spans="1:6" ht="16.5">
      <c r="A2346" s="18">
        <f t="shared" si="41"/>
        <v>2344</v>
      </c>
      <c r="B2346" s="20" t="s">
        <v>1014</v>
      </c>
      <c r="C2346" s="74">
        <v>2006</v>
      </c>
      <c r="D2346" s="74" t="s">
        <v>10593</v>
      </c>
      <c r="E2346" s="74" t="s">
        <v>446</v>
      </c>
      <c r="F2346" s="20">
        <v>1</v>
      </c>
    </row>
    <row r="2347" spans="1:6" ht="16.5">
      <c r="A2347" s="18">
        <f t="shared" si="41"/>
        <v>2345</v>
      </c>
      <c r="B2347" s="20" t="s">
        <v>1014</v>
      </c>
      <c r="C2347" s="74">
        <v>2006</v>
      </c>
      <c r="D2347" s="74" t="s">
        <v>10594</v>
      </c>
      <c r="E2347" s="74" t="s">
        <v>446</v>
      </c>
      <c r="F2347" s="20">
        <v>1</v>
      </c>
    </row>
    <row r="2348" spans="1:6" ht="16.5">
      <c r="A2348" s="18">
        <f t="shared" si="41"/>
        <v>2346</v>
      </c>
      <c r="B2348" s="20" t="s">
        <v>1014</v>
      </c>
      <c r="C2348" s="74">
        <v>2006</v>
      </c>
      <c r="D2348" s="74" t="s">
        <v>10595</v>
      </c>
      <c r="E2348" s="74" t="s">
        <v>446</v>
      </c>
      <c r="F2348" s="20">
        <v>1</v>
      </c>
    </row>
    <row r="2349" spans="1:6" ht="16.5">
      <c r="A2349" s="18">
        <f t="shared" si="41"/>
        <v>2347</v>
      </c>
      <c r="B2349" s="20" t="s">
        <v>1014</v>
      </c>
      <c r="C2349" s="74">
        <v>2006</v>
      </c>
      <c r="D2349" s="74" t="s">
        <v>10596</v>
      </c>
      <c r="E2349" s="74" t="s">
        <v>446</v>
      </c>
      <c r="F2349" s="20">
        <v>1</v>
      </c>
    </row>
    <row r="2350" spans="1:6" ht="16.5">
      <c r="A2350" s="18">
        <f t="shared" si="41"/>
        <v>2348</v>
      </c>
      <c r="B2350" s="20" t="s">
        <v>1014</v>
      </c>
      <c r="C2350" s="74">
        <v>2006</v>
      </c>
      <c r="D2350" s="74" t="s">
        <v>10597</v>
      </c>
      <c r="E2350" s="74" t="s">
        <v>446</v>
      </c>
      <c r="F2350" s="20">
        <v>1</v>
      </c>
    </row>
    <row r="2351" spans="1:6" ht="16.5">
      <c r="A2351" s="18">
        <f t="shared" si="41"/>
        <v>2349</v>
      </c>
      <c r="B2351" s="20" t="s">
        <v>1014</v>
      </c>
      <c r="C2351" s="74">
        <v>2006</v>
      </c>
      <c r="D2351" s="74" t="s">
        <v>10598</v>
      </c>
      <c r="E2351" s="74" t="s">
        <v>446</v>
      </c>
      <c r="F2351" s="20">
        <v>1</v>
      </c>
    </row>
    <row r="2352" spans="1:6" ht="16.5">
      <c r="A2352" s="18">
        <f t="shared" si="41"/>
        <v>2350</v>
      </c>
      <c r="B2352" s="20" t="s">
        <v>1014</v>
      </c>
      <c r="C2352" s="74">
        <v>2006</v>
      </c>
      <c r="D2352" s="74" t="s">
        <v>10599</v>
      </c>
      <c r="E2352" s="74" t="s">
        <v>446</v>
      </c>
      <c r="F2352" s="20">
        <v>1</v>
      </c>
    </row>
    <row r="2353" spans="1:6" ht="16.5">
      <c r="A2353" s="18">
        <f t="shared" si="41"/>
        <v>2351</v>
      </c>
      <c r="B2353" s="20" t="s">
        <v>1014</v>
      </c>
      <c r="C2353" s="74">
        <v>2006</v>
      </c>
      <c r="D2353" s="74" t="s">
        <v>10600</v>
      </c>
      <c r="E2353" s="74" t="s">
        <v>446</v>
      </c>
      <c r="F2353" s="20">
        <v>1</v>
      </c>
    </row>
    <row r="2354" spans="1:6" ht="16.5">
      <c r="A2354" s="18">
        <f t="shared" si="41"/>
        <v>2352</v>
      </c>
      <c r="B2354" s="20" t="s">
        <v>1014</v>
      </c>
      <c r="C2354" s="74">
        <v>2006</v>
      </c>
      <c r="D2354" s="74" t="s">
        <v>10601</v>
      </c>
      <c r="E2354" s="74" t="s">
        <v>446</v>
      </c>
      <c r="F2354" s="20">
        <v>1</v>
      </c>
    </row>
    <row r="2355" spans="1:6" ht="16.5">
      <c r="A2355" s="18">
        <f t="shared" si="41"/>
        <v>2353</v>
      </c>
      <c r="B2355" s="20" t="s">
        <v>1014</v>
      </c>
      <c r="C2355" s="74">
        <v>2006</v>
      </c>
      <c r="D2355" s="74" t="s">
        <v>10602</v>
      </c>
      <c r="E2355" s="74" t="s">
        <v>446</v>
      </c>
      <c r="F2355" s="20">
        <v>1</v>
      </c>
    </row>
    <row r="2356" spans="1:6" ht="16.5">
      <c r="A2356" s="18">
        <f t="shared" si="41"/>
        <v>2354</v>
      </c>
      <c r="B2356" s="20" t="s">
        <v>1014</v>
      </c>
      <c r="C2356" s="74">
        <v>2006</v>
      </c>
      <c r="D2356" s="74" t="s">
        <v>10603</v>
      </c>
      <c r="E2356" s="74" t="s">
        <v>446</v>
      </c>
      <c r="F2356" s="20">
        <v>1</v>
      </c>
    </row>
    <row r="2357" spans="1:6" ht="16.5">
      <c r="A2357" s="18">
        <f t="shared" si="41"/>
        <v>2355</v>
      </c>
      <c r="B2357" s="20" t="s">
        <v>1014</v>
      </c>
      <c r="C2357" s="74">
        <v>2006</v>
      </c>
      <c r="D2357" s="74" t="s">
        <v>10604</v>
      </c>
      <c r="E2357" s="74" t="s">
        <v>446</v>
      </c>
      <c r="F2357" s="20">
        <v>1</v>
      </c>
    </row>
    <row r="2358" spans="1:6" ht="16.5">
      <c r="A2358" s="18">
        <f t="shared" si="41"/>
        <v>2356</v>
      </c>
      <c r="B2358" s="20" t="s">
        <v>1014</v>
      </c>
      <c r="C2358" s="74">
        <v>2006</v>
      </c>
      <c r="D2358" s="74" t="s">
        <v>10605</v>
      </c>
      <c r="E2358" s="74" t="s">
        <v>446</v>
      </c>
      <c r="F2358" s="20">
        <v>1</v>
      </c>
    </row>
    <row r="2359" spans="1:6" ht="16.5">
      <c r="A2359" s="18">
        <f t="shared" si="41"/>
        <v>2357</v>
      </c>
      <c r="B2359" s="20" t="s">
        <v>1014</v>
      </c>
      <c r="C2359" s="74">
        <v>2006</v>
      </c>
      <c r="D2359" s="74" t="s">
        <v>10606</v>
      </c>
      <c r="E2359" s="74" t="s">
        <v>446</v>
      </c>
      <c r="F2359" s="20">
        <v>1</v>
      </c>
    </row>
    <row r="2360" spans="1:6" ht="16.5">
      <c r="A2360" s="18">
        <f t="shared" si="41"/>
        <v>2358</v>
      </c>
      <c r="B2360" s="20" t="s">
        <v>1014</v>
      </c>
      <c r="C2360" s="74">
        <v>2006</v>
      </c>
      <c r="D2360" s="74" t="s">
        <v>10607</v>
      </c>
      <c r="E2360" s="74" t="s">
        <v>446</v>
      </c>
      <c r="F2360" s="20">
        <v>1</v>
      </c>
    </row>
    <row r="2361" spans="1:6" ht="16.5">
      <c r="A2361" s="18">
        <f t="shared" si="41"/>
        <v>2359</v>
      </c>
      <c r="B2361" s="20" t="s">
        <v>1014</v>
      </c>
      <c r="C2361" s="74">
        <v>2006</v>
      </c>
      <c r="D2361" s="74" t="s">
        <v>10608</v>
      </c>
      <c r="E2361" s="74" t="s">
        <v>446</v>
      </c>
      <c r="F2361" s="20">
        <v>1</v>
      </c>
    </row>
    <row r="2362" spans="1:6" ht="16.5">
      <c r="A2362" s="18">
        <f t="shared" si="41"/>
        <v>2360</v>
      </c>
      <c r="B2362" s="20" t="s">
        <v>1014</v>
      </c>
      <c r="C2362" s="74">
        <v>2006</v>
      </c>
      <c r="D2362" s="74" t="s">
        <v>10609</v>
      </c>
      <c r="E2362" s="74" t="s">
        <v>446</v>
      </c>
      <c r="F2362" s="20">
        <v>1</v>
      </c>
    </row>
    <row r="2363" spans="1:6" ht="16.5">
      <c r="A2363" s="18">
        <f t="shared" si="41"/>
        <v>2361</v>
      </c>
      <c r="B2363" s="20" t="s">
        <v>1014</v>
      </c>
      <c r="C2363" s="74">
        <v>2006</v>
      </c>
      <c r="D2363" s="74" t="s">
        <v>10610</v>
      </c>
      <c r="E2363" s="74" t="s">
        <v>446</v>
      </c>
      <c r="F2363" s="20">
        <v>1</v>
      </c>
    </row>
    <row r="2364" spans="1:6" ht="16.5">
      <c r="A2364" s="18">
        <f t="shared" si="41"/>
        <v>2362</v>
      </c>
      <c r="B2364" s="20" t="s">
        <v>1014</v>
      </c>
      <c r="C2364" s="74">
        <v>2006</v>
      </c>
      <c r="D2364" s="74" t="s">
        <v>10611</v>
      </c>
      <c r="E2364" s="74" t="s">
        <v>446</v>
      </c>
      <c r="F2364" s="20">
        <v>1</v>
      </c>
    </row>
    <row r="2365" spans="1:6" ht="16.5">
      <c r="A2365" s="18">
        <f t="shared" si="41"/>
        <v>2363</v>
      </c>
      <c r="B2365" s="20" t="s">
        <v>1014</v>
      </c>
      <c r="C2365" s="74">
        <v>2006</v>
      </c>
      <c r="D2365" s="74" t="s">
        <v>10612</v>
      </c>
      <c r="E2365" s="74" t="s">
        <v>446</v>
      </c>
      <c r="F2365" s="20">
        <v>1</v>
      </c>
    </row>
    <row r="2366" spans="1:6" ht="16.5">
      <c r="A2366" s="18">
        <f t="shared" si="41"/>
        <v>2364</v>
      </c>
      <c r="B2366" s="20" t="s">
        <v>1014</v>
      </c>
      <c r="C2366" s="74">
        <v>2006</v>
      </c>
      <c r="D2366" s="74" t="s">
        <v>10613</v>
      </c>
      <c r="E2366" s="74" t="s">
        <v>446</v>
      </c>
      <c r="F2366" s="20">
        <v>1</v>
      </c>
    </row>
    <row r="2367" spans="1:6" ht="16.5">
      <c r="A2367" s="18">
        <f t="shared" si="41"/>
        <v>2365</v>
      </c>
      <c r="B2367" s="20" t="s">
        <v>1014</v>
      </c>
      <c r="C2367" s="74">
        <v>2006</v>
      </c>
      <c r="D2367" s="74" t="s">
        <v>10614</v>
      </c>
      <c r="E2367" s="74" t="s">
        <v>446</v>
      </c>
      <c r="F2367" s="20">
        <v>1</v>
      </c>
    </row>
    <row r="2368" spans="1:6" ht="16.5">
      <c r="A2368" s="18">
        <f t="shared" si="41"/>
        <v>2366</v>
      </c>
      <c r="B2368" s="20" t="s">
        <v>1014</v>
      </c>
      <c r="C2368" s="74">
        <v>2006</v>
      </c>
      <c r="D2368" s="74" t="s">
        <v>10615</v>
      </c>
      <c r="E2368" s="74" t="s">
        <v>446</v>
      </c>
      <c r="F2368" s="20">
        <v>1</v>
      </c>
    </row>
    <row r="2369" spans="1:6" ht="16.5">
      <c r="A2369" s="18">
        <f t="shared" si="41"/>
        <v>2367</v>
      </c>
      <c r="B2369" s="20" t="s">
        <v>1014</v>
      </c>
      <c r="C2369" s="74">
        <v>2006</v>
      </c>
      <c r="D2369" s="74" t="s">
        <v>10616</v>
      </c>
      <c r="E2369" s="74" t="s">
        <v>446</v>
      </c>
      <c r="F2369" s="20">
        <v>1</v>
      </c>
    </row>
    <row r="2370" spans="1:6" ht="16.5">
      <c r="A2370" s="18">
        <f t="shared" si="41"/>
        <v>2368</v>
      </c>
      <c r="B2370" s="20" t="s">
        <v>1014</v>
      </c>
      <c r="C2370" s="74">
        <v>2006</v>
      </c>
      <c r="D2370" s="74" t="s">
        <v>10617</v>
      </c>
      <c r="E2370" s="74" t="s">
        <v>446</v>
      </c>
      <c r="F2370" s="20">
        <v>1</v>
      </c>
    </row>
    <row r="2371" spans="1:6" ht="16.5">
      <c r="A2371" s="18">
        <f t="shared" si="41"/>
        <v>2369</v>
      </c>
      <c r="B2371" s="20" t="s">
        <v>1014</v>
      </c>
      <c r="C2371" s="74">
        <v>2006</v>
      </c>
      <c r="D2371" s="74" t="s">
        <v>10618</v>
      </c>
      <c r="E2371" s="74" t="s">
        <v>446</v>
      </c>
      <c r="F2371" s="20">
        <v>1</v>
      </c>
    </row>
    <row r="2372" spans="1:6" ht="16.5">
      <c r="A2372" s="18">
        <f t="shared" si="41"/>
        <v>2370</v>
      </c>
      <c r="B2372" s="20" t="s">
        <v>1014</v>
      </c>
      <c r="C2372" s="74">
        <v>2006</v>
      </c>
      <c r="D2372" s="74" t="s">
        <v>10619</v>
      </c>
      <c r="E2372" s="74" t="s">
        <v>446</v>
      </c>
      <c r="F2372" s="20">
        <v>1</v>
      </c>
    </row>
    <row r="2373" spans="1:6" ht="16.5">
      <c r="A2373" s="18">
        <f t="shared" si="41"/>
        <v>2371</v>
      </c>
      <c r="B2373" s="20" t="s">
        <v>1014</v>
      </c>
      <c r="C2373" s="74">
        <v>2006</v>
      </c>
      <c r="D2373" s="74" t="s">
        <v>10620</v>
      </c>
      <c r="E2373" s="74" t="s">
        <v>446</v>
      </c>
      <c r="F2373" s="20">
        <v>1</v>
      </c>
    </row>
    <row r="2374" spans="1:6" ht="16.5">
      <c r="A2374" s="18">
        <f t="shared" si="41"/>
        <v>2372</v>
      </c>
      <c r="B2374" s="20" t="s">
        <v>1014</v>
      </c>
      <c r="C2374" s="74">
        <v>2006</v>
      </c>
      <c r="D2374" s="74" t="s">
        <v>10621</v>
      </c>
      <c r="E2374" s="74" t="s">
        <v>446</v>
      </c>
      <c r="F2374" s="20">
        <v>1</v>
      </c>
    </row>
    <row r="2375" spans="1:6" ht="16.5">
      <c r="A2375" s="18">
        <f t="shared" si="41"/>
        <v>2373</v>
      </c>
      <c r="B2375" s="20" t="s">
        <v>1014</v>
      </c>
      <c r="C2375" s="74">
        <v>2006</v>
      </c>
      <c r="D2375" s="74" t="s">
        <v>10622</v>
      </c>
      <c r="E2375" s="74" t="s">
        <v>446</v>
      </c>
      <c r="F2375" s="20">
        <v>1</v>
      </c>
    </row>
    <row r="2376" spans="1:6" ht="16.5">
      <c r="A2376" s="18">
        <f t="shared" si="41"/>
        <v>2374</v>
      </c>
      <c r="B2376" s="20" t="s">
        <v>1014</v>
      </c>
      <c r="C2376" s="74">
        <v>2006</v>
      </c>
      <c r="D2376" s="74" t="s">
        <v>10623</v>
      </c>
      <c r="E2376" s="74" t="s">
        <v>446</v>
      </c>
      <c r="F2376" s="20">
        <v>1</v>
      </c>
    </row>
    <row r="2377" spans="1:6" ht="16.5">
      <c r="A2377" s="18">
        <f t="shared" si="41"/>
        <v>2375</v>
      </c>
      <c r="B2377" s="20" t="s">
        <v>1014</v>
      </c>
      <c r="C2377" s="74">
        <v>2006</v>
      </c>
      <c r="D2377" s="74" t="s">
        <v>10624</v>
      </c>
      <c r="E2377" s="74" t="s">
        <v>446</v>
      </c>
      <c r="F2377" s="20">
        <v>1</v>
      </c>
    </row>
    <row r="2378" spans="1:6" ht="16.5">
      <c r="A2378" s="18">
        <f t="shared" si="41"/>
        <v>2376</v>
      </c>
      <c r="B2378" s="20" t="s">
        <v>1014</v>
      </c>
      <c r="C2378" s="74">
        <v>2006</v>
      </c>
      <c r="D2378" s="74" t="s">
        <v>10625</v>
      </c>
      <c r="E2378" s="74" t="s">
        <v>446</v>
      </c>
      <c r="F2378" s="20">
        <v>1</v>
      </c>
    </row>
    <row r="2379" spans="1:6" ht="16.5">
      <c r="A2379" s="18">
        <f t="shared" si="41"/>
        <v>2377</v>
      </c>
      <c r="B2379" s="20" t="s">
        <v>1014</v>
      </c>
      <c r="C2379" s="74">
        <v>2006</v>
      </c>
      <c r="D2379" s="74" t="s">
        <v>10626</v>
      </c>
      <c r="E2379" s="74" t="s">
        <v>446</v>
      </c>
      <c r="F2379" s="20">
        <v>1</v>
      </c>
    </row>
    <row r="2380" spans="1:6" ht="16.5">
      <c r="A2380" s="18">
        <f t="shared" si="41"/>
        <v>2378</v>
      </c>
      <c r="B2380" s="20" t="s">
        <v>1014</v>
      </c>
      <c r="C2380" s="74">
        <v>2006</v>
      </c>
      <c r="D2380" s="74" t="s">
        <v>10627</v>
      </c>
      <c r="E2380" s="74" t="s">
        <v>446</v>
      </c>
      <c r="F2380" s="20">
        <v>1</v>
      </c>
    </row>
    <row r="2381" spans="1:6" ht="16.5">
      <c r="A2381" s="18">
        <f t="shared" si="41"/>
        <v>2379</v>
      </c>
      <c r="B2381" s="20" t="s">
        <v>1014</v>
      </c>
      <c r="C2381" s="74">
        <v>2006</v>
      </c>
      <c r="D2381" s="74" t="s">
        <v>10628</v>
      </c>
      <c r="E2381" s="74" t="s">
        <v>446</v>
      </c>
      <c r="F2381" s="20">
        <v>1</v>
      </c>
    </row>
    <row r="2382" spans="1:6" ht="16.5">
      <c r="A2382" s="18">
        <f t="shared" si="41"/>
        <v>2380</v>
      </c>
      <c r="B2382" s="20" t="s">
        <v>1014</v>
      </c>
      <c r="C2382" s="74">
        <v>2006</v>
      </c>
      <c r="D2382" s="74" t="s">
        <v>10629</v>
      </c>
      <c r="E2382" s="74" t="s">
        <v>446</v>
      </c>
      <c r="F2382" s="20">
        <v>1</v>
      </c>
    </row>
    <row r="2383" spans="1:6" ht="16.5">
      <c r="A2383" s="18">
        <f t="shared" si="41"/>
        <v>2381</v>
      </c>
      <c r="B2383" s="20" t="s">
        <v>1014</v>
      </c>
      <c r="C2383" s="74">
        <v>2006</v>
      </c>
      <c r="D2383" s="74" t="s">
        <v>10630</v>
      </c>
      <c r="E2383" s="74" t="s">
        <v>446</v>
      </c>
      <c r="F2383" s="20">
        <v>1</v>
      </c>
    </row>
    <row r="2384" spans="1:6" ht="16.5">
      <c r="A2384" s="18">
        <f t="shared" si="41"/>
        <v>2382</v>
      </c>
      <c r="B2384" s="20" t="s">
        <v>1014</v>
      </c>
      <c r="C2384" s="74">
        <v>2006</v>
      </c>
      <c r="D2384" s="74" t="s">
        <v>10631</v>
      </c>
      <c r="E2384" s="74" t="s">
        <v>446</v>
      </c>
      <c r="F2384" s="20">
        <v>1</v>
      </c>
    </row>
    <row r="2385" spans="1:6" ht="16.5">
      <c r="A2385" s="18">
        <f t="shared" ref="A2385:A2448" si="42">ROW()-2</f>
        <v>2383</v>
      </c>
      <c r="B2385" s="20" t="s">
        <v>1014</v>
      </c>
      <c r="C2385" s="74">
        <v>2006</v>
      </c>
      <c r="D2385" s="74" t="s">
        <v>10632</v>
      </c>
      <c r="E2385" s="74" t="s">
        <v>446</v>
      </c>
      <c r="F2385" s="20">
        <v>1</v>
      </c>
    </row>
    <row r="2386" spans="1:6" ht="16.5">
      <c r="A2386" s="18">
        <f t="shared" si="42"/>
        <v>2384</v>
      </c>
      <c r="B2386" s="20" t="s">
        <v>1014</v>
      </c>
      <c r="C2386" s="74">
        <v>2006</v>
      </c>
      <c r="D2386" s="74" t="s">
        <v>10633</v>
      </c>
      <c r="E2386" s="74" t="s">
        <v>446</v>
      </c>
      <c r="F2386" s="20">
        <v>1</v>
      </c>
    </row>
    <row r="2387" spans="1:6" ht="16.5">
      <c r="A2387" s="18">
        <f t="shared" si="42"/>
        <v>2385</v>
      </c>
      <c r="B2387" s="20" t="s">
        <v>1014</v>
      </c>
      <c r="C2387" s="74">
        <v>2006</v>
      </c>
      <c r="D2387" s="74" t="s">
        <v>10634</v>
      </c>
      <c r="E2387" s="74" t="s">
        <v>446</v>
      </c>
      <c r="F2387" s="20">
        <v>1</v>
      </c>
    </row>
    <row r="2388" spans="1:6" ht="16.5">
      <c r="A2388" s="18">
        <f t="shared" si="42"/>
        <v>2386</v>
      </c>
      <c r="B2388" s="20" t="s">
        <v>1014</v>
      </c>
      <c r="C2388" s="74">
        <v>2006</v>
      </c>
      <c r="D2388" s="74" t="s">
        <v>10635</v>
      </c>
      <c r="E2388" s="74" t="s">
        <v>446</v>
      </c>
      <c r="F2388" s="20">
        <v>1</v>
      </c>
    </row>
    <row r="2389" spans="1:6" ht="16.5">
      <c r="A2389" s="18">
        <f t="shared" si="42"/>
        <v>2387</v>
      </c>
      <c r="B2389" s="20" t="s">
        <v>1014</v>
      </c>
      <c r="C2389" s="74">
        <v>2006</v>
      </c>
      <c r="D2389" s="74" t="s">
        <v>10636</v>
      </c>
      <c r="E2389" s="74" t="s">
        <v>446</v>
      </c>
      <c r="F2389" s="20">
        <v>1</v>
      </c>
    </row>
    <row r="2390" spans="1:6" ht="16.5">
      <c r="A2390" s="18">
        <f t="shared" si="42"/>
        <v>2388</v>
      </c>
      <c r="B2390" s="20" t="s">
        <v>1014</v>
      </c>
      <c r="C2390" s="74">
        <v>2006</v>
      </c>
      <c r="D2390" s="74" t="s">
        <v>10637</v>
      </c>
      <c r="E2390" s="74" t="s">
        <v>446</v>
      </c>
      <c r="F2390" s="20">
        <v>1</v>
      </c>
    </row>
    <row r="2391" spans="1:6" ht="16.5">
      <c r="A2391" s="18">
        <f t="shared" si="42"/>
        <v>2389</v>
      </c>
      <c r="B2391" s="20" t="s">
        <v>1014</v>
      </c>
      <c r="C2391" s="74">
        <v>2006</v>
      </c>
      <c r="D2391" s="74" t="s">
        <v>10638</v>
      </c>
      <c r="E2391" s="74" t="s">
        <v>446</v>
      </c>
      <c r="F2391" s="20">
        <v>1</v>
      </c>
    </row>
    <row r="2392" spans="1:6" ht="16.5">
      <c r="A2392" s="18">
        <f t="shared" si="42"/>
        <v>2390</v>
      </c>
      <c r="B2392" s="20" t="s">
        <v>1014</v>
      </c>
      <c r="C2392" s="74">
        <v>2006</v>
      </c>
      <c r="D2392" s="74" t="s">
        <v>10639</v>
      </c>
      <c r="E2392" s="74" t="s">
        <v>446</v>
      </c>
      <c r="F2392" s="20">
        <v>1</v>
      </c>
    </row>
    <row r="2393" spans="1:6" ht="16.5">
      <c r="A2393" s="18">
        <f t="shared" si="42"/>
        <v>2391</v>
      </c>
      <c r="B2393" s="20" t="s">
        <v>1014</v>
      </c>
      <c r="C2393" s="74">
        <v>2006</v>
      </c>
      <c r="D2393" s="74" t="s">
        <v>10640</v>
      </c>
      <c r="E2393" s="74" t="s">
        <v>446</v>
      </c>
      <c r="F2393" s="20">
        <v>1</v>
      </c>
    </row>
    <row r="2394" spans="1:6" ht="16.5">
      <c r="A2394" s="18">
        <f t="shared" si="42"/>
        <v>2392</v>
      </c>
      <c r="B2394" s="20" t="s">
        <v>1014</v>
      </c>
      <c r="C2394" s="74">
        <v>2006</v>
      </c>
      <c r="D2394" s="74" t="s">
        <v>10641</v>
      </c>
      <c r="E2394" s="74" t="s">
        <v>446</v>
      </c>
      <c r="F2394" s="20">
        <v>1</v>
      </c>
    </row>
    <row r="2395" spans="1:6" ht="16.5">
      <c r="A2395" s="18">
        <f t="shared" si="42"/>
        <v>2393</v>
      </c>
      <c r="B2395" s="20" t="s">
        <v>1014</v>
      </c>
      <c r="C2395" s="74">
        <v>2006</v>
      </c>
      <c r="D2395" s="74" t="s">
        <v>10642</v>
      </c>
      <c r="E2395" s="74" t="s">
        <v>446</v>
      </c>
      <c r="F2395" s="20">
        <v>1</v>
      </c>
    </row>
    <row r="2396" spans="1:6" ht="16.5">
      <c r="A2396" s="18">
        <f t="shared" si="42"/>
        <v>2394</v>
      </c>
      <c r="B2396" s="20" t="s">
        <v>1014</v>
      </c>
      <c r="C2396" s="74">
        <v>2006</v>
      </c>
      <c r="D2396" s="74" t="s">
        <v>10643</v>
      </c>
      <c r="E2396" s="74" t="s">
        <v>446</v>
      </c>
      <c r="F2396" s="20">
        <v>1</v>
      </c>
    </row>
    <row r="2397" spans="1:6" ht="16.5">
      <c r="A2397" s="18">
        <f t="shared" si="42"/>
        <v>2395</v>
      </c>
      <c r="B2397" s="20" t="s">
        <v>1014</v>
      </c>
      <c r="C2397" s="74">
        <v>2006</v>
      </c>
      <c r="D2397" s="74" t="s">
        <v>12610</v>
      </c>
      <c r="E2397" s="74" t="s">
        <v>110</v>
      </c>
      <c r="F2397" s="20">
        <v>1</v>
      </c>
    </row>
    <row r="2398" spans="1:6" ht="16.5">
      <c r="A2398" s="18">
        <f t="shared" si="42"/>
        <v>2396</v>
      </c>
      <c r="B2398" s="20" t="s">
        <v>1014</v>
      </c>
      <c r="C2398" s="74">
        <v>2006</v>
      </c>
      <c r="D2398" s="74" t="s">
        <v>12611</v>
      </c>
      <c r="E2398" s="74" t="s">
        <v>110</v>
      </c>
      <c r="F2398" s="20">
        <v>1</v>
      </c>
    </row>
    <row r="2399" spans="1:6" ht="16.5">
      <c r="A2399" s="18">
        <f t="shared" si="42"/>
        <v>2397</v>
      </c>
      <c r="B2399" s="20" t="s">
        <v>1014</v>
      </c>
      <c r="C2399" s="74">
        <v>2006</v>
      </c>
      <c r="D2399" s="74" t="s">
        <v>12612</v>
      </c>
      <c r="E2399" s="74" t="s">
        <v>110</v>
      </c>
      <c r="F2399" s="20">
        <v>1</v>
      </c>
    </row>
    <row r="2400" spans="1:6" ht="16.5">
      <c r="A2400" s="18">
        <f t="shared" si="42"/>
        <v>2398</v>
      </c>
      <c r="B2400" s="20" t="s">
        <v>1014</v>
      </c>
      <c r="C2400" s="74">
        <v>2006</v>
      </c>
      <c r="D2400" s="74" t="s">
        <v>12618</v>
      </c>
      <c r="E2400" s="74" t="s">
        <v>446</v>
      </c>
      <c r="F2400" s="20">
        <v>1</v>
      </c>
    </row>
    <row r="2401" spans="1:6" ht="16.5">
      <c r="A2401" s="18">
        <f t="shared" si="42"/>
        <v>2399</v>
      </c>
      <c r="B2401" s="20" t="s">
        <v>1014</v>
      </c>
      <c r="C2401" s="74">
        <v>2006</v>
      </c>
      <c r="D2401" s="74" t="s">
        <v>12619</v>
      </c>
      <c r="E2401" s="74" t="s">
        <v>446</v>
      </c>
      <c r="F2401" s="20">
        <v>1</v>
      </c>
    </row>
    <row r="2402" spans="1:6" ht="16.5">
      <c r="A2402" s="18">
        <f t="shared" si="42"/>
        <v>2400</v>
      </c>
      <c r="B2402" s="20" t="s">
        <v>1014</v>
      </c>
      <c r="C2402" s="74">
        <v>2006</v>
      </c>
      <c r="D2402" s="74" t="s">
        <v>12620</v>
      </c>
      <c r="E2402" s="74" t="s">
        <v>446</v>
      </c>
      <c r="F2402" s="20">
        <v>1</v>
      </c>
    </row>
    <row r="2403" spans="1:6" ht="16.5">
      <c r="A2403" s="18">
        <f t="shared" si="42"/>
        <v>2401</v>
      </c>
      <c r="B2403" s="20" t="s">
        <v>1014</v>
      </c>
      <c r="C2403" s="74">
        <v>2006</v>
      </c>
      <c r="D2403" s="74" t="s">
        <v>12621</v>
      </c>
      <c r="E2403" s="74" t="s">
        <v>446</v>
      </c>
      <c r="F2403" s="20">
        <v>1</v>
      </c>
    </row>
    <row r="2404" spans="1:6" ht="16.5">
      <c r="A2404" s="18">
        <f t="shared" si="42"/>
        <v>2402</v>
      </c>
      <c r="B2404" s="20" t="s">
        <v>1014</v>
      </c>
      <c r="C2404" s="74">
        <v>2006</v>
      </c>
      <c r="D2404" s="74" t="s">
        <v>12624</v>
      </c>
      <c r="E2404" s="74" t="s">
        <v>446</v>
      </c>
      <c r="F2404" s="20">
        <v>1</v>
      </c>
    </row>
    <row r="2405" spans="1:6" ht="16.5">
      <c r="A2405" s="18">
        <f t="shared" si="42"/>
        <v>2403</v>
      </c>
      <c r="B2405" s="20" t="s">
        <v>1014</v>
      </c>
      <c r="C2405" s="74">
        <v>2006</v>
      </c>
      <c r="D2405" s="74" t="s">
        <v>12646</v>
      </c>
      <c r="E2405" s="74" t="s">
        <v>446</v>
      </c>
      <c r="F2405" s="20">
        <v>1</v>
      </c>
    </row>
    <row r="2406" spans="1:6" ht="16.5">
      <c r="A2406" s="18">
        <f t="shared" si="42"/>
        <v>2404</v>
      </c>
      <c r="B2406" s="20" t="s">
        <v>1014</v>
      </c>
      <c r="C2406" s="74">
        <v>2006</v>
      </c>
      <c r="D2406" s="74" t="s">
        <v>12647</v>
      </c>
      <c r="E2406" s="74" t="s">
        <v>446</v>
      </c>
      <c r="F2406" s="20">
        <v>1</v>
      </c>
    </row>
    <row r="2407" spans="1:6" ht="16.5">
      <c r="A2407" s="18">
        <f t="shared" si="42"/>
        <v>2405</v>
      </c>
      <c r="B2407" s="20" t="s">
        <v>1014</v>
      </c>
      <c r="C2407" s="74">
        <v>2006</v>
      </c>
      <c r="D2407" s="74" t="s">
        <v>12657</v>
      </c>
      <c r="E2407" s="74" t="s">
        <v>446</v>
      </c>
      <c r="F2407" s="20">
        <v>1</v>
      </c>
    </row>
    <row r="2408" spans="1:6" ht="16.5">
      <c r="A2408" s="18">
        <f t="shared" si="42"/>
        <v>2406</v>
      </c>
      <c r="B2408" s="20" t="s">
        <v>1014</v>
      </c>
      <c r="C2408" s="74">
        <v>2006</v>
      </c>
      <c r="D2408" s="74" t="s">
        <v>12659</v>
      </c>
      <c r="E2408" s="74" t="s">
        <v>446</v>
      </c>
      <c r="F2408" s="20">
        <v>1</v>
      </c>
    </row>
    <row r="2409" spans="1:6" ht="16.5">
      <c r="A2409" s="18">
        <f t="shared" si="42"/>
        <v>2407</v>
      </c>
      <c r="B2409" s="20" t="s">
        <v>1014</v>
      </c>
      <c r="C2409" s="74">
        <v>2006</v>
      </c>
      <c r="D2409" s="74" t="s">
        <v>12660</v>
      </c>
      <c r="E2409" s="74" t="s">
        <v>446</v>
      </c>
      <c r="F2409" s="20">
        <v>1</v>
      </c>
    </row>
    <row r="2410" spans="1:6">
      <c r="A2410" s="6">
        <f t="shared" si="42"/>
        <v>2408</v>
      </c>
      <c r="B2410" s="20" t="s">
        <v>1014</v>
      </c>
      <c r="C2410" s="20">
        <v>2007</v>
      </c>
      <c r="D2410" s="59" t="s">
        <v>3823</v>
      </c>
      <c r="E2410" s="20" t="s">
        <v>433</v>
      </c>
      <c r="F2410" s="20">
        <v>1</v>
      </c>
    </row>
    <row r="2411" spans="1:6">
      <c r="A2411" s="6">
        <f t="shared" si="42"/>
        <v>2409</v>
      </c>
      <c r="B2411" s="20" t="s">
        <v>1014</v>
      </c>
      <c r="C2411" s="20">
        <v>2007</v>
      </c>
      <c r="D2411" s="59" t="s">
        <v>1102</v>
      </c>
      <c r="E2411" s="20" t="s">
        <v>433</v>
      </c>
      <c r="F2411" s="20">
        <v>1</v>
      </c>
    </row>
    <row r="2412" spans="1:6">
      <c r="A2412" s="6">
        <f t="shared" si="42"/>
        <v>2410</v>
      </c>
      <c r="B2412" s="20" t="s">
        <v>1014</v>
      </c>
      <c r="C2412" s="20">
        <v>2007</v>
      </c>
      <c r="D2412" s="59" t="s">
        <v>3807</v>
      </c>
      <c r="E2412" s="20" t="s">
        <v>433</v>
      </c>
      <c r="F2412" s="20">
        <v>1</v>
      </c>
    </row>
    <row r="2413" spans="1:6">
      <c r="A2413" s="6">
        <f t="shared" si="42"/>
        <v>2411</v>
      </c>
      <c r="B2413" s="20" t="s">
        <v>1014</v>
      </c>
      <c r="C2413" s="20">
        <v>2007</v>
      </c>
      <c r="D2413" s="59" t="s">
        <v>1103</v>
      </c>
      <c r="E2413" s="20" t="s">
        <v>433</v>
      </c>
      <c r="F2413" s="20">
        <v>1</v>
      </c>
    </row>
    <row r="2414" spans="1:6">
      <c r="A2414" s="6">
        <f t="shared" si="42"/>
        <v>2412</v>
      </c>
      <c r="B2414" s="20" t="s">
        <v>1014</v>
      </c>
      <c r="C2414" s="20">
        <v>2007</v>
      </c>
      <c r="D2414" s="59" t="s">
        <v>1104</v>
      </c>
      <c r="E2414" s="20" t="s">
        <v>433</v>
      </c>
      <c r="F2414" s="20">
        <v>1</v>
      </c>
    </row>
    <row r="2415" spans="1:6">
      <c r="A2415" s="6">
        <f t="shared" si="42"/>
        <v>2413</v>
      </c>
      <c r="B2415" s="20" t="s">
        <v>1014</v>
      </c>
      <c r="C2415" s="20">
        <v>2007</v>
      </c>
      <c r="D2415" s="59" t="s">
        <v>3829</v>
      </c>
      <c r="E2415" s="20" t="s">
        <v>1066</v>
      </c>
      <c r="F2415" s="20">
        <v>1</v>
      </c>
    </row>
    <row r="2416" spans="1:6">
      <c r="A2416" s="18">
        <f t="shared" si="42"/>
        <v>2414</v>
      </c>
      <c r="B2416" s="20" t="s">
        <v>1014</v>
      </c>
      <c r="C2416" s="20">
        <v>2007</v>
      </c>
      <c r="D2416" s="59" t="s">
        <v>3830</v>
      </c>
      <c r="E2416" s="20" t="s">
        <v>3674</v>
      </c>
      <c r="F2416" s="20">
        <v>1</v>
      </c>
    </row>
    <row r="2417" spans="1:6">
      <c r="A2417" s="18">
        <f t="shared" si="42"/>
        <v>2415</v>
      </c>
      <c r="B2417" s="20" t="s">
        <v>1014</v>
      </c>
      <c r="C2417" s="20">
        <v>2007</v>
      </c>
      <c r="D2417" s="59" t="s">
        <v>3831</v>
      </c>
      <c r="E2417" s="20" t="s">
        <v>3674</v>
      </c>
      <c r="F2417" s="20">
        <v>1</v>
      </c>
    </row>
    <row r="2418" spans="1:6">
      <c r="A2418" s="6">
        <f t="shared" si="42"/>
        <v>2416</v>
      </c>
      <c r="B2418" s="20" t="s">
        <v>1014</v>
      </c>
      <c r="C2418" s="20">
        <v>2007</v>
      </c>
      <c r="D2418" s="59" t="s">
        <v>3832</v>
      </c>
      <c r="E2418" s="20" t="s">
        <v>433</v>
      </c>
      <c r="F2418" s="20">
        <v>1</v>
      </c>
    </row>
    <row r="2419" spans="1:6">
      <c r="A2419" s="6">
        <f t="shared" si="42"/>
        <v>2417</v>
      </c>
      <c r="B2419" s="20" t="s">
        <v>1014</v>
      </c>
      <c r="C2419" s="20">
        <v>2007</v>
      </c>
      <c r="D2419" s="59" t="s">
        <v>1117</v>
      </c>
      <c r="E2419" s="20" t="s">
        <v>433</v>
      </c>
      <c r="F2419" s="20">
        <v>1</v>
      </c>
    </row>
    <row r="2420" spans="1:6">
      <c r="A2420" s="6">
        <f t="shared" si="42"/>
        <v>2418</v>
      </c>
      <c r="B2420" s="20" t="s">
        <v>1014</v>
      </c>
      <c r="C2420" s="20">
        <v>2007</v>
      </c>
      <c r="D2420" s="59" t="s">
        <v>1118</v>
      </c>
      <c r="E2420" s="20" t="s">
        <v>433</v>
      </c>
      <c r="F2420" s="20">
        <v>1</v>
      </c>
    </row>
    <row r="2421" spans="1:6">
      <c r="A2421" s="18">
        <f t="shared" si="42"/>
        <v>2419</v>
      </c>
      <c r="B2421" s="20" t="s">
        <v>1014</v>
      </c>
      <c r="C2421" s="20">
        <v>2007</v>
      </c>
      <c r="D2421" s="59" t="s">
        <v>1119</v>
      </c>
      <c r="E2421" s="20" t="s">
        <v>3674</v>
      </c>
      <c r="F2421" s="20">
        <v>1</v>
      </c>
    </row>
    <row r="2422" spans="1:6">
      <c r="A2422" s="6">
        <f t="shared" si="42"/>
        <v>2420</v>
      </c>
      <c r="B2422" s="20" t="s">
        <v>1014</v>
      </c>
      <c r="C2422" s="20">
        <v>2007</v>
      </c>
      <c r="D2422" s="59" t="s">
        <v>3833</v>
      </c>
      <c r="E2422" s="20" t="s">
        <v>433</v>
      </c>
      <c r="F2422" s="20">
        <v>1</v>
      </c>
    </row>
    <row r="2423" spans="1:6">
      <c r="A2423" s="6">
        <f t="shared" si="42"/>
        <v>2421</v>
      </c>
      <c r="B2423" s="20" t="s">
        <v>1014</v>
      </c>
      <c r="C2423" s="20">
        <v>2007</v>
      </c>
      <c r="D2423" s="59" t="s">
        <v>1120</v>
      </c>
      <c r="E2423" s="20" t="s">
        <v>433</v>
      </c>
      <c r="F2423" s="20">
        <v>1</v>
      </c>
    </row>
    <row r="2424" spans="1:6">
      <c r="A2424" s="6">
        <f t="shared" si="42"/>
        <v>2422</v>
      </c>
      <c r="B2424" s="20" t="s">
        <v>1014</v>
      </c>
      <c r="C2424" s="20">
        <v>2007</v>
      </c>
      <c r="D2424" s="59" t="s">
        <v>3788</v>
      </c>
      <c r="E2424" s="20" t="s">
        <v>433</v>
      </c>
      <c r="F2424" s="20">
        <v>1</v>
      </c>
    </row>
    <row r="2425" spans="1:6">
      <c r="A2425" s="6">
        <f t="shared" si="42"/>
        <v>2423</v>
      </c>
      <c r="B2425" s="20" t="s">
        <v>1014</v>
      </c>
      <c r="C2425" s="20">
        <v>2007</v>
      </c>
      <c r="D2425" s="59" t="s">
        <v>1121</v>
      </c>
      <c r="E2425" s="20" t="s">
        <v>433</v>
      </c>
      <c r="F2425" s="20">
        <v>1</v>
      </c>
    </row>
    <row r="2426" spans="1:6">
      <c r="A2426" s="18">
        <f t="shared" si="42"/>
        <v>2424</v>
      </c>
      <c r="B2426" s="20" t="s">
        <v>1014</v>
      </c>
      <c r="C2426" s="20">
        <v>2007</v>
      </c>
      <c r="D2426" s="59" t="s">
        <v>3834</v>
      </c>
      <c r="E2426" s="20" t="s">
        <v>3674</v>
      </c>
      <c r="F2426" s="20">
        <v>1</v>
      </c>
    </row>
    <row r="2427" spans="1:6">
      <c r="A2427" s="18">
        <f t="shared" si="42"/>
        <v>2425</v>
      </c>
      <c r="B2427" s="20" t="s">
        <v>1014</v>
      </c>
      <c r="C2427" s="20">
        <v>2007</v>
      </c>
      <c r="D2427" s="59" t="s">
        <v>3835</v>
      </c>
      <c r="E2427" s="20" t="s">
        <v>3674</v>
      </c>
      <c r="F2427" s="20">
        <v>1</v>
      </c>
    </row>
    <row r="2428" spans="1:6">
      <c r="A2428" s="18">
        <f t="shared" si="42"/>
        <v>2426</v>
      </c>
      <c r="B2428" s="20" t="s">
        <v>1014</v>
      </c>
      <c r="C2428" s="20">
        <v>2007</v>
      </c>
      <c r="D2428" s="59" t="s">
        <v>3836</v>
      </c>
      <c r="E2428" s="20" t="s">
        <v>3674</v>
      </c>
      <c r="F2428" s="20">
        <v>1</v>
      </c>
    </row>
    <row r="2429" spans="1:6">
      <c r="A2429" s="18">
        <f t="shared" si="42"/>
        <v>2427</v>
      </c>
      <c r="B2429" s="20" t="s">
        <v>1014</v>
      </c>
      <c r="C2429" s="20">
        <v>2007</v>
      </c>
      <c r="D2429" s="59" t="s">
        <v>3837</v>
      </c>
      <c r="E2429" s="20" t="s">
        <v>3674</v>
      </c>
      <c r="F2429" s="20">
        <v>1</v>
      </c>
    </row>
    <row r="2430" spans="1:6">
      <c r="A2430" s="18">
        <f t="shared" si="42"/>
        <v>2428</v>
      </c>
      <c r="B2430" s="20" t="s">
        <v>1014</v>
      </c>
      <c r="C2430" s="20">
        <v>2007</v>
      </c>
      <c r="D2430" s="59" t="s">
        <v>3814</v>
      </c>
      <c r="E2430" s="20" t="s">
        <v>3674</v>
      </c>
      <c r="F2430" s="20">
        <v>1</v>
      </c>
    </row>
    <row r="2431" spans="1:6">
      <c r="A2431" s="6">
        <f t="shared" si="42"/>
        <v>2429</v>
      </c>
      <c r="B2431" s="20" t="s">
        <v>1014</v>
      </c>
      <c r="C2431" s="20">
        <v>2007</v>
      </c>
      <c r="D2431" s="59" t="s">
        <v>3787</v>
      </c>
      <c r="E2431" s="20" t="s">
        <v>433</v>
      </c>
      <c r="F2431" s="20">
        <v>1</v>
      </c>
    </row>
    <row r="2432" spans="1:6">
      <c r="A2432" s="6">
        <f t="shared" si="42"/>
        <v>2430</v>
      </c>
      <c r="B2432" s="20" t="s">
        <v>1014</v>
      </c>
      <c r="C2432" s="20">
        <v>2007</v>
      </c>
      <c r="D2432" s="59" t="s">
        <v>3838</v>
      </c>
      <c r="E2432" s="20" t="s">
        <v>433</v>
      </c>
      <c r="F2432" s="20">
        <v>1</v>
      </c>
    </row>
    <row r="2433" spans="1:6">
      <c r="A2433" s="6">
        <f t="shared" si="42"/>
        <v>2431</v>
      </c>
      <c r="B2433" s="20" t="s">
        <v>1014</v>
      </c>
      <c r="C2433" s="20">
        <v>2007</v>
      </c>
      <c r="D2433" s="59" t="s">
        <v>3806</v>
      </c>
      <c r="E2433" s="20" t="s">
        <v>433</v>
      </c>
      <c r="F2433" s="20">
        <v>1</v>
      </c>
    </row>
    <row r="2434" spans="1:6">
      <c r="A2434" s="6">
        <f t="shared" si="42"/>
        <v>2432</v>
      </c>
      <c r="B2434" s="20" t="s">
        <v>1014</v>
      </c>
      <c r="C2434" s="20">
        <v>2007</v>
      </c>
      <c r="D2434" s="59" t="s">
        <v>1125</v>
      </c>
      <c r="E2434" s="20" t="s">
        <v>433</v>
      </c>
      <c r="F2434" s="20">
        <v>1</v>
      </c>
    </row>
    <row r="2435" spans="1:6">
      <c r="A2435" s="6">
        <f t="shared" si="42"/>
        <v>2433</v>
      </c>
      <c r="B2435" s="20" t="s">
        <v>1014</v>
      </c>
      <c r="C2435" s="20">
        <v>2007</v>
      </c>
      <c r="D2435" s="59" t="s">
        <v>1122</v>
      </c>
      <c r="E2435" s="20" t="s">
        <v>433</v>
      </c>
      <c r="F2435" s="20">
        <v>1</v>
      </c>
    </row>
    <row r="2436" spans="1:6">
      <c r="A2436" s="6">
        <f t="shared" si="42"/>
        <v>2434</v>
      </c>
      <c r="B2436" s="20" t="s">
        <v>1014</v>
      </c>
      <c r="C2436" s="20">
        <v>2007</v>
      </c>
      <c r="D2436" s="59" t="s">
        <v>1123</v>
      </c>
      <c r="E2436" s="20" t="s">
        <v>433</v>
      </c>
      <c r="F2436" s="20">
        <v>1</v>
      </c>
    </row>
    <row r="2437" spans="1:6">
      <c r="A2437" s="6">
        <f t="shared" si="42"/>
        <v>2435</v>
      </c>
      <c r="B2437" s="20" t="s">
        <v>1014</v>
      </c>
      <c r="C2437" s="20">
        <v>2007</v>
      </c>
      <c r="D2437" s="59" t="s">
        <v>3666</v>
      </c>
      <c r="E2437" s="20" t="s">
        <v>3685</v>
      </c>
      <c r="F2437" s="20">
        <v>1</v>
      </c>
    </row>
    <row r="2438" spans="1:6">
      <c r="A2438" s="6">
        <f t="shared" si="42"/>
        <v>2436</v>
      </c>
      <c r="B2438" s="20" t="s">
        <v>1014</v>
      </c>
      <c r="C2438" s="20">
        <v>2007</v>
      </c>
      <c r="D2438" s="59" t="s">
        <v>1124</v>
      </c>
      <c r="E2438" s="20" t="s">
        <v>3685</v>
      </c>
      <c r="F2438" s="20">
        <v>1</v>
      </c>
    </row>
    <row r="2439" spans="1:6">
      <c r="A2439" s="6">
        <f t="shared" si="42"/>
        <v>2437</v>
      </c>
      <c r="B2439" s="20" t="s">
        <v>1014</v>
      </c>
      <c r="C2439" s="20">
        <v>2007</v>
      </c>
      <c r="D2439" s="59" t="s">
        <v>3839</v>
      </c>
      <c r="E2439" s="20" t="s">
        <v>433</v>
      </c>
      <c r="F2439" s="20">
        <v>1</v>
      </c>
    </row>
    <row r="2440" spans="1:6">
      <c r="A2440" s="6">
        <f t="shared" si="42"/>
        <v>2438</v>
      </c>
      <c r="B2440" s="20" t="s">
        <v>1014</v>
      </c>
      <c r="C2440" s="20">
        <v>2007</v>
      </c>
      <c r="D2440" s="59" t="s">
        <v>3689</v>
      </c>
      <c r="E2440" s="20" t="s">
        <v>433</v>
      </c>
      <c r="F2440" s="20">
        <v>1</v>
      </c>
    </row>
    <row r="2441" spans="1:6">
      <c r="A2441" s="6">
        <f t="shared" si="42"/>
        <v>2439</v>
      </c>
      <c r="B2441" s="20" t="s">
        <v>1014</v>
      </c>
      <c r="C2441" s="20">
        <v>2007</v>
      </c>
      <c r="D2441" s="59" t="s">
        <v>3690</v>
      </c>
      <c r="E2441" s="20" t="s">
        <v>433</v>
      </c>
      <c r="F2441" s="20">
        <v>1</v>
      </c>
    </row>
    <row r="2442" spans="1:6">
      <c r="A2442" s="6">
        <f t="shared" si="42"/>
        <v>2440</v>
      </c>
      <c r="B2442" s="20" t="s">
        <v>1014</v>
      </c>
      <c r="C2442" s="20">
        <v>2007</v>
      </c>
      <c r="D2442" s="59" t="s">
        <v>1126</v>
      </c>
      <c r="E2442" s="20" t="s">
        <v>433</v>
      </c>
      <c r="F2442" s="20">
        <v>1</v>
      </c>
    </row>
    <row r="2443" spans="1:6">
      <c r="A2443" s="18">
        <f t="shared" si="42"/>
        <v>2441</v>
      </c>
      <c r="B2443" s="20" t="s">
        <v>1014</v>
      </c>
      <c r="C2443" s="20">
        <v>2007</v>
      </c>
      <c r="D2443" s="59" t="s">
        <v>3774</v>
      </c>
      <c r="E2443" s="20" t="s">
        <v>39</v>
      </c>
      <c r="F2443" s="20">
        <v>1</v>
      </c>
    </row>
    <row r="2444" spans="1:6">
      <c r="A2444" s="18">
        <f t="shared" si="42"/>
        <v>2442</v>
      </c>
      <c r="B2444" s="20" t="s">
        <v>1014</v>
      </c>
      <c r="C2444" s="20">
        <v>2007</v>
      </c>
      <c r="D2444" s="59" t="s">
        <v>1075</v>
      </c>
      <c r="E2444" s="20" t="s">
        <v>39</v>
      </c>
      <c r="F2444" s="20">
        <v>1</v>
      </c>
    </row>
    <row r="2445" spans="1:6">
      <c r="A2445" s="18">
        <f t="shared" si="42"/>
        <v>2443</v>
      </c>
      <c r="B2445" s="20" t="s">
        <v>1014</v>
      </c>
      <c r="C2445" s="20">
        <v>2007</v>
      </c>
      <c r="D2445" s="59" t="s">
        <v>1166</v>
      </c>
      <c r="E2445" s="20" t="s">
        <v>39</v>
      </c>
      <c r="F2445" s="20">
        <v>1</v>
      </c>
    </row>
    <row r="2446" spans="1:6">
      <c r="A2446" s="18">
        <f t="shared" si="42"/>
        <v>2444</v>
      </c>
      <c r="B2446" s="20" t="s">
        <v>1014</v>
      </c>
      <c r="C2446" s="20">
        <v>2007</v>
      </c>
      <c r="D2446" s="59" t="s">
        <v>4415</v>
      </c>
      <c r="E2446" s="20" t="s">
        <v>39</v>
      </c>
      <c r="F2446" s="20">
        <v>1</v>
      </c>
    </row>
    <row r="2447" spans="1:6">
      <c r="A2447" s="18">
        <f t="shared" si="42"/>
        <v>2445</v>
      </c>
      <c r="B2447" s="20" t="s">
        <v>1014</v>
      </c>
      <c r="C2447" s="20">
        <v>2007</v>
      </c>
      <c r="D2447" s="59" t="s">
        <v>3775</v>
      </c>
      <c r="E2447" s="20" t="s">
        <v>39</v>
      </c>
      <c r="F2447" s="20">
        <v>1</v>
      </c>
    </row>
    <row r="2448" spans="1:6">
      <c r="A2448" s="18">
        <f t="shared" si="42"/>
        <v>2446</v>
      </c>
      <c r="B2448" s="20" t="s">
        <v>1014</v>
      </c>
      <c r="C2448" s="20">
        <v>2007</v>
      </c>
      <c r="D2448" s="59" t="s">
        <v>1127</v>
      </c>
      <c r="E2448" s="20" t="s">
        <v>3667</v>
      </c>
      <c r="F2448" s="20">
        <v>1</v>
      </c>
    </row>
    <row r="2449" spans="1:6">
      <c r="A2449" s="6">
        <f t="shared" ref="A2449:A2512" si="43">ROW()-2</f>
        <v>2447</v>
      </c>
      <c r="B2449" s="20" t="s">
        <v>1014</v>
      </c>
      <c r="C2449" s="20">
        <v>2007</v>
      </c>
      <c r="D2449" s="59" t="s">
        <v>1080</v>
      </c>
      <c r="E2449" s="20" t="s">
        <v>433</v>
      </c>
      <c r="F2449" s="20">
        <v>1</v>
      </c>
    </row>
    <row r="2450" spans="1:6">
      <c r="A2450" s="6">
        <f t="shared" si="43"/>
        <v>2448</v>
      </c>
      <c r="B2450" s="20" t="s">
        <v>1014</v>
      </c>
      <c r="C2450" s="20">
        <v>2007</v>
      </c>
      <c r="D2450" s="59" t="s">
        <v>1128</v>
      </c>
      <c r="E2450" s="20" t="s">
        <v>433</v>
      </c>
      <c r="F2450" s="20">
        <v>1</v>
      </c>
    </row>
    <row r="2451" spans="1:6">
      <c r="A2451" s="6">
        <f t="shared" si="43"/>
        <v>2449</v>
      </c>
      <c r="B2451" s="20" t="s">
        <v>1014</v>
      </c>
      <c r="C2451" s="20">
        <v>2007</v>
      </c>
      <c r="D2451" s="59" t="s">
        <v>1129</v>
      </c>
      <c r="E2451" s="20" t="s">
        <v>1066</v>
      </c>
      <c r="F2451" s="20">
        <v>1</v>
      </c>
    </row>
    <row r="2452" spans="1:6">
      <c r="A2452" s="6">
        <f t="shared" si="43"/>
        <v>2450</v>
      </c>
      <c r="B2452" s="20" t="s">
        <v>1014</v>
      </c>
      <c r="C2452" s="20">
        <v>2007</v>
      </c>
      <c r="D2452" s="59" t="s">
        <v>1131</v>
      </c>
      <c r="E2452" s="20" t="s">
        <v>1047</v>
      </c>
      <c r="F2452" s="20">
        <v>1</v>
      </c>
    </row>
    <row r="2453" spans="1:6">
      <c r="A2453" s="6">
        <f t="shared" si="43"/>
        <v>2451</v>
      </c>
      <c r="B2453" s="20" t="s">
        <v>1014</v>
      </c>
      <c r="C2453" s="20">
        <v>2007</v>
      </c>
      <c r="D2453" s="59" t="s">
        <v>1130</v>
      </c>
      <c r="E2453" s="20" t="s">
        <v>1066</v>
      </c>
      <c r="F2453" s="20">
        <v>1</v>
      </c>
    </row>
    <row r="2454" spans="1:6">
      <c r="A2454" s="6">
        <f t="shared" si="43"/>
        <v>2452</v>
      </c>
      <c r="B2454" s="20" t="s">
        <v>1014</v>
      </c>
      <c r="C2454" s="20">
        <v>2007</v>
      </c>
      <c r="D2454" s="59" t="s">
        <v>1628</v>
      </c>
      <c r="E2454" s="20" t="s">
        <v>1066</v>
      </c>
      <c r="F2454" s="20">
        <v>1</v>
      </c>
    </row>
    <row r="2455" spans="1:6">
      <c r="A2455" s="6">
        <f t="shared" si="43"/>
        <v>2453</v>
      </c>
      <c r="B2455" s="20" t="s">
        <v>1014</v>
      </c>
      <c r="C2455" s="20">
        <v>2007</v>
      </c>
      <c r="D2455" s="59" t="s">
        <v>3841</v>
      </c>
      <c r="E2455" s="20" t="s">
        <v>433</v>
      </c>
      <c r="F2455" s="20">
        <v>1</v>
      </c>
    </row>
    <row r="2456" spans="1:6">
      <c r="A2456" s="18">
        <f t="shared" si="43"/>
        <v>2454</v>
      </c>
      <c r="B2456" s="20" t="s">
        <v>1014</v>
      </c>
      <c r="C2456" s="20">
        <v>2007</v>
      </c>
      <c r="D2456" s="59" t="s">
        <v>1132</v>
      </c>
      <c r="E2456" s="20" t="s">
        <v>3667</v>
      </c>
      <c r="F2456" s="20">
        <v>1</v>
      </c>
    </row>
    <row r="2457" spans="1:6">
      <c r="A2457" s="18">
        <f t="shared" si="43"/>
        <v>2455</v>
      </c>
      <c r="B2457" s="20" t="s">
        <v>1014</v>
      </c>
      <c r="C2457" s="20">
        <v>2007</v>
      </c>
      <c r="D2457" s="59" t="s">
        <v>1133</v>
      </c>
      <c r="E2457" s="20" t="s">
        <v>3667</v>
      </c>
      <c r="F2457" s="20">
        <v>1</v>
      </c>
    </row>
    <row r="2458" spans="1:6">
      <c r="A2458" s="6">
        <f t="shared" si="43"/>
        <v>2456</v>
      </c>
      <c r="B2458" s="20" t="s">
        <v>1014</v>
      </c>
      <c r="C2458" s="20">
        <v>2007</v>
      </c>
      <c r="D2458" s="59" t="s">
        <v>3842</v>
      </c>
      <c r="E2458" s="20" t="s">
        <v>433</v>
      </c>
      <c r="F2458" s="20">
        <v>1</v>
      </c>
    </row>
    <row r="2459" spans="1:6">
      <c r="A2459" s="6">
        <f t="shared" si="43"/>
        <v>2457</v>
      </c>
      <c r="B2459" s="20" t="s">
        <v>1014</v>
      </c>
      <c r="C2459" s="20">
        <v>2007</v>
      </c>
      <c r="D2459" s="59" t="s">
        <v>1134</v>
      </c>
      <c r="E2459" s="20" t="s">
        <v>433</v>
      </c>
      <c r="F2459" s="20">
        <v>1</v>
      </c>
    </row>
    <row r="2460" spans="1:6">
      <c r="A2460" s="6">
        <f t="shared" si="43"/>
        <v>2458</v>
      </c>
      <c r="B2460" s="20" t="s">
        <v>1014</v>
      </c>
      <c r="C2460" s="20">
        <v>2007</v>
      </c>
      <c r="D2460" s="59" t="s">
        <v>239</v>
      </c>
      <c r="E2460" s="20" t="s">
        <v>1066</v>
      </c>
      <c r="F2460" s="20">
        <v>1</v>
      </c>
    </row>
    <row r="2461" spans="1:6">
      <c r="A2461" s="6">
        <f t="shared" si="43"/>
        <v>2459</v>
      </c>
      <c r="B2461" s="20" t="s">
        <v>1014</v>
      </c>
      <c r="C2461" s="20">
        <v>2007</v>
      </c>
      <c r="D2461" s="59" t="s">
        <v>1135</v>
      </c>
      <c r="E2461" s="20" t="s">
        <v>433</v>
      </c>
      <c r="F2461" s="20">
        <v>1</v>
      </c>
    </row>
    <row r="2462" spans="1:6">
      <c r="A2462" s="6">
        <f t="shared" si="43"/>
        <v>2460</v>
      </c>
      <c r="B2462" s="20" t="s">
        <v>1014</v>
      </c>
      <c r="C2462" s="20">
        <v>2007</v>
      </c>
      <c r="D2462" s="59" t="s">
        <v>1136</v>
      </c>
      <c r="E2462" s="20" t="s">
        <v>433</v>
      </c>
      <c r="F2462" s="20">
        <v>1</v>
      </c>
    </row>
    <row r="2463" spans="1:6">
      <c r="A2463" s="6">
        <f t="shared" si="43"/>
        <v>2461</v>
      </c>
      <c r="B2463" s="20" t="s">
        <v>1014</v>
      </c>
      <c r="C2463" s="20">
        <v>2007</v>
      </c>
      <c r="D2463" s="59" t="s">
        <v>1137</v>
      </c>
      <c r="E2463" s="20" t="s">
        <v>433</v>
      </c>
      <c r="F2463" s="20">
        <v>1</v>
      </c>
    </row>
    <row r="2464" spans="1:6">
      <c r="A2464" s="6">
        <f t="shared" si="43"/>
        <v>2462</v>
      </c>
      <c r="B2464" s="20" t="s">
        <v>1014</v>
      </c>
      <c r="C2464" s="20">
        <v>2007</v>
      </c>
      <c r="D2464" s="59" t="s">
        <v>1138</v>
      </c>
      <c r="E2464" s="20" t="s">
        <v>433</v>
      </c>
      <c r="F2464" s="20">
        <v>1</v>
      </c>
    </row>
    <row r="2465" spans="1:6">
      <c r="A2465" s="6">
        <f t="shared" si="43"/>
        <v>2463</v>
      </c>
      <c r="B2465" s="20" t="s">
        <v>1014</v>
      </c>
      <c r="C2465" s="20">
        <v>2007</v>
      </c>
      <c r="D2465" s="59" t="s">
        <v>3843</v>
      </c>
      <c r="E2465" s="20" t="s">
        <v>433</v>
      </c>
      <c r="F2465" s="20">
        <v>1</v>
      </c>
    </row>
    <row r="2466" spans="1:6">
      <c r="A2466" s="6">
        <f t="shared" si="43"/>
        <v>2464</v>
      </c>
      <c r="B2466" s="20" t="s">
        <v>1014</v>
      </c>
      <c r="C2466" s="20">
        <v>2007</v>
      </c>
      <c r="D2466" s="59" t="s">
        <v>3844</v>
      </c>
      <c r="E2466" s="20" t="s">
        <v>433</v>
      </c>
      <c r="F2466" s="20">
        <v>1</v>
      </c>
    </row>
    <row r="2467" spans="1:6">
      <c r="A2467" s="6">
        <f t="shared" si="43"/>
        <v>2465</v>
      </c>
      <c r="B2467" s="20" t="s">
        <v>1014</v>
      </c>
      <c r="C2467" s="20">
        <v>2007</v>
      </c>
      <c r="D2467" s="59" t="s">
        <v>3845</v>
      </c>
      <c r="E2467" s="20" t="s">
        <v>433</v>
      </c>
      <c r="F2467" s="20">
        <v>1</v>
      </c>
    </row>
    <row r="2468" spans="1:6">
      <c r="A2468" s="6">
        <f t="shared" si="43"/>
        <v>2466</v>
      </c>
      <c r="B2468" s="20" t="s">
        <v>1014</v>
      </c>
      <c r="C2468" s="20">
        <v>2007</v>
      </c>
      <c r="D2468" s="59" t="s">
        <v>3846</v>
      </c>
      <c r="E2468" s="20" t="s">
        <v>433</v>
      </c>
      <c r="F2468" s="20">
        <v>1</v>
      </c>
    </row>
    <row r="2469" spans="1:6">
      <c r="A2469" s="6">
        <f t="shared" si="43"/>
        <v>2467</v>
      </c>
      <c r="B2469" s="20" t="s">
        <v>1014</v>
      </c>
      <c r="C2469" s="20">
        <v>2007</v>
      </c>
      <c r="D2469" s="59" t="s">
        <v>3847</v>
      </c>
      <c r="E2469" s="20" t="s">
        <v>433</v>
      </c>
      <c r="F2469" s="20">
        <v>1</v>
      </c>
    </row>
    <row r="2470" spans="1:6">
      <c r="A2470" s="6">
        <f t="shared" si="43"/>
        <v>2468</v>
      </c>
      <c r="B2470" s="20" t="s">
        <v>1014</v>
      </c>
      <c r="C2470" s="20">
        <v>2007</v>
      </c>
      <c r="D2470" s="59" t="s">
        <v>1139</v>
      </c>
      <c r="E2470" s="20" t="s">
        <v>433</v>
      </c>
      <c r="F2470" s="20">
        <v>1</v>
      </c>
    </row>
    <row r="2471" spans="1:6">
      <c r="A2471" s="18">
        <f t="shared" si="43"/>
        <v>2469</v>
      </c>
      <c r="B2471" s="20" t="s">
        <v>1014</v>
      </c>
      <c r="C2471" s="20">
        <v>2007</v>
      </c>
      <c r="D2471" s="59" t="s">
        <v>1140</v>
      </c>
      <c r="E2471" s="20" t="s">
        <v>39</v>
      </c>
      <c r="F2471" s="20">
        <v>1</v>
      </c>
    </row>
    <row r="2472" spans="1:6">
      <c r="A2472" s="18">
        <f t="shared" si="43"/>
        <v>2470</v>
      </c>
      <c r="B2472" s="20" t="s">
        <v>1014</v>
      </c>
      <c r="C2472" s="20">
        <v>2007</v>
      </c>
      <c r="D2472" s="59" t="s">
        <v>1141</v>
      </c>
      <c r="E2472" s="20" t="s">
        <v>3667</v>
      </c>
      <c r="F2472" s="20">
        <v>1</v>
      </c>
    </row>
    <row r="2473" spans="1:6">
      <c r="A2473" s="18">
        <f t="shared" si="43"/>
        <v>2471</v>
      </c>
      <c r="B2473" s="20" t="s">
        <v>1014</v>
      </c>
      <c r="C2473" s="20">
        <v>2007</v>
      </c>
      <c r="D2473" s="59" t="s">
        <v>3848</v>
      </c>
      <c r="E2473" s="20" t="s">
        <v>3667</v>
      </c>
      <c r="F2473" s="20">
        <v>1</v>
      </c>
    </row>
    <row r="2474" spans="1:6">
      <c r="A2474" s="6">
        <f t="shared" si="43"/>
        <v>2472</v>
      </c>
      <c r="B2474" s="20" t="s">
        <v>1014</v>
      </c>
      <c r="C2474" s="20">
        <v>2007</v>
      </c>
      <c r="D2474" s="59" t="s">
        <v>3822</v>
      </c>
      <c r="E2474" s="20" t="s">
        <v>433</v>
      </c>
      <c r="F2474" s="20">
        <v>1</v>
      </c>
    </row>
    <row r="2475" spans="1:6">
      <c r="A2475" s="6">
        <f t="shared" si="43"/>
        <v>2473</v>
      </c>
      <c r="B2475" s="20" t="s">
        <v>1014</v>
      </c>
      <c r="C2475" s="20">
        <v>2007</v>
      </c>
      <c r="D2475" s="59" t="s">
        <v>3849</v>
      </c>
      <c r="E2475" s="20" t="s">
        <v>433</v>
      </c>
      <c r="F2475" s="20">
        <v>1</v>
      </c>
    </row>
    <row r="2476" spans="1:6">
      <c r="A2476" s="6">
        <f t="shared" si="43"/>
        <v>2474</v>
      </c>
      <c r="B2476" s="20" t="s">
        <v>1014</v>
      </c>
      <c r="C2476" s="22">
        <v>2007</v>
      </c>
      <c r="D2476" s="22" t="s">
        <v>3950</v>
      </c>
      <c r="E2476" s="22" t="s">
        <v>3944</v>
      </c>
      <c r="F2476" s="20">
        <v>1</v>
      </c>
    </row>
    <row r="2477" spans="1:6">
      <c r="A2477" s="6">
        <f t="shared" si="43"/>
        <v>2475</v>
      </c>
      <c r="B2477" s="20" t="s">
        <v>1014</v>
      </c>
      <c r="C2477" s="22">
        <v>2007</v>
      </c>
      <c r="D2477" s="22" t="s">
        <v>3951</v>
      </c>
      <c r="E2477" s="22" t="s">
        <v>3944</v>
      </c>
      <c r="F2477" s="20">
        <v>1</v>
      </c>
    </row>
    <row r="2478" spans="1:6">
      <c r="A2478" s="6">
        <f t="shared" si="43"/>
        <v>2476</v>
      </c>
      <c r="B2478" s="20" t="s">
        <v>1014</v>
      </c>
      <c r="C2478" s="20">
        <v>2007</v>
      </c>
      <c r="D2478" s="20" t="s">
        <v>3992</v>
      </c>
      <c r="E2478" s="22" t="s">
        <v>3977</v>
      </c>
      <c r="F2478" s="20">
        <v>1</v>
      </c>
    </row>
    <row r="2479" spans="1:6">
      <c r="A2479" s="6">
        <f t="shared" si="43"/>
        <v>2477</v>
      </c>
      <c r="B2479" s="20" t="s">
        <v>1014</v>
      </c>
      <c r="C2479" s="20">
        <v>2007</v>
      </c>
      <c r="D2479" s="20" t="s">
        <v>3993</v>
      </c>
      <c r="E2479" s="22" t="s">
        <v>3977</v>
      </c>
      <c r="F2479" s="20">
        <v>1</v>
      </c>
    </row>
    <row r="2480" spans="1:6">
      <c r="A2480" s="18">
        <f t="shared" si="43"/>
        <v>2478</v>
      </c>
      <c r="B2480" s="20" t="s">
        <v>1014</v>
      </c>
      <c r="C2480" s="25">
        <v>2007</v>
      </c>
      <c r="D2480" s="25" t="s">
        <v>4001</v>
      </c>
      <c r="E2480" s="25" t="s">
        <v>4008</v>
      </c>
      <c r="F2480" s="25">
        <v>1</v>
      </c>
    </row>
    <row r="2481" spans="1:6">
      <c r="A2481" s="18">
        <f t="shared" si="43"/>
        <v>2479</v>
      </c>
      <c r="B2481" s="20" t="s">
        <v>1014</v>
      </c>
      <c r="C2481" s="25">
        <v>2007</v>
      </c>
      <c r="D2481" s="25" t="s">
        <v>4003</v>
      </c>
      <c r="E2481" s="25" t="s">
        <v>39</v>
      </c>
      <c r="F2481" s="25">
        <v>1</v>
      </c>
    </row>
    <row r="2482" spans="1:6">
      <c r="A2482" s="18">
        <f t="shared" si="43"/>
        <v>2480</v>
      </c>
      <c r="B2482" s="24" t="s">
        <v>4416</v>
      </c>
      <c r="C2482" s="25">
        <v>2007</v>
      </c>
      <c r="D2482" s="59" t="s">
        <v>4417</v>
      </c>
      <c r="E2482" s="25" t="s">
        <v>4395</v>
      </c>
      <c r="F2482" s="20">
        <v>1</v>
      </c>
    </row>
    <row r="2483" spans="1:6">
      <c r="A2483" s="18">
        <f t="shared" si="43"/>
        <v>2481</v>
      </c>
      <c r="B2483" s="24" t="s">
        <v>4416</v>
      </c>
      <c r="C2483" s="25">
        <v>2007</v>
      </c>
      <c r="D2483" s="59" t="s">
        <v>4418</v>
      </c>
      <c r="E2483" s="25" t="s">
        <v>4395</v>
      </c>
      <c r="F2483" s="20">
        <v>1</v>
      </c>
    </row>
    <row r="2484" spans="1:6">
      <c r="A2484" s="6">
        <f t="shared" si="43"/>
        <v>2482</v>
      </c>
      <c r="B2484" s="24" t="s">
        <v>4416</v>
      </c>
      <c r="C2484" s="25">
        <v>2007</v>
      </c>
      <c r="D2484" s="59" t="s">
        <v>4419</v>
      </c>
      <c r="E2484" s="25" t="s">
        <v>4398</v>
      </c>
      <c r="F2484" s="20">
        <v>1</v>
      </c>
    </row>
    <row r="2485" spans="1:6">
      <c r="A2485" s="18">
        <f t="shared" si="43"/>
        <v>2483</v>
      </c>
      <c r="B2485" s="24" t="s">
        <v>4416</v>
      </c>
      <c r="C2485" s="25">
        <v>2007</v>
      </c>
      <c r="D2485" s="59" t="s">
        <v>4420</v>
      </c>
      <c r="E2485" s="25" t="s">
        <v>4395</v>
      </c>
      <c r="F2485" s="20">
        <v>1</v>
      </c>
    </row>
    <row r="2486" spans="1:6">
      <c r="A2486" s="18">
        <f t="shared" si="43"/>
        <v>2484</v>
      </c>
      <c r="B2486" s="24" t="s">
        <v>4416</v>
      </c>
      <c r="C2486" s="25">
        <v>2007</v>
      </c>
      <c r="D2486" s="59" t="s">
        <v>4421</v>
      </c>
      <c r="E2486" s="25" t="s">
        <v>4395</v>
      </c>
      <c r="F2486" s="20">
        <v>1</v>
      </c>
    </row>
    <row r="2487" spans="1:6">
      <c r="A2487" s="18">
        <f t="shared" si="43"/>
        <v>2485</v>
      </c>
      <c r="B2487" s="24" t="s">
        <v>4446</v>
      </c>
      <c r="C2487" s="25">
        <v>2007</v>
      </c>
      <c r="D2487" s="59" t="s">
        <v>4453</v>
      </c>
      <c r="E2487" s="25" t="s">
        <v>4447</v>
      </c>
      <c r="F2487" s="20">
        <v>1</v>
      </c>
    </row>
    <row r="2488" spans="1:6">
      <c r="A2488" s="6">
        <f t="shared" si="43"/>
        <v>2486</v>
      </c>
      <c r="B2488" s="24" t="s">
        <v>4446</v>
      </c>
      <c r="C2488" s="25">
        <v>2007</v>
      </c>
      <c r="D2488" s="59" t="s">
        <v>4449</v>
      </c>
      <c r="E2488" s="25" t="s">
        <v>4437</v>
      </c>
      <c r="F2488" s="20">
        <v>1</v>
      </c>
    </row>
    <row r="2489" spans="1:6">
      <c r="A2489" s="6">
        <f t="shared" si="43"/>
        <v>2487</v>
      </c>
      <c r="B2489" s="24" t="s">
        <v>4446</v>
      </c>
      <c r="C2489" s="25">
        <v>2007</v>
      </c>
      <c r="D2489" s="59" t="s">
        <v>4450</v>
      </c>
      <c r="E2489" s="25" t="s">
        <v>4437</v>
      </c>
      <c r="F2489" s="20">
        <v>1</v>
      </c>
    </row>
    <row r="2490" spans="1:6">
      <c r="A2490" s="6">
        <f t="shared" si="43"/>
        <v>2488</v>
      </c>
      <c r="B2490" s="24" t="s">
        <v>4446</v>
      </c>
      <c r="C2490" s="25">
        <v>2007</v>
      </c>
      <c r="D2490" s="59" t="s">
        <v>4455</v>
      </c>
      <c r="E2490" s="25" t="s">
        <v>4437</v>
      </c>
      <c r="F2490" s="20">
        <v>1</v>
      </c>
    </row>
    <row r="2491" spans="1:6">
      <c r="A2491" s="6">
        <f t="shared" si="43"/>
        <v>2489</v>
      </c>
      <c r="B2491" s="24" t="s">
        <v>4446</v>
      </c>
      <c r="C2491" s="25">
        <v>2007</v>
      </c>
      <c r="D2491" s="59" t="s">
        <v>4498</v>
      </c>
      <c r="E2491" s="25" t="s">
        <v>4437</v>
      </c>
      <c r="F2491" s="20">
        <v>1</v>
      </c>
    </row>
    <row r="2492" spans="1:6">
      <c r="A2492" s="6">
        <f t="shared" si="43"/>
        <v>2490</v>
      </c>
      <c r="B2492" s="24" t="s">
        <v>4503</v>
      </c>
      <c r="C2492" s="25">
        <v>2007</v>
      </c>
      <c r="D2492" s="59" t="s">
        <v>4515</v>
      </c>
      <c r="E2492" s="25" t="s">
        <v>4442</v>
      </c>
      <c r="F2492" s="20">
        <v>1</v>
      </c>
    </row>
    <row r="2493" spans="1:6">
      <c r="A2493" s="18">
        <f t="shared" si="43"/>
        <v>2491</v>
      </c>
      <c r="B2493" s="24" t="s">
        <v>4446</v>
      </c>
      <c r="C2493" s="25">
        <v>2007</v>
      </c>
      <c r="D2493" s="59" t="s">
        <v>4516</v>
      </c>
      <c r="E2493" s="20" t="s">
        <v>4447</v>
      </c>
      <c r="F2493" s="20">
        <v>1</v>
      </c>
    </row>
    <row r="2494" spans="1:6">
      <c r="A2494" s="6">
        <f t="shared" si="43"/>
        <v>2492</v>
      </c>
      <c r="B2494" s="24" t="s">
        <v>4540</v>
      </c>
      <c r="C2494" s="25">
        <v>2007</v>
      </c>
      <c r="D2494" s="59" t="s">
        <v>4542</v>
      </c>
      <c r="E2494" s="25" t="s">
        <v>4543</v>
      </c>
      <c r="F2494" s="20">
        <v>1</v>
      </c>
    </row>
    <row r="2495" spans="1:6">
      <c r="A2495" s="18">
        <f t="shared" si="43"/>
        <v>2493</v>
      </c>
      <c r="B2495" s="24" t="s">
        <v>4538</v>
      </c>
      <c r="C2495" s="25">
        <v>2007</v>
      </c>
      <c r="D2495" s="59" t="s">
        <v>4544</v>
      </c>
      <c r="E2495" s="25" t="s">
        <v>4531</v>
      </c>
      <c r="F2495" s="20">
        <v>1</v>
      </c>
    </row>
    <row r="2496" spans="1:6">
      <c r="A2496" s="6">
        <f t="shared" si="43"/>
        <v>2494</v>
      </c>
      <c r="B2496" s="24" t="s">
        <v>4540</v>
      </c>
      <c r="C2496" s="25">
        <v>2007</v>
      </c>
      <c r="D2496" s="59" t="s">
        <v>4547</v>
      </c>
      <c r="E2496" s="25" t="s">
        <v>4534</v>
      </c>
      <c r="F2496" s="20">
        <v>1</v>
      </c>
    </row>
    <row r="2497" spans="1:6" ht="16.5">
      <c r="A2497" s="18">
        <f t="shared" si="43"/>
        <v>2495</v>
      </c>
      <c r="B2497" s="20" t="s">
        <v>1014</v>
      </c>
      <c r="C2497" s="74">
        <v>2007</v>
      </c>
      <c r="D2497" s="74" t="s">
        <v>10173</v>
      </c>
      <c r="E2497" s="74" t="s">
        <v>446</v>
      </c>
      <c r="F2497" s="20">
        <v>1</v>
      </c>
    </row>
    <row r="2498" spans="1:6" ht="16.5">
      <c r="A2498" s="18">
        <f t="shared" si="43"/>
        <v>2496</v>
      </c>
      <c r="B2498" s="20" t="s">
        <v>1014</v>
      </c>
      <c r="C2498" s="74">
        <v>2007</v>
      </c>
      <c r="D2498" s="74" t="s">
        <v>10174</v>
      </c>
      <c r="E2498" s="74" t="s">
        <v>446</v>
      </c>
      <c r="F2498" s="20">
        <v>1</v>
      </c>
    </row>
    <row r="2499" spans="1:6" ht="16.5">
      <c r="A2499" s="18">
        <f t="shared" si="43"/>
        <v>2497</v>
      </c>
      <c r="B2499" s="20" t="s">
        <v>1014</v>
      </c>
      <c r="C2499" s="74">
        <v>2007</v>
      </c>
      <c r="D2499" s="74" t="s">
        <v>10175</v>
      </c>
      <c r="E2499" s="74" t="s">
        <v>446</v>
      </c>
      <c r="F2499" s="20">
        <v>1</v>
      </c>
    </row>
    <row r="2500" spans="1:6" ht="16.5">
      <c r="A2500" s="18">
        <f t="shared" si="43"/>
        <v>2498</v>
      </c>
      <c r="B2500" s="20" t="s">
        <v>1014</v>
      </c>
      <c r="C2500" s="74">
        <v>2007</v>
      </c>
      <c r="D2500" s="74" t="s">
        <v>10176</v>
      </c>
      <c r="E2500" s="74" t="s">
        <v>446</v>
      </c>
      <c r="F2500" s="20">
        <v>1</v>
      </c>
    </row>
    <row r="2501" spans="1:6" ht="16.5">
      <c r="A2501" s="18">
        <f t="shared" si="43"/>
        <v>2499</v>
      </c>
      <c r="B2501" s="20" t="s">
        <v>1014</v>
      </c>
      <c r="C2501" s="74">
        <v>2007</v>
      </c>
      <c r="D2501" s="74" t="s">
        <v>10177</v>
      </c>
      <c r="E2501" s="74" t="s">
        <v>446</v>
      </c>
      <c r="F2501" s="20">
        <v>1</v>
      </c>
    </row>
    <row r="2502" spans="1:6" ht="16.5">
      <c r="A2502" s="18">
        <f t="shared" si="43"/>
        <v>2500</v>
      </c>
      <c r="B2502" s="20" t="s">
        <v>1014</v>
      </c>
      <c r="C2502" s="74">
        <v>2007</v>
      </c>
      <c r="D2502" s="74" t="s">
        <v>10178</v>
      </c>
      <c r="E2502" s="74" t="s">
        <v>446</v>
      </c>
      <c r="F2502" s="20">
        <v>1</v>
      </c>
    </row>
    <row r="2503" spans="1:6" ht="16.5">
      <c r="A2503" s="18">
        <f t="shared" si="43"/>
        <v>2501</v>
      </c>
      <c r="B2503" s="20" t="s">
        <v>1014</v>
      </c>
      <c r="C2503" s="74">
        <v>2007</v>
      </c>
      <c r="D2503" s="74" t="s">
        <v>10179</v>
      </c>
      <c r="E2503" s="74" t="s">
        <v>446</v>
      </c>
      <c r="F2503" s="20">
        <v>1</v>
      </c>
    </row>
    <row r="2504" spans="1:6" ht="16.5">
      <c r="A2504" s="18">
        <f t="shared" si="43"/>
        <v>2502</v>
      </c>
      <c r="B2504" s="20" t="s">
        <v>1014</v>
      </c>
      <c r="C2504" s="74">
        <v>2007</v>
      </c>
      <c r="D2504" s="74" t="s">
        <v>10180</v>
      </c>
      <c r="E2504" s="74" t="s">
        <v>446</v>
      </c>
      <c r="F2504" s="20">
        <v>1</v>
      </c>
    </row>
    <row r="2505" spans="1:6" ht="16.5">
      <c r="A2505" s="18">
        <f t="shared" si="43"/>
        <v>2503</v>
      </c>
      <c r="B2505" s="20" t="s">
        <v>1014</v>
      </c>
      <c r="C2505" s="74">
        <v>2007</v>
      </c>
      <c r="D2505" s="74" t="s">
        <v>10181</v>
      </c>
      <c r="E2505" s="74" t="s">
        <v>446</v>
      </c>
      <c r="F2505" s="20">
        <v>1</v>
      </c>
    </row>
    <row r="2506" spans="1:6" ht="16.5">
      <c r="A2506" s="18">
        <f t="shared" si="43"/>
        <v>2504</v>
      </c>
      <c r="B2506" s="20" t="s">
        <v>1014</v>
      </c>
      <c r="C2506" s="74">
        <v>2007</v>
      </c>
      <c r="D2506" s="74" t="s">
        <v>10182</v>
      </c>
      <c r="E2506" s="74" t="s">
        <v>446</v>
      </c>
      <c r="F2506" s="20">
        <v>1</v>
      </c>
    </row>
    <row r="2507" spans="1:6" ht="16.5">
      <c r="A2507" s="18">
        <f t="shared" si="43"/>
        <v>2505</v>
      </c>
      <c r="B2507" s="20" t="s">
        <v>1014</v>
      </c>
      <c r="C2507" s="74">
        <v>2007</v>
      </c>
      <c r="D2507" s="74" t="s">
        <v>10183</v>
      </c>
      <c r="E2507" s="74" t="s">
        <v>446</v>
      </c>
      <c r="F2507" s="20">
        <v>1</v>
      </c>
    </row>
    <row r="2508" spans="1:6" ht="16.5">
      <c r="A2508" s="18">
        <f t="shared" si="43"/>
        <v>2506</v>
      </c>
      <c r="B2508" s="20" t="s">
        <v>1014</v>
      </c>
      <c r="C2508" s="74">
        <v>2007</v>
      </c>
      <c r="D2508" s="74" t="s">
        <v>10184</v>
      </c>
      <c r="E2508" s="74" t="s">
        <v>446</v>
      </c>
      <c r="F2508" s="20">
        <v>1</v>
      </c>
    </row>
    <row r="2509" spans="1:6" ht="16.5">
      <c r="A2509" s="18">
        <f t="shared" si="43"/>
        <v>2507</v>
      </c>
      <c r="B2509" s="20" t="s">
        <v>1014</v>
      </c>
      <c r="C2509" s="74">
        <v>2007</v>
      </c>
      <c r="D2509" s="74" t="s">
        <v>10185</v>
      </c>
      <c r="E2509" s="74" t="s">
        <v>446</v>
      </c>
      <c r="F2509" s="20">
        <v>1</v>
      </c>
    </row>
    <row r="2510" spans="1:6" ht="16.5">
      <c r="A2510" s="18">
        <f t="shared" si="43"/>
        <v>2508</v>
      </c>
      <c r="B2510" s="20" t="s">
        <v>1014</v>
      </c>
      <c r="C2510" s="74">
        <v>2007</v>
      </c>
      <c r="D2510" s="74" t="s">
        <v>10186</v>
      </c>
      <c r="E2510" s="74" t="s">
        <v>446</v>
      </c>
      <c r="F2510" s="20">
        <v>1</v>
      </c>
    </row>
    <row r="2511" spans="1:6" ht="16.5">
      <c r="A2511" s="18">
        <f t="shared" si="43"/>
        <v>2509</v>
      </c>
      <c r="B2511" s="20" t="s">
        <v>1014</v>
      </c>
      <c r="C2511" s="74">
        <v>2007</v>
      </c>
      <c r="D2511" s="74" t="s">
        <v>10187</v>
      </c>
      <c r="E2511" s="74" t="s">
        <v>446</v>
      </c>
      <c r="F2511" s="20">
        <v>1</v>
      </c>
    </row>
    <row r="2512" spans="1:6" ht="16.5">
      <c r="A2512" s="18">
        <f t="shared" si="43"/>
        <v>2510</v>
      </c>
      <c r="B2512" s="20" t="s">
        <v>1014</v>
      </c>
      <c r="C2512" s="74">
        <v>2007</v>
      </c>
      <c r="D2512" s="74" t="s">
        <v>10188</v>
      </c>
      <c r="E2512" s="74" t="s">
        <v>446</v>
      </c>
      <c r="F2512" s="20">
        <v>1</v>
      </c>
    </row>
    <row r="2513" spans="1:6" ht="16.5">
      <c r="A2513" s="18">
        <f t="shared" ref="A2513:A2576" si="44">ROW()-2</f>
        <v>2511</v>
      </c>
      <c r="B2513" s="20" t="s">
        <v>1014</v>
      </c>
      <c r="C2513" s="74">
        <v>2007</v>
      </c>
      <c r="D2513" s="74" t="s">
        <v>10189</v>
      </c>
      <c r="E2513" s="74" t="s">
        <v>446</v>
      </c>
      <c r="F2513" s="20">
        <v>1</v>
      </c>
    </row>
    <row r="2514" spans="1:6" ht="16.5">
      <c r="A2514" s="18">
        <f t="shared" si="44"/>
        <v>2512</v>
      </c>
      <c r="B2514" s="20" t="s">
        <v>1014</v>
      </c>
      <c r="C2514" s="74">
        <v>2007</v>
      </c>
      <c r="D2514" s="74" t="s">
        <v>10190</v>
      </c>
      <c r="E2514" s="74" t="s">
        <v>446</v>
      </c>
      <c r="F2514" s="20">
        <v>1</v>
      </c>
    </row>
    <row r="2515" spans="1:6" ht="16.5">
      <c r="A2515" s="18">
        <f t="shared" si="44"/>
        <v>2513</v>
      </c>
      <c r="B2515" s="20" t="s">
        <v>1014</v>
      </c>
      <c r="C2515" s="74">
        <v>2007</v>
      </c>
      <c r="D2515" s="74" t="s">
        <v>10191</v>
      </c>
      <c r="E2515" s="74" t="s">
        <v>446</v>
      </c>
      <c r="F2515" s="20">
        <v>1</v>
      </c>
    </row>
    <row r="2516" spans="1:6" ht="16.5">
      <c r="A2516" s="18">
        <f t="shared" si="44"/>
        <v>2514</v>
      </c>
      <c r="B2516" s="20" t="s">
        <v>1014</v>
      </c>
      <c r="C2516" s="74">
        <v>2007</v>
      </c>
      <c r="D2516" s="74" t="s">
        <v>10192</v>
      </c>
      <c r="E2516" s="74" t="s">
        <v>446</v>
      </c>
      <c r="F2516" s="20">
        <v>1</v>
      </c>
    </row>
    <row r="2517" spans="1:6" ht="16.5">
      <c r="A2517" s="18">
        <f t="shared" si="44"/>
        <v>2515</v>
      </c>
      <c r="B2517" s="20" t="s">
        <v>1014</v>
      </c>
      <c r="C2517" s="74">
        <v>2007</v>
      </c>
      <c r="D2517" s="74" t="s">
        <v>10193</v>
      </c>
      <c r="E2517" s="74" t="s">
        <v>446</v>
      </c>
      <c r="F2517" s="20">
        <v>1</v>
      </c>
    </row>
    <row r="2518" spans="1:6" ht="16.5">
      <c r="A2518" s="18">
        <f t="shared" si="44"/>
        <v>2516</v>
      </c>
      <c r="B2518" s="20" t="s">
        <v>1014</v>
      </c>
      <c r="C2518" s="74">
        <v>2007</v>
      </c>
      <c r="D2518" s="74" t="s">
        <v>10194</v>
      </c>
      <c r="E2518" s="74" t="s">
        <v>446</v>
      </c>
      <c r="F2518" s="20">
        <v>1</v>
      </c>
    </row>
    <row r="2519" spans="1:6" ht="16.5">
      <c r="A2519" s="18">
        <f t="shared" si="44"/>
        <v>2517</v>
      </c>
      <c r="B2519" s="20" t="s">
        <v>1014</v>
      </c>
      <c r="C2519" s="74">
        <v>2007</v>
      </c>
      <c r="D2519" s="74" t="s">
        <v>10195</v>
      </c>
      <c r="E2519" s="74" t="s">
        <v>446</v>
      </c>
      <c r="F2519" s="20">
        <v>1</v>
      </c>
    </row>
    <row r="2520" spans="1:6" ht="16.5">
      <c r="A2520" s="18">
        <f t="shared" si="44"/>
        <v>2518</v>
      </c>
      <c r="B2520" s="20" t="s">
        <v>1014</v>
      </c>
      <c r="C2520" s="74">
        <v>2007</v>
      </c>
      <c r="D2520" s="74" t="s">
        <v>10196</v>
      </c>
      <c r="E2520" s="74" t="s">
        <v>446</v>
      </c>
      <c r="F2520" s="20">
        <v>1</v>
      </c>
    </row>
    <row r="2521" spans="1:6" ht="16.5">
      <c r="A2521" s="18">
        <f t="shared" si="44"/>
        <v>2519</v>
      </c>
      <c r="B2521" s="20" t="s">
        <v>1014</v>
      </c>
      <c r="C2521" s="74">
        <v>2007</v>
      </c>
      <c r="D2521" s="74" t="s">
        <v>10197</v>
      </c>
      <c r="E2521" s="74" t="s">
        <v>446</v>
      </c>
      <c r="F2521" s="20">
        <v>1</v>
      </c>
    </row>
    <row r="2522" spans="1:6" ht="16.5">
      <c r="A2522" s="18">
        <f t="shared" si="44"/>
        <v>2520</v>
      </c>
      <c r="B2522" s="20" t="s">
        <v>1014</v>
      </c>
      <c r="C2522" s="74">
        <v>2007</v>
      </c>
      <c r="D2522" s="74" t="s">
        <v>10198</v>
      </c>
      <c r="E2522" s="74" t="s">
        <v>446</v>
      </c>
      <c r="F2522" s="20">
        <v>1</v>
      </c>
    </row>
    <row r="2523" spans="1:6" ht="16.5">
      <c r="A2523" s="18">
        <f t="shared" si="44"/>
        <v>2521</v>
      </c>
      <c r="B2523" s="20" t="s">
        <v>1014</v>
      </c>
      <c r="C2523" s="74">
        <v>2007</v>
      </c>
      <c r="D2523" s="74" t="s">
        <v>10199</v>
      </c>
      <c r="E2523" s="74" t="s">
        <v>446</v>
      </c>
      <c r="F2523" s="20">
        <v>1</v>
      </c>
    </row>
    <row r="2524" spans="1:6" ht="16.5">
      <c r="A2524" s="18">
        <f t="shared" si="44"/>
        <v>2522</v>
      </c>
      <c r="B2524" s="20" t="s">
        <v>1014</v>
      </c>
      <c r="C2524" s="74">
        <v>2007</v>
      </c>
      <c r="D2524" s="74" t="s">
        <v>10200</v>
      </c>
      <c r="E2524" s="74" t="s">
        <v>446</v>
      </c>
      <c r="F2524" s="20">
        <v>1</v>
      </c>
    </row>
    <row r="2525" spans="1:6" ht="16.5">
      <c r="A2525" s="18">
        <f t="shared" si="44"/>
        <v>2523</v>
      </c>
      <c r="B2525" s="20" t="s">
        <v>1014</v>
      </c>
      <c r="C2525" s="74">
        <v>2007</v>
      </c>
      <c r="D2525" s="74" t="s">
        <v>10201</v>
      </c>
      <c r="E2525" s="74" t="s">
        <v>446</v>
      </c>
      <c r="F2525" s="20">
        <v>1</v>
      </c>
    </row>
    <row r="2526" spans="1:6" ht="16.5">
      <c r="A2526" s="18">
        <f t="shared" si="44"/>
        <v>2524</v>
      </c>
      <c r="B2526" s="20" t="s">
        <v>1014</v>
      </c>
      <c r="C2526" s="74">
        <v>2007</v>
      </c>
      <c r="D2526" s="74" t="s">
        <v>10202</v>
      </c>
      <c r="E2526" s="74" t="s">
        <v>446</v>
      </c>
      <c r="F2526" s="20">
        <v>1</v>
      </c>
    </row>
    <row r="2527" spans="1:6" ht="16.5">
      <c r="A2527" s="18">
        <f t="shared" si="44"/>
        <v>2525</v>
      </c>
      <c r="B2527" s="20" t="s">
        <v>1014</v>
      </c>
      <c r="C2527" s="74">
        <v>2007</v>
      </c>
      <c r="D2527" s="74" t="s">
        <v>10203</v>
      </c>
      <c r="E2527" s="74" t="s">
        <v>446</v>
      </c>
      <c r="F2527" s="20">
        <v>1</v>
      </c>
    </row>
    <row r="2528" spans="1:6" ht="16.5">
      <c r="A2528" s="18">
        <f t="shared" si="44"/>
        <v>2526</v>
      </c>
      <c r="B2528" s="20" t="s">
        <v>1014</v>
      </c>
      <c r="C2528" s="74">
        <v>2007</v>
      </c>
      <c r="D2528" s="74" t="s">
        <v>10204</v>
      </c>
      <c r="E2528" s="74" t="s">
        <v>446</v>
      </c>
      <c r="F2528" s="20">
        <v>1</v>
      </c>
    </row>
    <row r="2529" spans="1:6" ht="16.5">
      <c r="A2529" s="18">
        <f t="shared" si="44"/>
        <v>2527</v>
      </c>
      <c r="B2529" s="20" t="s">
        <v>1014</v>
      </c>
      <c r="C2529" s="74">
        <v>2007</v>
      </c>
      <c r="D2529" s="74" t="s">
        <v>10205</v>
      </c>
      <c r="E2529" s="74" t="s">
        <v>446</v>
      </c>
      <c r="F2529" s="20">
        <v>1</v>
      </c>
    </row>
    <row r="2530" spans="1:6" ht="16.5">
      <c r="A2530" s="18">
        <f t="shared" si="44"/>
        <v>2528</v>
      </c>
      <c r="B2530" s="20" t="s">
        <v>1014</v>
      </c>
      <c r="C2530" s="74">
        <v>2007</v>
      </c>
      <c r="D2530" s="74" t="s">
        <v>10206</v>
      </c>
      <c r="E2530" s="74" t="s">
        <v>446</v>
      </c>
      <c r="F2530" s="20">
        <v>1</v>
      </c>
    </row>
    <row r="2531" spans="1:6" ht="16.5">
      <c r="A2531" s="18">
        <f t="shared" si="44"/>
        <v>2529</v>
      </c>
      <c r="B2531" s="20" t="s">
        <v>1014</v>
      </c>
      <c r="C2531" s="74">
        <v>2007</v>
      </c>
      <c r="D2531" s="74" t="s">
        <v>10207</v>
      </c>
      <c r="E2531" s="74" t="s">
        <v>446</v>
      </c>
      <c r="F2531" s="20">
        <v>1</v>
      </c>
    </row>
    <row r="2532" spans="1:6" ht="16.5">
      <c r="A2532" s="18">
        <f t="shared" si="44"/>
        <v>2530</v>
      </c>
      <c r="B2532" s="20" t="s">
        <v>1014</v>
      </c>
      <c r="C2532" s="74">
        <v>2007</v>
      </c>
      <c r="D2532" s="74" t="s">
        <v>10208</v>
      </c>
      <c r="E2532" s="74" t="s">
        <v>446</v>
      </c>
      <c r="F2532" s="20">
        <v>1</v>
      </c>
    </row>
    <row r="2533" spans="1:6" ht="16.5">
      <c r="A2533" s="18">
        <f t="shared" si="44"/>
        <v>2531</v>
      </c>
      <c r="B2533" s="20" t="s">
        <v>1014</v>
      </c>
      <c r="C2533" s="74">
        <v>2007</v>
      </c>
      <c r="D2533" s="74" t="s">
        <v>10209</v>
      </c>
      <c r="E2533" s="74" t="s">
        <v>446</v>
      </c>
      <c r="F2533" s="20">
        <v>1</v>
      </c>
    </row>
    <row r="2534" spans="1:6" ht="16.5">
      <c r="A2534" s="18">
        <f t="shared" si="44"/>
        <v>2532</v>
      </c>
      <c r="B2534" s="20" t="s">
        <v>1014</v>
      </c>
      <c r="C2534" s="74">
        <v>2007</v>
      </c>
      <c r="D2534" s="74" t="s">
        <v>10210</v>
      </c>
      <c r="E2534" s="74" t="s">
        <v>446</v>
      </c>
      <c r="F2534" s="20">
        <v>1</v>
      </c>
    </row>
    <row r="2535" spans="1:6" ht="16.5">
      <c r="A2535" s="18">
        <f t="shared" si="44"/>
        <v>2533</v>
      </c>
      <c r="B2535" s="20" t="s">
        <v>1014</v>
      </c>
      <c r="C2535" s="74">
        <v>2007</v>
      </c>
      <c r="D2535" s="74" t="s">
        <v>10211</v>
      </c>
      <c r="E2535" s="74" t="s">
        <v>446</v>
      </c>
      <c r="F2535" s="20">
        <v>1</v>
      </c>
    </row>
    <row r="2536" spans="1:6" ht="16.5">
      <c r="A2536" s="18">
        <f t="shared" si="44"/>
        <v>2534</v>
      </c>
      <c r="B2536" s="20" t="s">
        <v>1014</v>
      </c>
      <c r="C2536" s="74">
        <v>2007</v>
      </c>
      <c r="D2536" s="74" t="s">
        <v>10212</v>
      </c>
      <c r="E2536" s="74" t="s">
        <v>446</v>
      </c>
      <c r="F2536" s="20">
        <v>1</v>
      </c>
    </row>
    <row r="2537" spans="1:6" ht="16.5">
      <c r="A2537" s="18">
        <f t="shared" si="44"/>
        <v>2535</v>
      </c>
      <c r="B2537" s="20" t="s">
        <v>1014</v>
      </c>
      <c r="C2537" s="74">
        <v>2007</v>
      </c>
      <c r="D2537" s="74" t="s">
        <v>10213</v>
      </c>
      <c r="E2537" s="74" t="s">
        <v>446</v>
      </c>
      <c r="F2537" s="20">
        <v>1</v>
      </c>
    </row>
    <row r="2538" spans="1:6" ht="16.5">
      <c r="A2538" s="18">
        <f t="shared" si="44"/>
        <v>2536</v>
      </c>
      <c r="B2538" s="20" t="s">
        <v>1014</v>
      </c>
      <c r="C2538" s="74">
        <v>2007</v>
      </c>
      <c r="D2538" s="74" t="s">
        <v>10214</v>
      </c>
      <c r="E2538" s="74" t="s">
        <v>446</v>
      </c>
      <c r="F2538" s="20">
        <v>1</v>
      </c>
    </row>
    <row r="2539" spans="1:6" ht="16.5">
      <c r="A2539" s="18">
        <f t="shared" si="44"/>
        <v>2537</v>
      </c>
      <c r="B2539" s="20" t="s">
        <v>1014</v>
      </c>
      <c r="C2539" s="74">
        <v>2007</v>
      </c>
      <c r="D2539" s="74" t="s">
        <v>10215</v>
      </c>
      <c r="E2539" s="74" t="s">
        <v>446</v>
      </c>
      <c r="F2539" s="20">
        <v>1</v>
      </c>
    </row>
    <row r="2540" spans="1:6" ht="16.5">
      <c r="A2540" s="18">
        <f t="shared" si="44"/>
        <v>2538</v>
      </c>
      <c r="B2540" s="20" t="s">
        <v>1014</v>
      </c>
      <c r="C2540" s="74">
        <v>2007</v>
      </c>
      <c r="D2540" s="74" t="s">
        <v>10216</v>
      </c>
      <c r="E2540" s="74" t="s">
        <v>446</v>
      </c>
      <c r="F2540" s="20">
        <v>1</v>
      </c>
    </row>
    <row r="2541" spans="1:6" ht="16.5">
      <c r="A2541" s="18">
        <f t="shared" si="44"/>
        <v>2539</v>
      </c>
      <c r="B2541" s="20" t="s">
        <v>1014</v>
      </c>
      <c r="C2541" s="74">
        <v>2007</v>
      </c>
      <c r="D2541" s="74" t="s">
        <v>10217</v>
      </c>
      <c r="E2541" s="74" t="s">
        <v>446</v>
      </c>
      <c r="F2541" s="20">
        <v>1</v>
      </c>
    </row>
    <row r="2542" spans="1:6" ht="16.5">
      <c r="A2542" s="18">
        <f t="shared" si="44"/>
        <v>2540</v>
      </c>
      <c r="B2542" s="20" t="s">
        <v>1014</v>
      </c>
      <c r="C2542" s="74">
        <v>2007</v>
      </c>
      <c r="D2542" s="74" t="s">
        <v>10218</v>
      </c>
      <c r="E2542" s="74" t="s">
        <v>446</v>
      </c>
      <c r="F2542" s="20">
        <v>1</v>
      </c>
    </row>
    <row r="2543" spans="1:6" ht="16.5">
      <c r="A2543" s="18">
        <f t="shared" si="44"/>
        <v>2541</v>
      </c>
      <c r="B2543" s="20" t="s">
        <v>1014</v>
      </c>
      <c r="C2543" s="74">
        <v>2007</v>
      </c>
      <c r="D2543" s="74" t="s">
        <v>10219</v>
      </c>
      <c r="E2543" s="74" t="s">
        <v>446</v>
      </c>
      <c r="F2543" s="20">
        <v>1</v>
      </c>
    </row>
    <row r="2544" spans="1:6" ht="16.5">
      <c r="A2544" s="18">
        <f t="shared" si="44"/>
        <v>2542</v>
      </c>
      <c r="B2544" s="20" t="s">
        <v>1014</v>
      </c>
      <c r="C2544" s="74">
        <v>2007</v>
      </c>
      <c r="D2544" s="74" t="s">
        <v>10220</v>
      </c>
      <c r="E2544" s="74" t="s">
        <v>446</v>
      </c>
      <c r="F2544" s="20">
        <v>1</v>
      </c>
    </row>
    <row r="2545" spans="1:6" ht="16.5">
      <c r="A2545" s="18">
        <f t="shared" si="44"/>
        <v>2543</v>
      </c>
      <c r="B2545" s="20" t="s">
        <v>1014</v>
      </c>
      <c r="C2545" s="74">
        <v>2007</v>
      </c>
      <c r="D2545" s="74" t="s">
        <v>10221</v>
      </c>
      <c r="E2545" s="74" t="s">
        <v>446</v>
      </c>
      <c r="F2545" s="20">
        <v>1</v>
      </c>
    </row>
    <row r="2546" spans="1:6" ht="16.5">
      <c r="A2546" s="18">
        <f t="shared" si="44"/>
        <v>2544</v>
      </c>
      <c r="B2546" s="20" t="s">
        <v>1014</v>
      </c>
      <c r="C2546" s="74">
        <v>2007</v>
      </c>
      <c r="D2546" s="74" t="s">
        <v>10222</v>
      </c>
      <c r="E2546" s="74" t="s">
        <v>446</v>
      </c>
      <c r="F2546" s="20">
        <v>1</v>
      </c>
    </row>
    <row r="2547" spans="1:6" ht="16.5">
      <c r="A2547" s="18">
        <f t="shared" si="44"/>
        <v>2545</v>
      </c>
      <c r="B2547" s="20" t="s">
        <v>1014</v>
      </c>
      <c r="C2547" s="74">
        <v>2007</v>
      </c>
      <c r="D2547" s="74" t="s">
        <v>10223</v>
      </c>
      <c r="E2547" s="74" t="s">
        <v>446</v>
      </c>
      <c r="F2547" s="20">
        <v>1</v>
      </c>
    </row>
    <row r="2548" spans="1:6" ht="16.5">
      <c r="A2548" s="18">
        <f t="shared" si="44"/>
        <v>2546</v>
      </c>
      <c r="B2548" s="20" t="s">
        <v>1014</v>
      </c>
      <c r="C2548" s="74">
        <v>2007</v>
      </c>
      <c r="D2548" s="74" t="s">
        <v>10224</v>
      </c>
      <c r="E2548" s="74" t="s">
        <v>446</v>
      </c>
      <c r="F2548" s="20">
        <v>1</v>
      </c>
    </row>
    <row r="2549" spans="1:6" ht="16.5">
      <c r="A2549" s="18">
        <f t="shared" si="44"/>
        <v>2547</v>
      </c>
      <c r="B2549" s="20" t="s">
        <v>1014</v>
      </c>
      <c r="C2549" s="74">
        <v>2007</v>
      </c>
      <c r="D2549" s="74" t="s">
        <v>10225</v>
      </c>
      <c r="E2549" s="74" t="s">
        <v>446</v>
      </c>
      <c r="F2549" s="20">
        <v>1</v>
      </c>
    </row>
    <row r="2550" spans="1:6" ht="16.5">
      <c r="A2550" s="18">
        <f t="shared" si="44"/>
        <v>2548</v>
      </c>
      <c r="B2550" s="20" t="s">
        <v>1014</v>
      </c>
      <c r="C2550" s="74">
        <v>2007</v>
      </c>
      <c r="D2550" s="74" t="s">
        <v>10226</v>
      </c>
      <c r="E2550" s="74" t="s">
        <v>446</v>
      </c>
      <c r="F2550" s="20">
        <v>1</v>
      </c>
    </row>
    <row r="2551" spans="1:6" ht="16.5">
      <c r="A2551" s="18">
        <f t="shared" si="44"/>
        <v>2549</v>
      </c>
      <c r="B2551" s="20" t="s">
        <v>1014</v>
      </c>
      <c r="C2551" s="74">
        <v>2007</v>
      </c>
      <c r="D2551" s="74" t="s">
        <v>10227</v>
      </c>
      <c r="E2551" s="74" t="s">
        <v>446</v>
      </c>
      <c r="F2551" s="20">
        <v>1</v>
      </c>
    </row>
    <row r="2552" spans="1:6" ht="16.5">
      <c r="A2552" s="18">
        <f t="shared" si="44"/>
        <v>2550</v>
      </c>
      <c r="B2552" s="20" t="s">
        <v>1014</v>
      </c>
      <c r="C2552" s="74">
        <v>2007</v>
      </c>
      <c r="D2552" s="74" t="s">
        <v>10228</v>
      </c>
      <c r="E2552" s="74" t="s">
        <v>446</v>
      </c>
      <c r="F2552" s="20">
        <v>1</v>
      </c>
    </row>
    <row r="2553" spans="1:6" ht="16.5">
      <c r="A2553" s="18">
        <f t="shared" si="44"/>
        <v>2551</v>
      </c>
      <c r="B2553" s="20" t="s">
        <v>1014</v>
      </c>
      <c r="C2553" s="74">
        <v>2007</v>
      </c>
      <c r="D2553" s="74" t="s">
        <v>10229</v>
      </c>
      <c r="E2553" s="74" t="s">
        <v>446</v>
      </c>
      <c r="F2553" s="20">
        <v>1</v>
      </c>
    </row>
    <row r="2554" spans="1:6" ht="16.5">
      <c r="A2554" s="18">
        <f t="shared" si="44"/>
        <v>2552</v>
      </c>
      <c r="B2554" s="20" t="s">
        <v>1014</v>
      </c>
      <c r="C2554" s="74">
        <v>2007</v>
      </c>
      <c r="D2554" s="74" t="s">
        <v>10230</v>
      </c>
      <c r="E2554" s="74" t="s">
        <v>446</v>
      </c>
      <c r="F2554" s="20">
        <v>1</v>
      </c>
    </row>
    <row r="2555" spans="1:6" ht="16.5">
      <c r="A2555" s="18">
        <f t="shared" si="44"/>
        <v>2553</v>
      </c>
      <c r="B2555" s="20" t="s">
        <v>1014</v>
      </c>
      <c r="C2555" s="74">
        <v>2007</v>
      </c>
      <c r="D2555" s="74" t="s">
        <v>10231</v>
      </c>
      <c r="E2555" s="74" t="s">
        <v>446</v>
      </c>
      <c r="F2555" s="20">
        <v>1</v>
      </c>
    </row>
    <row r="2556" spans="1:6" ht="16.5">
      <c r="A2556" s="18">
        <f t="shared" si="44"/>
        <v>2554</v>
      </c>
      <c r="B2556" s="20" t="s">
        <v>1014</v>
      </c>
      <c r="C2556" s="74">
        <v>2007</v>
      </c>
      <c r="D2556" s="74" t="s">
        <v>10232</v>
      </c>
      <c r="E2556" s="74" t="s">
        <v>446</v>
      </c>
      <c r="F2556" s="20">
        <v>1</v>
      </c>
    </row>
    <row r="2557" spans="1:6" ht="16.5">
      <c r="A2557" s="18">
        <f t="shared" si="44"/>
        <v>2555</v>
      </c>
      <c r="B2557" s="20" t="s">
        <v>1014</v>
      </c>
      <c r="C2557" s="74">
        <v>2007</v>
      </c>
      <c r="D2557" s="74" t="s">
        <v>10233</v>
      </c>
      <c r="E2557" s="74" t="s">
        <v>446</v>
      </c>
      <c r="F2557" s="20">
        <v>1</v>
      </c>
    </row>
    <row r="2558" spans="1:6" ht="16.5">
      <c r="A2558" s="18">
        <f t="shared" si="44"/>
        <v>2556</v>
      </c>
      <c r="B2558" s="20" t="s">
        <v>1014</v>
      </c>
      <c r="C2558" s="74">
        <v>2007</v>
      </c>
      <c r="D2558" s="74" t="s">
        <v>10234</v>
      </c>
      <c r="E2558" s="74" t="s">
        <v>446</v>
      </c>
      <c r="F2558" s="20">
        <v>1</v>
      </c>
    </row>
    <row r="2559" spans="1:6" ht="16.5">
      <c r="A2559" s="18">
        <f t="shared" si="44"/>
        <v>2557</v>
      </c>
      <c r="B2559" s="20" t="s">
        <v>1014</v>
      </c>
      <c r="C2559" s="74">
        <v>2007</v>
      </c>
      <c r="D2559" s="74" t="s">
        <v>10235</v>
      </c>
      <c r="E2559" s="74" t="s">
        <v>446</v>
      </c>
      <c r="F2559" s="20">
        <v>1</v>
      </c>
    </row>
    <row r="2560" spans="1:6" ht="16.5">
      <c r="A2560" s="18">
        <f t="shared" si="44"/>
        <v>2558</v>
      </c>
      <c r="B2560" s="20" t="s">
        <v>1014</v>
      </c>
      <c r="C2560" s="74">
        <v>2007</v>
      </c>
      <c r="D2560" s="74" t="s">
        <v>10236</v>
      </c>
      <c r="E2560" s="74" t="s">
        <v>446</v>
      </c>
      <c r="F2560" s="20">
        <v>1</v>
      </c>
    </row>
    <row r="2561" spans="1:6" ht="16.5">
      <c r="A2561" s="18">
        <f t="shared" si="44"/>
        <v>2559</v>
      </c>
      <c r="B2561" s="20" t="s">
        <v>1014</v>
      </c>
      <c r="C2561" s="74">
        <v>2007</v>
      </c>
      <c r="D2561" s="74" t="s">
        <v>10237</v>
      </c>
      <c r="E2561" s="74" t="s">
        <v>446</v>
      </c>
      <c r="F2561" s="20">
        <v>1</v>
      </c>
    </row>
    <row r="2562" spans="1:6" ht="16.5">
      <c r="A2562" s="18">
        <f t="shared" si="44"/>
        <v>2560</v>
      </c>
      <c r="B2562" s="20" t="s">
        <v>1014</v>
      </c>
      <c r="C2562" s="74">
        <v>2007</v>
      </c>
      <c r="D2562" s="74" t="s">
        <v>10238</v>
      </c>
      <c r="E2562" s="74" t="s">
        <v>446</v>
      </c>
      <c r="F2562" s="20">
        <v>1</v>
      </c>
    </row>
    <row r="2563" spans="1:6" ht="16.5">
      <c r="A2563" s="18">
        <f t="shared" si="44"/>
        <v>2561</v>
      </c>
      <c r="B2563" s="20" t="s">
        <v>1014</v>
      </c>
      <c r="C2563" s="74">
        <v>2007</v>
      </c>
      <c r="D2563" s="74" t="s">
        <v>10239</v>
      </c>
      <c r="E2563" s="74" t="s">
        <v>446</v>
      </c>
      <c r="F2563" s="20">
        <v>1</v>
      </c>
    </row>
    <row r="2564" spans="1:6" ht="16.5">
      <c r="A2564" s="18">
        <f t="shared" si="44"/>
        <v>2562</v>
      </c>
      <c r="B2564" s="20" t="s">
        <v>1014</v>
      </c>
      <c r="C2564" s="74">
        <v>2007</v>
      </c>
      <c r="D2564" s="74" t="s">
        <v>10240</v>
      </c>
      <c r="E2564" s="74" t="s">
        <v>446</v>
      </c>
      <c r="F2564" s="20">
        <v>1</v>
      </c>
    </row>
    <row r="2565" spans="1:6" ht="16.5">
      <c r="A2565" s="18">
        <f t="shared" si="44"/>
        <v>2563</v>
      </c>
      <c r="B2565" s="20" t="s">
        <v>1014</v>
      </c>
      <c r="C2565" s="74">
        <v>2007</v>
      </c>
      <c r="D2565" s="74" t="s">
        <v>10241</v>
      </c>
      <c r="E2565" s="74" t="s">
        <v>446</v>
      </c>
      <c r="F2565" s="20">
        <v>1</v>
      </c>
    </row>
    <row r="2566" spans="1:6" ht="16.5">
      <c r="A2566" s="18">
        <f t="shared" si="44"/>
        <v>2564</v>
      </c>
      <c r="B2566" s="20" t="s">
        <v>1014</v>
      </c>
      <c r="C2566" s="74">
        <v>2007</v>
      </c>
      <c r="D2566" s="74" t="s">
        <v>10242</v>
      </c>
      <c r="E2566" s="74" t="s">
        <v>446</v>
      </c>
      <c r="F2566" s="20">
        <v>1</v>
      </c>
    </row>
    <row r="2567" spans="1:6" ht="16.5">
      <c r="A2567" s="18">
        <f t="shared" si="44"/>
        <v>2565</v>
      </c>
      <c r="B2567" s="20" t="s">
        <v>1014</v>
      </c>
      <c r="C2567" s="74">
        <v>2007</v>
      </c>
      <c r="D2567" s="74" t="s">
        <v>10243</v>
      </c>
      <c r="E2567" s="74" t="s">
        <v>446</v>
      </c>
      <c r="F2567" s="20">
        <v>1</v>
      </c>
    </row>
    <row r="2568" spans="1:6" ht="16.5">
      <c r="A2568" s="18">
        <f t="shared" si="44"/>
        <v>2566</v>
      </c>
      <c r="B2568" s="20" t="s">
        <v>1014</v>
      </c>
      <c r="C2568" s="74">
        <v>2007</v>
      </c>
      <c r="D2568" s="74" t="s">
        <v>10244</v>
      </c>
      <c r="E2568" s="74" t="s">
        <v>446</v>
      </c>
      <c r="F2568" s="20">
        <v>1</v>
      </c>
    </row>
    <row r="2569" spans="1:6" ht="16.5">
      <c r="A2569" s="18">
        <f t="shared" si="44"/>
        <v>2567</v>
      </c>
      <c r="B2569" s="20" t="s">
        <v>1014</v>
      </c>
      <c r="C2569" s="74">
        <v>2007</v>
      </c>
      <c r="D2569" s="74" t="s">
        <v>10245</v>
      </c>
      <c r="E2569" s="74" t="s">
        <v>446</v>
      </c>
      <c r="F2569" s="20">
        <v>1</v>
      </c>
    </row>
    <row r="2570" spans="1:6" ht="16.5">
      <c r="A2570" s="18">
        <f t="shared" si="44"/>
        <v>2568</v>
      </c>
      <c r="B2570" s="20" t="s">
        <v>1014</v>
      </c>
      <c r="C2570" s="74">
        <v>2007</v>
      </c>
      <c r="D2570" s="74" t="s">
        <v>10246</v>
      </c>
      <c r="E2570" s="74" t="s">
        <v>446</v>
      </c>
      <c r="F2570" s="20">
        <v>1</v>
      </c>
    </row>
    <row r="2571" spans="1:6" ht="16.5">
      <c r="A2571" s="18">
        <f t="shared" si="44"/>
        <v>2569</v>
      </c>
      <c r="B2571" s="20" t="s">
        <v>1014</v>
      </c>
      <c r="C2571" s="74">
        <v>2007</v>
      </c>
      <c r="D2571" s="74" t="s">
        <v>10247</v>
      </c>
      <c r="E2571" s="74" t="s">
        <v>446</v>
      </c>
      <c r="F2571" s="20">
        <v>1</v>
      </c>
    </row>
    <row r="2572" spans="1:6" ht="16.5">
      <c r="A2572" s="18">
        <f t="shared" si="44"/>
        <v>2570</v>
      </c>
      <c r="B2572" s="20" t="s">
        <v>1014</v>
      </c>
      <c r="C2572" s="74">
        <v>2007</v>
      </c>
      <c r="D2572" s="74" t="s">
        <v>10248</v>
      </c>
      <c r="E2572" s="74" t="s">
        <v>446</v>
      </c>
      <c r="F2572" s="20">
        <v>1</v>
      </c>
    </row>
    <row r="2573" spans="1:6" ht="16.5">
      <c r="A2573" s="18">
        <f t="shared" si="44"/>
        <v>2571</v>
      </c>
      <c r="B2573" s="20" t="s">
        <v>1014</v>
      </c>
      <c r="C2573" s="74">
        <v>2007</v>
      </c>
      <c r="D2573" s="74" t="s">
        <v>10249</v>
      </c>
      <c r="E2573" s="74" t="s">
        <v>446</v>
      </c>
      <c r="F2573" s="20">
        <v>1</v>
      </c>
    </row>
    <row r="2574" spans="1:6" ht="16.5">
      <c r="A2574" s="18">
        <f t="shared" si="44"/>
        <v>2572</v>
      </c>
      <c r="B2574" s="20" t="s">
        <v>1014</v>
      </c>
      <c r="C2574" s="74">
        <v>2007</v>
      </c>
      <c r="D2574" s="74" t="s">
        <v>10250</v>
      </c>
      <c r="E2574" s="74" t="s">
        <v>446</v>
      </c>
      <c r="F2574" s="20">
        <v>1</v>
      </c>
    </row>
    <row r="2575" spans="1:6" ht="16.5">
      <c r="A2575" s="18">
        <f t="shared" si="44"/>
        <v>2573</v>
      </c>
      <c r="B2575" s="20" t="s">
        <v>1014</v>
      </c>
      <c r="C2575" s="74">
        <v>2007</v>
      </c>
      <c r="D2575" s="74" t="s">
        <v>10251</v>
      </c>
      <c r="E2575" s="74" t="s">
        <v>446</v>
      </c>
      <c r="F2575" s="20">
        <v>1</v>
      </c>
    </row>
    <row r="2576" spans="1:6" ht="16.5">
      <c r="A2576" s="18">
        <f t="shared" si="44"/>
        <v>2574</v>
      </c>
      <c r="B2576" s="20" t="s">
        <v>1014</v>
      </c>
      <c r="C2576" s="74">
        <v>2007</v>
      </c>
      <c r="D2576" s="74" t="s">
        <v>10252</v>
      </c>
      <c r="E2576" s="74" t="s">
        <v>446</v>
      </c>
      <c r="F2576" s="20">
        <v>1</v>
      </c>
    </row>
    <row r="2577" spans="1:6" ht="16.5">
      <c r="A2577" s="18">
        <f t="shared" ref="A2577:A2640" si="45">ROW()-2</f>
        <v>2575</v>
      </c>
      <c r="B2577" s="20" t="s">
        <v>1014</v>
      </c>
      <c r="C2577" s="74">
        <v>2007</v>
      </c>
      <c r="D2577" s="74" t="s">
        <v>10253</v>
      </c>
      <c r="E2577" s="74" t="s">
        <v>446</v>
      </c>
      <c r="F2577" s="20">
        <v>1</v>
      </c>
    </row>
    <row r="2578" spans="1:6" ht="16.5">
      <c r="A2578" s="18">
        <f t="shared" si="45"/>
        <v>2576</v>
      </c>
      <c r="B2578" s="20" t="s">
        <v>1014</v>
      </c>
      <c r="C2578" s="74">
        <v>2007</v>
      </c>
      <c r="D2578" s="74" t="s">
        <v>10254</v>
      </c>
      <c r="E2578" s="74" t="s">
        <v>446</v>
      </c>
      <c r="F2578" s="20">
        <v>1</v>
      </c>
    </row>
    <row r="2579" spans="1:6" ht="16.5">
      <c r="A2579" s="18">
        <f t="shared" si="45"/>
        <v>2577</v>
      </c>
      <c r="B2579" s="20" t="s">
        <v>1014</v>
      </c>
      <c r="C2579" s="74">
        <v>2007</v>
      </c>
      <c r="D2579" s="74" t="s">
        <v>10255</v>
      </c>
      <c r="E2579" s="74" t="s">
        <v>446</v>
      </c>
      <c r="F2579" s="20">
        <v>1</v>
      </c>
    </row>
    <row r="2580" spans="1:6" ht="16.5">
      <c r="A2580" s="18">
        <f t="shared" si="45"/>
        <v>2578</v>
      </c>
      <c r="B2580" s="20" t="s">
        <v>1014</v>
      </c>
      <c r="C2580" s="74">
        <v>2007</v>
      </c>
      <c r="D2580" s="74" t="s">
        <v>10256</v>
      </c>
      <c r="E2580" s="74" t="s">
        <v>446</v>
      </c>
      <c r="F2580" s="20">
        <v>1</v>
      </c>
    </row>
    <row r="2581" spans="1:6" ht="16.5">
      <c r="A2581" s="18">
        <f t="shared" si="45"/>
        <v>2579</v>
      </c>
      <c r="B2581" s="20" t="s">
        <v>1014</v>
      </c>
      <c r="C2581" s="74">
        <v>2007</v>
      </c>
      <c r="D2581" s="74" t="s">
        <v>10257</v>
      </c>
      <c r="E2581" s="74" t="s">
        <v>446</v>
      </c>
      <c r="F2581" s="20">
        <v>1</v>
      </c>
    </row>
    <row r="2582" spans="1:6" ht="16.5">
      <c r="A2582" s="18">
        <f t="shared" si="45"/>
        <v>2580</v>
      </c>
      <c r="B2582" s="20" t="s">
        <v>1014</v>
      </c>
      <c r="C2582" s="74">
        <v>2007</v>
      </c>
      <c r="D2582" s="74" t="s">
        <v>10258</v>
      </c>
      <c r="E2582" s="74" t="s">
        <v>446</v>
      </c>
      <c r="F2582" s="20">
        <v>1</v>
      </c>
    </row>
    <row r="2583" spans="1:6" ht="16.5">
      <c r="A2583" s="18">
        <f t="shared" si="45"/>
        <v>2581</v>
      </c>
      <c r="B2583" s="20" t="s">
        <v>1014</v>
      </c>
      <c r="C2583" s="74">
        <v>2007</v>
      </c>
      <c r="D2583" s="74" t="s">
        <v>10259</v>
      </c>
      <c r="E2583" s="74" t="s">
        <v>446</v>
      </c>
      <c r="F2583" s="20">
        <v>1</v>
      </c>
    </row>
    <row r="2584" spans="1:6" ht="16.5">
      <c r="A2584" s="18">
        <f t="shared" si="45"/>
        <v>2582</v>
      </c>
      <c r="B2584" s="20" t="s">
        <v>1014</v>
      </c>
      <c r="C2584" s="74">
        <v>2007</v>
      </c>
      <c r="D2584" s="74" t="s">
        <v>10260</v>
      </c>
      <c r="E2584" s="74" t="s">
        <v>446</v>
      </c>
      <c r="F2584" s="20">
        <v>1</v>
      </c>
    </row>
    <row r="2585" spans="1:6" ht="16.5">
      <c r="A2585" s="18">
        <f t="shared" si="45"/>
        <v>2583</v>
      </c>
      <c r="B2585" s="20" t="s">
        <v>1014</v>
      </c>
      <c r="C2585" s="74">
        <v>2007</v>
      </c>
      <c r="D2585" s="74" t="s">
        <v>10261</v>
      </c>
      <c r="E2585" s="74" t="s">
        <v>446</v>
      </c>
      <c r="F2585" s="20">
        <v>1</v>
      </c>
    </row>
    <row r="2586" spans="1:6" ht="16.5">
      <c r="A2586" s="18">
        <f t="shared" si="45"/>
        <v>2584</v>
      </c>
      <c r="B2586" s="20" t="s">
        <v>1014</v>
      </c>
      <c r="C2586" s="74">
        <v>2007</v>
      </c>
      <c r="D2586" s="74" t="s">
        <v>10262</v>
      </c>
      <c r="E2586" s="74" t="s">
        <v>446</v>
      </c>
      <c r="F2586" s="20">
        <v>1</v>
      </c>
    </row>
    <row r="2587" spans="1:6" ht="16.5">
      <c r="A2587" s="18">
        <f t="shared" si="45"/>
        <v>2585</v>
      </c>
      <c r="B2587" s="20" t="s">
        <v>1014</v>
      </c>
      <c r="C2587" s="74">
        <v>2007</v>
      </c>
      <c r="D2587" s="74" t="s">
        <v>10263</v>
      </c>
      <c r="E2587" s="74" t="s">
        <v>446</v>
      </c>
      <c r="F2587" s="20">
        <v>1</v>
      </c>
    </row>
    <row r="2588" spans="1:6" ht="16.5">
      <c r="A2588" s="18">
        <f t="shared" si="45"/>
        <v>2586</v>
      </c>
      <c r="B2588" s="20" t="s">
        <v>1014</v>
      </c>
      <c r="C2588" s="74">
        <v>2007</v>
      </c>
      <c r="D2588" s="74" t="s">
        <v>10264</v>
      </c>
      <c r="E2588" s="74" t="s">
        <v>446</v>
      </c>
      <c r="F2588" s="20">
        <v>1</v>
      </c>
    </row>
    <row r="2589" spans="1:6" ht="16.5">
      <c r="A2589" s="18">
        <f t="shared" si="45"/>
        <v>2587</v>
      </c>
      <c r="B2589" s="20" t="s">
        <v>1014</v>
      </c>
      <c r="C2589" s="74">
        <v>2007</v>
      </c>
      <c r="D2589" s="74" t="s">
        <v>10265</v>
      </c>
      <c r="E2589" s="74" t="s">
        <v>446</v>
      </c>
      <c r="F2589" s="20">
        <v>1</v>
      </c>
    </row>
    <row r="2590" spans="1:6" ht="16.5">
      <c r="A2590" s="18">
        <f t="shared" si="45"/>
        <v>2588</v>
      </c>
      <c r="B2590" s="20" t="s">
        <v>1014</v>
      </c>
      <c r="C2590" s="74">
        <v>2007</v>
      </c>
      <c r="D2590" s="74" t="s">
        <v>10266</v>
      </c>
      <c r="E2590" s="74" t="s">
        <v>446</v>
      </c>
      <c r="F2590" s="20">
        <v>1</v>
      </c>
    </row>
    <row r="2591" spans="1:6" ht="16.5">
      <c r="A2591" s="18">
        <f t="shared" si="45"/>
        <v>2589</v>
      </c>
      <c r="B2591" s="20" t="s">
        <v>1014</v>
      </c>
      <c r="C2591" s="74">
        <v>2007</v>
      </c>
      <c r="D2591" s="74" t="s">
        <v>10267</v>
      </c>
      <c r="E2591" s="74" t="s">
        <v>446</v>
      </c>
      <c r="F2591" s="20">
        <v>1</v>
      </c>
    </row>
    <row r="2592" spans="1:6" ht="16.5">
      <c r="A2592" s="18">
        <f t="shared" si="45"/>
        <v>2590</v>
      </c>
      <c r="B2592" s="20" t="s">
        <v>1014</v>
      </c>
      <c r="C2592" s="74">
        <v>2007</v>
      </c>
      <c r="D2592" s="74" t="s">
        <v>10268</v>
      </c>
      <c r="E2592" s="74" t="s">
        <v>446</v>
      </c>
      <c r="F2592" s="20">
        <v>1</v>
      </c>
    </row>
    <row r="2593" spans="1:6" ht="16.5">
      <c r="A2593" s="18">
        <f t="shared" si="45"/>
        <v>2591</v>
      </c>
      <c r="B2593" s="20" t="s">
        <v>1014</v>
      </c>
      <c r="C2593" s="74">
        <v>2007</v>
      </c>
      <c r="D2593" s="74" t="s">
        <v>10269</v>
      </c>
      <c r="E2593" s="74" t="s">
        <v>446</v>
      </c>
      <c r="F2593" s="20">
        <v>1</v>
      </c>
    </row>
    <row r="2594" spans="1:6" ht="16.5">
      <c r="A2594" s="18">
        <f t="shared" si="45"/>
        <v>2592</v>
      </c>
      <c r="B2594" s="20" t="s">
        <v>1014</v>
      </c>
      <c r="C2594" s="74">
        <v>2007</v>
      </c>
      <c r="D2594" s="74" t="s">
        <v>10270</v>
      </c>
      <c r="E2594" s="74" t="s">
        <v>446</v>
      </c>
      <c r="F2594" s="20">
        <v>1</v>
      </c>
    </row>
    <row r="2595" spans="1:6" ht="16.5">
      <c r="A2595" s="18">
        <f t="shared" si="45"/>
        <v>2593</v>
      </c>
      <c r="B2595" s="20" t="s">
        <v>1014</v>
      </c>
      <c r="C2595" s="74">
        <v>2007</v>
      </c>
      <c r="D2595" s="74" t="s">
        <v>10271</v>
      </c>
      <c r="E2595" s="74" t="s">
        <v>446</v>
      </c>
      <c r="F2595" s="20">
        <v>1</v>
      </c>
    </row>
    <row r="2596" spans="1:6" ht="16.5">
      <c r="A2596" s="18">
        <f t="shared" si="45"/>
        <v>2594</v>
      </c>
      <c r="B2596" s="20" t="s">
        <v>1014</v>
      </c>
      <c r="C2596" s="74">
        <v>2007</v>
      </c>
      <c r="D2596" s="74" t="s">
        <v>10272</v>
      </c>
      <c r="E2596" s="74" t="s">
        <v>446</v>
      </c>
      <c r="F2596" s="20">
        <v>1</v>
      </c>
    </row>
    <row r="2597" spans="1:6" ht="16.5">
      <c r="A2597" s="18">
        <f t="shared" si="45"/>
        <v>2595</v>
      </c>
      <c r="B2597" s="20" t="s">
        <v>1014</v>
      </c>
      <c r="C2597" s="74">
        <v>2007</v>
      </c>
      <c r="D2597" s="74" t="s">
        <v>10272</v>
      </c>
      <c r="E2597" s="74" t="s">
        <v>446</v>
      </c>
      <c r="F2597" s="20">
        <v>1</v>
      </c>
    </row>
    <row r="2598" spans="1:6" ht="16.5">
      <c r="A2598" s="18">
        <f t="shared" si="45"/>
        <v>2596</v>
      </c>
      <c r="B2598" s="20" t="s">
        <v>1014</v>
      </c>
      <c r="C2598" s="74">
        <v>2007</v>
      </c>
      <c r="D2598" s="74" t="s">
        <v>10273</v>
      </c>
      <c r="E2598" s="74" t="s">
        <v>446</v>
      </c>
      <c r="F2598" s="20">
        <v>1</v>
      </c>
    </row>
    <row r="2599" spans="1:6" ht="16.5">
      <c r="A2599" s="18">
        <f t="shared" si="45"/>
        <v>2597</v>
      </c>
      <c r="B2599" s="20" t="s">
        <v>1014</v>
      </c>
      <c r="C2599" s="74">
        <v>2007</v>
      </c>
      <c r="D2599" s="74" t="s">
        <v>10274</v>
      </c>
      <c r="E2599" s="74" t="s">
        <v>446</v>
      </c>
      <c r="F2599" s="20">
        <v>1</v>
      </c>
    </row>
    <row r="2600" spans="1:6" ht="16.5">
      <c r="A2600" s="18">
        <f t="shared" si="45"/>
        <v>2598</v>
      </c>
      <c r="B2600" s="20" t="s">
        <v>1014</v>
      </c>
      <c r="C2600" s="74">
        <v>2007</v>
      </c>
      <c r="D2600" s="74" t="s">
        <v>10275</v>
      </c>
      <c r="E2600" s="74" t="s">
        <v>446</v>
      </c>
      <c r="F2600" s="20">
        <v>1</v>
      </c>
    </row>
    <row r="2601" spans="1:6" ht="16.5">
      <c r="A2601" s="18">
        <f t="shared" si="45"/>
        <v>2599</v>
      </c>
      <c r="B2601" s="20" t="s">
        <v>1014</v>
      </c>
      <c r="C2601" s="74">
        <v>2007</v>
      </c>
      <c r="D2601" s="74" t="s">
        <v>10276</v>
      </c>
      <c r="E2601" s="74" t="s">
        <v>446</v>
      </c>
      <c r="F2601" s="20">
        <v>1</v>
      </c>
    </row>
    <row r="2602" spans="1:6" ht="16.5">
      <c r="A2602" s="18">
        <f t="shared" si="45"/>
        <v>2600</v>
      </c>
      <c r="B2602" s="20" t="s">
        <v>1014</v>
      </c>
      <c r="C2602" s="74">
        <v>2007</v>
      </c>
      <c r="D2602" s="74" t="s">
        <v>10277</v>
      </c>
      <c r="E2602" s="74" t="s">
        <v>446</v>
      </c>
      <c r="F2602" s="20">
        <v>1</v>
      </c>
    </row>
    <row r="2603" spans="1:6" ht="16.5">
      <c r="A2603" s="18">
        <f t="shared" si="45"/>
        <v>2601</v>
      </c>
      <c r="B2603" s="20" t="s">
        <v>1014</v>
      </c>
      <c r="C2603" s="74">
        <v>2007</v>
      </c>
      <c r="D2603" s="74" t="s">
        <v>10278</v>
      </c>
      <c r="E2603" s="74" t="s">
        <v>446</v>
      </c>
      <c r="F2603" s="20">
        <v>1</v>
      </c>
    </row>
    <row r="2604" spans="1:6" ht="16.5">
      <c r="A2604" s="18">
        <f t="shared" si="45"/>
        <v>2602</v>
      </c>
      <c r="B2604" s="20" t="s">
        <v>1014</v>
      </c>
      <c r="C2604" s="74">
        <v>2007</v>
      </c>
      <c r="D2604" s="74" t="s">
        <v>10279</v>
      </c>
      <c r="E2604" s="74" t="s">
        <v>446</v>
      </c>
      <c r="F2604" s="20">
        <v>1</v>
      </c>
    </row>
    <row r="2605" spans="1:6" ht="16.5">
      <c r="A2605" s="18">
        <f t="shared" si="45"/>
        <v>2603</v>
      </c>
      <c r="B2605" s="20" t="s">
        <v>1014</v>
      </c>
      <c r="C2605" s="74">
        <v>2007</v>
      </c>
      <c r="D2605" s="74" t="s">
        <v>10280</v>
      </c>
      <c r="E2605" s="74" t="s">
        <v>446</v>
      </c>
      <c r="F2605" s="20">
        <v>1</v>
      </c>
    </row>
    <row r="2606" spans="1:6" ht="16.5">
      <c r="A2606" s="18">
        <f t="shared" si="45"/>
        <v>2604</v>
      </c>
      <c r="B2606" s="20" t="s">
        <v>1014</v>
      </c>
      <c r="C2606" s="74">
        <v>2007</v>
      </c>
      <c r="D2606" s="74" t="s">
        <v>10281</v>
      </c>
      <c r="E2606" s="74" t="s">
        <v>446</v>
      </c>
      <c r="F2606" s="20">
        <v>1</v>
      </c>
    </row>
    <row r="2607" spans="1:6" ht="16.5">
      <c r="A2607" s="18">
        <f t="shared" si="45"/>
        <v>2605</v>
      </c>
      <c r="B2607" s="20" t="s">
        <v>1014</v>
      </c>
      <c r="C2607" s="74">
        <v>2007</v>
      </c>
      <c r="D2607" s="74" t="s">
        <v>10282</v>
      </c>
      <c r="E2607" s="74" t="s">
        <v>446</v>
      </c>
      <c r="F2607" s="20">
        <v>1</v>
      </c>
    </row>
    <row r="2608" spans="1:6" ht="16.5">
      <c r="A2608" s="18">
        <f t="shared" si="45"/>
        <v>2606</v>
      </c>
      <c r="B2608" s="20" t="s">
        <v>1014</v>
      </c>
      <c r="C2608" s="74">
        <v>2007</v>
      </c>
      <c r="D2608" s="74" t="s">
        <v>10283</v>
      </c>
      <c r="E2608" s="74" t="s">
        <v>446</v>
      </c>
      <c r="F2608" s="20">
        <v>1</v>
      </c>
    </row>
    <row r="2609" spans="1:6" ht="16.5">
      <c r="A2609" s="18">
        <f t="shared" si="45"/>
        <v>2607</v>
      </c>
      <c r="B2609" s="20" t="s">
        <v>1014</v>
      </c>
      <c r="C2609" s="74">
        <v>2007</v>
      </c>
      <c r="D2609" s="74" t="s">
        <v>10284</v>
      </c>
      <c r="E2609" s="74" t="s">
        <v>446</v>
      </c>
      <c r="F2609" s="20">
        <v>1</v>
      </c>
    </row>
    <row r="2610" spans="1:6" ht="16.5">
      <c r="A2610" s="18">
        <f t="shared" si="45"/>
        <v>2608</v>
      </c>
      <c r="B2610" s="20" t="s">
        <v>1014</v>
      </c>
      <c r="C2610" s="74">
        <v>2007</v>
      </c>
      <c r="D2610" s="74" t="s">
        <v>10285</v>
      </c>
      <c r="E2610" s="74" t="s">
        <v>446</v>
      </c>
      <c r="F2610" s="20">
        <v>1</v>
      </c>
    </row>
    <row r="2611" spans="1:6" ht="16.5">
      <c r="A2611" s="18">
        <f t="shared" si="45"/>
        <v>2609</v>
      </c>
      <c r="B2611" s="20" t="s">
        <v>1014</v>
      </c>
      <c r="C2611" s="74">
        <v>2007</v>
      </c>
      <c r="D2611" s="74" t="s">
        <v>10286</v>
      </c>
      <c r="E2611" s="74" t="s">
        <v>446</v>
      </c>
      <c r="F2611" s="20">
        <v>1</v>
      </c>
    </row>
    <row r="2612" spans="1:6" ht="16.5">
      <c r="A2612" s="18">
        <f t="shared" si="45"/>
        <v>2610</v>
      </c>
      <c r="B2612" s="20" t="s">
        <v>1014</v>
      </c>
      <c r="C2612" s="74">
        <v>2007</v>
      </c>
      <c r="D2612" s="74" t="s">
        <v>10287</v>
      </c>
      <c r="E2612" s="74" t="s">
        <v>446</v>
      </c>
      <c r="F2612" s="20">
        <v>1</v>
      </c>
    </row>
    <row r="2613" spans="1:6" ht="16.5">
      <c r="A2613" s="18">
        <f t="shared" si="45"/>
        <v>2611</v>
      </c>
      <c r="B2613" s="20" t="s">
        <v>1014</v>
      </c>
      <c r="C2613" s="74">
        <v>2007</v>
      </c>
      <c r="D2613" s="74" t="s">
        <v>10288</v>
      </c>
      <c r="E2613" s="74" t="s">
        <v>446</v>
      </c>
      <c r="F2613" s="20">
        <v>1</v>
      </c>
    </row>
    <row r="2614" spans="1:6" ht="16.5">
      <c r="A2614" s="18">
        <f t="shared" si="45"/>
        <v>2612</v>
      </c>
      <c r="B2614" s="20" t="s">
        <v>1014</v>
      </c>
      <c r="C2614" s="74">
        <v>2007</v>
      </c>
      <c r="D2614" s="74" t="s">
        <v>10289</v>
      </c>
      <c r="E2614" s="74" t="s">
        <v>446</v>
      </c>
      <c r="F2614" s="20">
        <v>1</v>
      </c>
    </row>
    <row r="2615" spans="1:6" ht="16.5">
      <c r="A2615" s="18">
        <f t="shared" si="45"/>
        <v>2613</v>
      </c>
      <c r="B2615" s="20" t="s">
        <v>1014</v>
      </c>
      <c r="C2615" s="74">
        <v>2007</v>
      </c>
      <c r="D2615" s="74" t="s">
        <v>10290</v>
      </c>
      <c r="E2615" s="74" t="s">
        <v>446</v>
      </c>
      <c r="F2615" s="20">
        <v>1</v>
      </c>
    </row>
    <row r="2616" spans="1:6" ht="16.5">
      <c r="A2616" s="18">
        <f t="shared" si="45"/>
        <v>2614</v>
      </c>
      <c r="B2616" s="20" t="s">
        <v>1014</v>
      </c>
      <c r="C2616" s="74">
        <v>2007</v>
      </c>
      <c r="D2616" s="74" t="s">
        <v>10291</v>
      </c>
      <c r="E2616" s="74" t="s">
        <v>446</v>
      </c>
      <c r="F2616" s="20">
        <v>1</v>
      </c>
    </row>
    <row r="2617" spans="1:6" ht="16.5">
      <c r="A2617" s="18">
        <f t="shared" si="45"/>
        <v>2615</v>
      </c>
      <c r="B2617" s="20" t="s">
        <v>1014</v>
      </c>
      <c r="C2617" s="74">
        <v>2007</v>
      </c>
      <c r="D2617" s="74" t="s">
        <v>10292</v>
      </c>
      <c r="E2617" s="74" t="s">
        <v>446</v>
      </c>
      <c r="F2617" s="20">
        <v>1</v>
      </c>
    </row>
    <row r="2618" spans="1:6" ht="16.5">
      <c r="A2618" s="18">
        <f t="shared" si="45"/>
        <v>2616</v>
      </c>
      <c r="B2618" s="20" t="s">
        <v>1014</v>
      </c>
      <c r="C2618" s="74">
        <v>2007</v>
      </c>
      <c r="D2618" s="74" t="s">
        <v>10293</v>
      </c>
      <c r="E2618" s="74" t="s">
        <v>446</v>
      </c>
      <c r="F2618" s="20">
        <v>1</v>
      </c>
    </row>
    <row r="2619" spans="1:6" ht="16.5">
      <c r="A2619" s="18">
        <f t="shared" si="45"/>
        <v>2617</v>
      </c>
      <c r="B2619" s="20" t="s">
        <v>1014</v>
      </c>
      <c r="C2619" s="74">
        <v>2007</v>
      </c>
      <c r="D2619" s="74" t="s">
        <v>10294</v>
      </c>
      <c r="E2619" s="74" t="s">
        <v>446</v>
      </c>
      <c r="F2619" s="20">
        <v>1</v>
      </c>
    </row>
    <row r="2620" spans="1:6" ht="16.5">
      <c r="A2620" s="18">
        <f t="shared" si="45"/>
        <v>2618</v>
      </c>
      <c r="B2620" s="20" t="s">
        <v>1014</v>
      </c>
      <c r="C2620" s="74">
        <v>2007</v>
      </c>
      <c r="D2620" s="74" t="s">
        <v>10295</v>
      </c>
      <c r="E2620" s="74" t="s">
        <v>446</v>
      </c>
      <c r="F2620" s="20">
        <v>1</v>
      </c>
    </row>
    <row r="2621" spans="1:6" ht="16.5">
      <c r="A2621" s="18">
        <f t="shared" si="45"/>
        <v>2619</v>
      </c>
      <c r="B2621" s="20" t="s">
        <v>1014</v>
      </c>
      <c r="C2621" s="74">
        <v>2007</v>
      </c>
      <c r="D2621" s="74" t="s">
        <v>10296</v>
      </c>
      <c r="E2621" s="74" t="s">
        <v>446</v>
      </c>
      <c r="F2621" s="20">
        <v>1</v>
      </c>
    </row>
    <row r="2622" spans="1:6" ht="16.5">
      <c r="A2622" s="18">
        <f t="shared" si="45"/>
        <v>2620</v>
      </c>
      <c r="B2622" s="20" t="s">
        <v>1014</v>
      </c>
      <c r="C2622" s="74">
        <v>2007</v>
      </c>
      <c r="D2622" s="74" t="s">
        <v>10297</v>
      </c>
      <c r="E2622" s="74" t="s">
        <v>446</v>
      </c>
      <c r="F2622" s="20">
        <v>1</v>
      </c>
    </row>
    <row r="2623" spans="1:6" ht="16.5">
      <c r="A2623" s="18">
        <f t="shared" si="45"/>
        <v>2621</v>
      </c>
      <c r="B2623" s="20" t="s">
        <v>1014</v>
      </c>
      <c r="C2623" s="74">
        <v>2007</v>
      </c>
      <c r="D2623" s="74" t="s">
        <v>10298</v>
      </c>
      <c r="E2623" s="74" t="s">
        <v>446</v>
      </c>
      <c r="F2623" s="20">
        <v>1</v>
      </c>
    </row>
    <row r="2624" spans="1:6" ht="16.5">
      <c r="A2624" s="18">
        <f t="shared" si="45"/>
        <v>2622</v>
      </c>
      <c r="B2624" s="20" t="s">
        <v>1014</v>
      </c>
      <c r="C2624" s="74">
        <v>2007</v>
      </c>
      <c r="D2624" s="74" t="s">
        <v>10299</v>
      </c>
      <c r="E2624" s="74" t="s">
        <v>446</v>
      </c>
      <c r="F2624" s="20">
        <v>1</v>
      </c>
    </row>
    <row r="2625" spans="1:6" ht="16.5">
      <c r="A2625" s="18">
        <f t="shared" si="45"/>
        <v>2623</v>
      </c>
      <c r="B2625" s="20" t="s">
        <v>1014</v>
      </c>
      <c r="C2625" s="74">
        <v>2007</v>
      </c>
      <c r="D2625" s="74" t="s">
        <v>10300</v>
      </c>
      <c r="E2625" s="74" t="s">
        <v>446</v>
      </c>
      <c r="F2625" s="20">
        <v>1</v>
      </c>
    </row>
    <row r="2626" spans="1:6" ht="16.5">
      <c r="A2626" s="18">
        <f t="shared" si="45"/>
        <v>2624</v>
      </c>
      <c r="B2626" s="20" t="s">
        <v>1014</v>
      </c>
      <c r="C2626" s="74">
        <v>2007</v>
      </c>
      <c r="D2626" s="74" t="s">
        <v>10301</v>
      </c>
      <c r="E2626" s="74" t="s">
        <v>446</v>
      </c>
      <c r="F2626" s="20">
        <v>1</v>
      </c>
    </row>
    <row r="2627" spans="1:6" ht="16.5">
      <c r="A2627" s="18">
        <f t="shared" si="45"/>
        <v>2625</v>
      </c>
      <c r="B2627" s="20" t="s">
        <v>1014</v>
      </c>
      <c r="C2627" s="74">
        <v>2007</v>
      </c>
      <c r="D2627" s="74" t="s">
        <v>10302</v>
      </c>
      <c r="E2627" s="74" t="s">
        <v>446</v>
      </c>
      <c r="F2627" s="20">
        <v>1</v>
      </c>
    </row>
    <row r="2628" spans="1:6" ht="16.5">
      <c r="A2628" s="18">
        <f t="shared" si="45"/>
        <v>2626</v>
      </c>
      <c r="B2628" s="20" t="s">
        <v>1014</v>
      </c>
      <c r="C2628" s="74">
        <v>2007</v>
      </c>
      <c r="D2628" s="74" t="s">
        <v>10303</v>
      </c>
      <c r="E2628" s="74" t="s">
        <v>446</v>
      </c>
      <c r="F2628" s="20">
        <v>1</v>
      </c>
    </row>
    <row r="2629" spans="1:6" ht="16.5">
      <c r="A2629" s="18">
        <f t="shared" si="45"/>
        <v>2627</v>
      </c>
      <c r="B2629" s="20" t="s">
        <v>1014</v>
      </c>
      <c r="C2629" s="74">
        <v>2007</v>
      </c>
      <c r="D2629" s="74" t="s">
        <v>10304</v>
      </c>
      <c r="E2629" s="74" t="s">
        <v>446</v>
      </c>
      <c r="F2629" s="20">
        <v>1</v>
      </c>
    </row>
    <row r="2630" spans="1:6" ht="16.5">
      <c r="A2630" s="18">
        <f t="shared" si="45"/>
        <v>2628</v>
      </c>
      <c r="B2630" s="20" t="s">
        <v>1014</v>
      </c>
      <c r="C2630" s="74">
        <v>2007</v>
      </c>
      <c r="D2630" s="74" t="s">
        <v>10305</v>
      </c>
      <c r="E2630" s="74" t="s">
        <v>446</v>
      </c>
      <c r="F2630" s="20">
        <v>1</v>
      </c>
    </row>
    <row r="2631" spans="1:6" ht="16.5">
      <c r="A2631" s="18">
        <f t="shared" si="45"/>
        <v>2629</v>
      </c>
      <c r="B2631" s="20" t="s">
        <v>1014</v>
      </c>
      <c r="C2631" s="74">
        <v>2007</v>
      </c>
      <c r="D2631" s="74" t="s">
        <v>10306</v>
      </c>
      <c r="E2631" s="74" t="s">
        <v>446</v>
      </c>
      <c r="F2631" s="20">
        <v>1</v>
      </c>
    </row>
    <row r="2632" spans="1:6" ht="16.5">
      <c r="A2632" s="18">
        <f t="shared" si="45"/>
        <v>2630</v>
      </c>
      <c r="B2632" s="20" t="s">
        <v>1014</v>
      </c>
      <c r="C2632" s="74">
        <v>2007</v>
      </c>
      <c r="D2632" s="74" t="s">
        <v>10307</v>
      </c>
      <c r="E2632" s="74" t="s">
        <v>446</v>
      </c>
      <c r="F2632" s="20">
        <v>1</v>
      </c>
    </row>
    <row r="2633" spans="1:6" ht="16.5">
      <c r="A2633" s="18">
        <f t="shared" si="45"/>
        <v>2631</v>
      </c>
      <c r="B2633" s="20" t="s">
        <v>1014</v>
      </c>
      <c r="C2633" s="74">
        <v>2007</v>
      </c>
      <c r="D2633" s="74" t="s">
        <v>10308</v>
      </c>
      <c r="E2633" s="74" t="s">
        <v>446</v>
      </c>
      <c r="F2633" s="20">
        <v>1</v>
      </c>
    </row>
    <row r="2634" spans="1:6" ht="16.5">
      <c r="A2634" s="18">
        <f t="shared" si="45"/>
        <v>2632</v>
      </c>
      <c r="B2634" s="20" t="s">
        <v>1014</v>
      </c>
      <c r="C2634" s="74">
        <v>2007</v>
      </c>
      <c r="D2634" s="74" t="s">
        <v>10309</v>
      </c>
      <c r="E2634" s="74" t="s">
        <v>446</v>
      </c>
      <c r="F2634" s="20">
        <v>1</v>
      </c>
    </row>
    <row r="2635" spans="1:6" ht="16.5">
      <c r="A2635" s="18">
        <f t="shared" si="45"/>
        <v>2633</v>
      </c>
      <c r="B2635" s="20" t="s">
        <v>1014</v>
      </c>
      <c r="C2635" s="74">
        <v>2007</v>
      </c>
      <c r="D2635" s="74" t="s">
        <v>10310</v>
      </c>
      <c r="E2635" s="74" t="s">
        <v>446</v>
      </c>
      <c r="F2635" s="20">
        <v>1</v>
      </c>
    </row>
    <row r="2636" spans="1:6" ht="16.5">
      <c r="A2636" s="18">
        <f t="shared" si="45"/>
        <v>2634</v>
      </c>
      <c r="B2636" s="20" t="s">
        <v>1014</v>
      </c>
      <c r="C2636" s="74">
        <v>2007</v>
      </c>
      <c r="D2636" s="74" t="s">
        <v>10311</v>
      </c>
      <c r="E2636" s="74" t="s">
        <v>446</v>
      </c>
      <c r="F2636" s="20">
        <v>1</v>
      </c>
    </row>
    <row r="2637" spans="1:6" ht="16.5">
      <c r="A2637" s="18">
        <f t="shared" si="45"/>
        <v>2635</v>
      </c>
      <c r="B2637" s="20" t="s">
        <v>1014</v>
      </c>
      <c r="C2637" s="74">
        <v>2007</v>
      </c>
      <c r="D2637" s="74" t="s">
        <v>10312</v>
      </c>
      <c r="E2637" s="74" t="s">
        <v>446</v>
      </c>
      <c r="F2637" s="20">
        <v>1</v>
      </c>
    </row>
    <row r="2638" spans="1:6" ht="16.5">
      <c r="A2638" s="18">
        <f t="shared" si="45"/>
        <v>2636</v>
      </c>
      <c r="B2638" s="20" t="s">
        <v>1014</v>
      </c>
      <c r="C2638" s="74">
        <v>2007</v>
      </c>
      <c r="D2638" s="74" t="s">
        <v>10313</v>
      </c>
      <c r="E2638" s="74" t="s">
        <v>446</v>
      </c>
      <c r="F2638" s="20">
        <v>1</v>
      </c>
    </row>
    <row r="2639" spans="1:6" ht="16.5">
      <c r="A2639" s="18">
        <f t="shared" si="45"/>
        <v>2637</v>
      </c>
      <c r="B2639" s="20" t="s">
        <v>1014</v>
      </c>
      <c r="C2639" s="74">
        <v>2007</v>
      </c>
      <c r="D2639" s="74" t="s">
        <v>10314</v>
      </c>
      <c r="E2639" s="74" t="s">
        <v>446</v>
      </c>
      <c r="F2639" s="20">
        <v>1</v>
      </c>
    </row>
    <row r="2640" spans="1:6" ht="16.5">
      <c r="A2640" s="18">
        <f t="shared" si="45"/>
        <v>2638</v>
      </c>
      <c r="B2640" s="20" t="s">
        <v>1014</v>
      </c>
      <c r="C2640" s="74">
        <v>2007</v>
      </c>
      <c r="D2640" s="74" t="s">
        <v>10315</v>
      </c>
      <c r="E2640" s="74" t="s">
        <v>446</v>
      </c>
      <c r="F2640" s="20">
        <v>1</v>
      </c>
    </row>
    <row r="2641" spans="1:6" ht="16.5">
      <c r="A2641" s="18">
        <f t="shared" ref="A2641:A2704" si="46">ROW()-2</f>
        <v>2639</v>
      </c>
      <c r="B2641" s="20" t="s">
        <v>1014</v>
      </c>
      <c r="C2641" s="74">
        <v>2007</v>
      </c>
      <c r="D2641" s="74" t="s">
        <v>10316</v>
      </c>
      <c r="E2641" s="74" t="s">
        <v>446</v>
      </c>
      <c r="F2641" s="20">
        <v>1</v>
      </c>
    </row>
    <row r="2642" spans="1:6" ht="16.5">
      <c r="A2642" s="18">
        <f t="shared" si="46"/>
        <v>2640</v>
      </c>
      <c r="B2642" s="20" t="s">
        <v>1014</v>
      </c>
      <c r="C2642" s="74">
        <v>2007</v>
      </c>
      <c r="D2642" s="74" t="s">
        <v>10317</v>
      </c>
      <c r="E2642" s="74" t="s">
        <v>446</v>
      </c>
      <c r="F2642" s="20">
        <v>1</v>
      </c>
    </row>
    <row r="2643" spans="1:6" ht="16.5">
      <c r="A2643" s="18">
        <f t="shared" si="46"/>
        <v>2641</v>
      </c>
      <c r="B2643" s="20" t="s">
        <v>1014</v>
      </c>
      <c r="C2643" s="74">
        <v>2007</v>
      </c>
      <c r="D2643" s="74" t="s">
        <v>10318</v>
      </c>
      <c r="E2643" s="74" t="s">
        <v>446</v>
      </c>
      <c r="F2643" s="20">
        <v>1</v>
      </c>
    </row>
    <row r="2644" spans="1:6" ht="16.5">
      <c r="A2644" s="18">
        <f t="shared" si="46"/>
        <v>2642</v>
      </c>
      <c r="B2644" s="20" t="s">
        <v>1014</v>
      </c>
      <c r="C2644" s="74">
        <v>2007</v>
      </c>
      <c r="D2644" s="74" t="s">
        <v>10319</v>
      </c>
      <c r="E2644" s="74" t="s">
        <v>446</v>
      </c>
      <c r="F2644" s="20">
        <v>1</v>
      </c>
    </row>
    <row r="2645" spans="1:6" ht="16.5">
      <c r="A2645" s="18">
        <f t="shared" si="46"/>
        <v>2643</v>
      </c>
      <c r="B2645" s="20" t="s">
        <v>1014</v>
      </c>
      <c r="C2645" s="74">
        <v>2007</v>
      </c>
      <c r="D2645" s="74" t="s">
        <v>10320</v>
      </c>
      <c r="E2645" s="74" t="s">
        <v>446</v>
      </c>
      <c r="F2645" s="20">
        <v>1</v>
      </c>
    </row>
    <row r="2646" spans="1:6" ht="16.5">
      <c r="A2646" s="18">
        <f t="shared" si="46"/>
        <v>2644</v>
      </c>
      <c r="B2646" s="20" t="s">
        <v>1014</v>
      </c>
      <c r="C2646" s="74">
        <v>2007</v>
      </c>
      <c r="D2646" s="74" t="s">
        <v>10321</v>
      </c>
      <c r="E2646" s="74" t="s">
        <v>446</v>
      </c>
      <c r="F2646" s="20">
        <v>1</v>
      </c>
    </row>
    <row r="2647" spans="1:6" ht="16.5">
      <c r="A2647" s="18">
        <f t="shared" si="46"/>
        <v>2645</v>
      </c>
      <c r="B2647" s="20" t="s">
        <v>1014</v>
      </c>
      <c r="C2647" s="74">
        <v>2007</v>
      </c>
      <c r="D2647" s="74" t="s">
        <v>10322</v>
      </c>
      <c r="E2647" s="74" t="s">
        <v>446</v>
      </c>
      <c r="F2647" s="20">
        <v>1</v>
      </c>
    </row>
    <row r="2648" spans="1:6" ht="16.5">
      <c r="A2648" s="18">
        <f t="shared" si="46"/>
        <v>2646</v>
      </c>
      <c r="B2648" s="20" t="s">
        <v>1014</v>
      </c>
      <c r="C2648" s="74">
        <v>2007</v>
      </c>
      <c r="D2648" s="74" t="s">
        <v>10323</v>
      </c>
      <c r="E2648" s="74" t="s">
        <v>446</v>
      </c>
      <c r="F2648" s="20">
        <v>1</v>
      </c>
    </row>
    <row r="2649" spans="1:6" ht="16.5">
      <c r="A2649" s="18">
        <f t="shared" si="46"/>
        <v>2647</v>
      </c>
      <c r="B2649" s="20" t="s">
        <v>1014</v>
      </c>
      <c r="C2649" s="74">
        <v>2007</v>
      </c>
      <c r="D2649" s="74" t="s">
        <v>10324</v>
      </c>
      <c r="E2649" s="74" t="s">
        <v>446</v>
      </c>
      <c r="F2649" s="20">
        <v>1</v>
      </c>
    </row>
    <row r="2650" spans="1:6" ht="16.5">
      <c r="A2650" s="18">
        <f t="shared" si="46"/>
        <v>2648</v>
      </c>
      <c r="B2650" s="20" t="s">
        <v>1014</v>
      </c>
      <c r="C2650" s="74">
        <v>2007</v>
      </c>
      <c r="D2650" s="74" t="s">
        <v>10325</v>
      </c>
      <c r="E2650" s="74" t="s">
        <v>446</v>
      </c>
      <c r="F2650" s="20">
        <v>1</v>
      </c>
    </row>
    <row r="2651" spans="1:6" ht="16.5">
      <c r="A2651" s="18">
        <f t="shared" si="46"/>
        <v>2649</v>
      </c>
      <c r="B2651" s="20" t="s">
        <v>1014</v>
      </c>
      <c r="C2651" s="74">
        <v>2007</v>
      </c>
      <c r="D2651" s="74" t="s">
        <v>10326</v>
      </c>
      <c r="E2651" s="74" t="s">
        <v>446</v>
      </c>
      <c r="F2651" s="20">
        <v>1</v>
      </c>
    </row>
    <row r="2652" spans="1:6" ht="16.5">
      <c r="A2652" s="18">
        <f t="shared" si="46"/>
        <v>2650</v>
      </c>
      <c r="B2652" s="20" t="s">
        <v>1014</v>
      </c>
      <c r="C2652" s="74">
        <v>2007</v>
      </c>
      <c r="D2652" s="74" t="s">
        <v>10327</v>
      </c>
      <c r="E2652" s="74" t="s">
        <v>446</v>
      </c>
      <c r="F2652" s="20">
        <v>1</v>
      </c>
    </row>
    <row r="2653" spans="1:6" ht="16.5">
      <c r="A2653" s="18">
        <f t="shared" si="46"/>
        <v>2651</v>
      </c>
      <c r="B2653" s="20" t="s">
        <v>1014</v>
      </c>
      <c r="C2653" s="74">
        <v>2007</v>
      </c>
      <c r="D2653" s="74" t="s">
        <v>10328</v>
      </c>
      <c r="E2653" s="74" t="s">
        <v>446</v>
      </c>
      <c r="F2653" s="20">
        <v>1</v>
      </c>
    </row>
    <row r="2654" spans="1:6" ht="16.5">
      <c r="A2654" s="18">
        <f t="shared" si="46"/>
        <v>2652</v>
      </c>
      <c r="B2654" s="20" t="s">
        <v>1014</v>
      </c>
      <c r="C2654" s="74">
        <v>2007</v>
      </c>
      <c r="D2654" s="74" t="s">
        <v>10329</v>
      </c>
      <c r="E2654" s="74" t="s">
        <v>446</v>
      </c>
      <c r="F2654" s="20">
        <v>1</v>
      </c>
    </row>
    <row r="2655" spans="1:6" ht="16.5">
      <c r="A2655" s="18">
        <f t="shared" si="46"/>
        <v>2653</v>
      </c>
      <c r="B2655" s="20" t="s">
        <v>1014</v>
      </c>
      <c r="C2655" s="74">
        <v>2007</v>
      </c>
      <c r="D2655" s="74" t="s">
        <v>10330</v>
      </c>
      <c r="E2655" s="74" t="s">
        <v>446</v>
      </c>
      <c r="F2655" s="20">
        <v>1</v>
      </c>
    </row>
    <row r="2656" spans="1:6" ht="16.5">
      <c r="A2656" s="18">
        <f t="shared" si="46"/>
        <v>2654</v>
      </c>
      <c r="B2656" s="20" t="s">
        <v>1014</v>
      </c>
      <c r="C2656" s="74">
        <v>2007</v>
      </c>
      <c r="D2656" s="74" t="s">
        <v>10331</v>
      </c>
      <c r="E2656" s="74" t="s">
        <v>446</v>
      </c>
      <c r="F2656" s="20">
        <v>1</v>
      </c>
    </row>
    <row r="2657" spans="1:6" ht="16.5">
      <c r="A2657" s="18">
        <f t="shared" si="46"/>
        <v>2655</v>
      </c>
      <c r="B2657" s="20" t="s">
        <v>1014</v>
      </c>
      <c r="C2657" s="74">
        <v>2007</v>
      </c>
      <c r="D2657" s="74" t="s">
        <v>10332</v>
      </c>
      <c r="E2657" s="74" t="s">
        <v>446</v>
      </c>
      <c r="F2657" s="20">
        <v>1</v>
      </c>
    </row>
    <row r="2658" spans="1:6" ht="16.5">
      <c r="A2658" s="18">
        <f t="shared" si="46"/>
        <v>2656</v>
      </c>
      <c r="B2658" s="20" t="s">
        <v>1014</v>
      </c>
      <c r="C2658" s="74">
        <v>2007</v>
      </c>
      <c r="D2658" s="74" t="s">
        <v>10333</v>
      </c>
      <c r="E2658" s="74" t="s">
        <v>446</v>
      </c>
      <c r="F2658" s="20">
        <v>1</v>
      </c>
    </row>
    <row r="2659" spans="1:6" ht="16.5">
      <c r="A2659" s="18">
        <f t="shared" si="46"/>
        <v>2657</v>
      </c>
      <c r="B2659" s="20" t="s">
        <v>1014</v>
      </c>
      <c r="C2659" s="74">
        <v>2007</v>
      </c>
      <c r="D2659" s="74" t="s">
        <v>10334</v>
      </c>
      <c r="E2659" s="74" t="s">
        <v>446</v>
      </c>
      <c r="F2659" s="20">
        <v>1</v>
      </c>
    </row>
    <row r="2660" spans="1:6" ht="16.5">
      <c r="A2660" s="18">
        <f t="shared" si="46"/>
        <v>2658</v>
      </c>
      <c r="B2660" s="20" t="s">
        <v>1014</v>
      </c>
      <c r="C2660" s="74">
        <v>2007</v>
      </c>
      <c r="D2660" s="74" t="s">
        <v>10335</v>
      </c>
      <c r="E2660" s="74" t="s">
        <v>446</v>
      </c>
      <c r="F2660" s="20">
        <v>1</v>
      </c>
    </row>
    <row r="2661" spans="1:6" ht="16.5">
      <c r="A2661" s="18">
        <f t="shared" si="46"/>
        <v>2659</v>
      </c>
      <c r="B2661" s="20" t="s">
        <v>1014</v>
      </c>
      <c r="C2661" s="74">
        <v>2007</v>
      </c>
      <c r="D2661" s="74" t="s">
        <v>10336</v>
      </c>
      <c r="E2661" s="74" t="s">
        <v>446</v>
      </c>
      <c r="F2661" s="20">
        <v>1</v>
      </c>
    </row>
    <row r="2662" spans="1:6" ht="16.5">
      <c r="A2662" s="18">
        <f t="shared" si="46"/>
        <v>2660</v>
      </c>
      <c r="B2662" s="20" t="s">
        <v>1014</v>
      </c>
      <c r="C2662" s="74">
        <v>2007</v>
      </c>
      <c r="D2662" s="74" t="s">
        <v>10337</v>
      </c>
      <c r="E2662" s="74" t="s">
        <v>446</v>
      </c>
      <c r="F2662" s="20">
        <v>1</v>
      </c>
    </row>
    <row r="2663" spans="1:6" ht="16.5">
      <c r="A2663" s="18">
        <f t="shared" si="46"/>
        <v>2661</v>
      </c>
      <c r="B2663" s="20" t="s">
        <v>1014</v>
      </c>
      <c r="C2663" s="74">
        <v>2007</v>
      </c>
      <c r="D2663" s="74" t="s">
        <v>10338</v>
      </c>
      <c r="E2663" s="74" t="s">
        <v>446</v>
      </c>
      <c r="F2663" s="20">
        <v>1</v>
      </c>
    </row>
    <row r="2664" spans="1:6" ht="16.5">
      <c r="A2664" s="18">
        <f t="shared" si="46"/>
        <v>2662</v>
      </c>
      <c r="B2664" s="20" t="s">
        <v>1014</v>
      </c>
      <c r="C2664" s="74">
        <v>2007</v>
      </c>
      <c r="D2664" s="74" t="s">
        <v>10339</v>
      </c>
      <c r="E2664" s="74" t="s">
        <v>446</v>
      </c>
      <c r="F2664" s="20">
        <v>1</v>
      </c>
    </row>
    <row r="2665" spans="1:6" ht="16.5">
      <c r="A2665" s="18">
        <f t="shared" si="46"/>
        <v>2663</v>
      </c>
      <c r="B2665" s="20" t="s">
        <v>1014</v>
      </c>
      <c r="C2665" s="74">
        <v>2007</v>
      </c>
      <c r="D2665" s="74" t="s">
        <v>10340</v>
      </c>
      <c r="E2665" s="74" t="s">
        <v>446</v>
      </c>
      <c r="F2665" s="20">
        <v>1</v>
      </c>
    </row>
    <row r="2666" spans="1:6" ht="16.5">
      <c r="A2666" s="18">
        <f t="shared" si="46"/>
        <v>2664</v>
      </c>
      <c r="B2666" s="20" t="s">
        <v>1014</v>
      </c>
      <c r="C2666" s="74">
        <v>2007</v>
      </c>
      <c r="D2666" s="74" t="s">
        <v>10341</v>
      </c>
      <c r="E2666" s="74" t="s">
        <v>446</v>
      </c>
      <c r="F2666" s="20">
        <v>1</v>
      </c>
    </row>
    <row r="2667" spans="1:6" ht="16.5">
      <c r="A2667" s="18">
        <f t="shared" si="46"/>
        <v>2665</v>
      </c>
      <c r="B2667" s="20" t="s">
        <v>1014</v>
      </c>
      <c r="C2667" s="74">
        <v>2007</v>
      </c>
      <c r="D2667" s="74" t="s">
        <v>10342</v>
      </c>
      <c r="E2667" s="74" t="s">
        <v>446</v>
      </c>
      <c r="F2667" s="20">
        <v>1</v>
      </c>
    </row>
    <row r="2668" spans="1:6" ht="16.5">
      <c r="A2668" s="18">
        <f t="shared" si="46"/>
        <v>2666</v>
      </c>
      <c r="B2668" s="20" t="s">
        <v>1014</v>
      </c>
      <c r="C2668" s="74">
        <v>2007</v>
      </c>
      <c r="D2668" s="74" t="s">
        <v>10343</v>
      </c>
      <c r="E2668" s="74" t="s">
        <v>446</v>
      </c>
      <c r="F2668" s="20">
        <v>1</v>
      </c>
    </row>
    <row r="2669" spans="1:6" ht="16.5">
      <c r="A2669" s="18">
        <f t="shared" si="46"/>
        <v>2667</v>
      </c>
      <c r="B2669" s="20" t="s">
        <v>1014</v>
      </c>
      <c r="C2669" s="74">
        <v>2007</v>
      </c>
      <c r="D2669" s="74" t="s">
        <v>10344</v>
      </c>
      <c r="E2669" s="74" t="s">
        <v>446</v>
      </c>
      <c r="F2669" s="20">
        <v>1</v>
      </c>
    </row>
    <row r="2670" spans="1:6" ht="16.5">
      <c r="A2670" s="18">
        <f t="shared" si="46"/>
        <v>2668</v>
      </c>
      <c r="B2670" s="20" t="s">
        <v>1014</v>
      </c>
      <c r="C2670" s="74">
        <v>2007</v>
      </c>
      <c r="D2670" s="74" t="s">
        <v>10345</v>
      </c>
      <c r="E2670" s="74" t="s">
        <v>446</v>
      </c>
      <c r="F2670" s="20">
        <v>1</v>
      </c>
    </row>
    <row r="2671" spans="1:6" ht="16.5">
      <c r="A2671" s="18">
        <f t="shared" si="46"/>
        <v>2669</v>
      </c>
      <c r="B2671" s="20" t="s">
        <v>1014</v>
      </c>
      <c r="C2671" s="74">
        <v>2007</v>
      </c>
      <c r="D2671" s="74" t="s">
        <v>10346</v>
      </c>
      <c r="E2671" s="74" t="s">
        <v>446</v>
      </c>
      <c r="F2671" s="20">
        <v>1</v>
      </c>
    </row>
    <row r="2672" spans="1:6" ht="16.5">
      <c r="A2672" s="18">
        <f t="shared" si="46"/>
        <v>2670</v>
      </c>
      <c r="B2672" s="20" t="s">
        <v>1014</v>
      </c>
      <c r="C2672" s="74">
        <v>2007</v>
      </c>
      <c r="D2672" s="74" t="s">
        <v>10347</v>
      </c>
      <c r="E2672" s="74" t="s">
        <v>446</v>
      </c>
      <c r="F2672" s="20">
        <v>1</v>
      </c>
    </row>
    <row r="2673" spans="1:6" ht="16.5">
      <c r="A2673" s="18">
        <f t="shared" si="46"/>
        <v>2671</v>
      </c>
      <c r="B2673" s="20" t="s">
        <v>1014</v>
      </c>
      <c r="C2673" s="74">
        <v>2007</v>
      </c>
      <c r="D2673" s="74" t="s">
        <v>10348</v>
      </c>
      <c r="E2673" s="74" t="s">
        <v>446</v>
      </c>
      <c r="F2673" s="20">
        <v>1</v>
      </c>
    </row>
    <row r="2674" spans="1:6" ht="16.5">
      <c r="A2674" s="18">
        <f t="shared" si="46"/>
        <v>2672</v>
      </c>
      <c r="B2674" s="20" t="s">
        <v>1014</v>
      </c>
      <c r="C2674" s="74">
        <v>2007</v>
      </c>
      <c r="D2674" s="74" t="s">
        <v>10349</v>
      </c>
      <c r="E2674" s="74" t="s">
        <v>446</v>
      </c>
      <c r="F2674" s="20">
        <v>1</v>
      </c>
    </row>
    <row r="2675" spans="1:6" ht="16.5">
      <c r="A2675" s="18">
        <f t="shared" si="46"/>
        <v>2673</v>
      </c>
      <c r="B2675" s="20" t="s">
        <v>1014</v>
      </c>
      <c r="C2675" s="74">
        <v>2007</v>
      </c>
      <c r="D2675" s="74" t="s">
        <v>10350</v>
      </c>
      <c r="E2675" s="74" t="s">
        <v>446</v>
      </c>
      <c r="F2675" s="20">
        <v>1</v>
      </c>
    </row>
    <row r="2676" spans="1:6" ht="16.5">
      <c r="A2676" s="18">
        <f t="shared" si="46"/>
        <v>2674</v>
      </c>
      <c r="B2676" s="20" t="s">
        <v>1014</v>
      </c>
      <c r="C2676" s="74">
        <v>2007</v>
      </c>
      <c r="D2676" s="74" t="s">
        <v>10351</v>
      </c>
      <c r="E2676" s="74" t="s">
        <v>446</v>
      </c>
      <c r="F2676" s="20">
        <v>1</v>
      </c>
    </row>
    <row r="2677" spans="1:6" ht="16.5">
      <c r="A2677" s="18">
        <f t="shared" si="46"/>
        <v>2675</v>
      </c>
      <c r="B2677" s="20" t="s">
        <v>1014</v>
      </c>
      <c r="C2677" s="74">
        <v>2007</v>
      </c>
      <c r="D2677" s="74" t="s">
        <v>10352</v>
      </c>
      <c r="E2677" s="74" t="s">
        <v>446</v>
      </c>
      <c r="F2677" s="20">
        <v>1</v>
      </c>
    </row>
    <row r="2678" spans="1:6" ht="16.5">
      <c r="A2678" s="18">
        <f t="shared" si="46"/>
        <v>2676</v>
      </c>
      <c r="B2678" s="20" t="s">
        <v>1014</v>
      </c>
      <c r="C2678" s="74">
        <v>2007</v>
      </c>
      <c r="D2678" s="74" t="s">
        <v>10353</v>
      </c>
      <c r="E2678" s="74" t="s">
        <v>446</v>
      </c>
      <c r="F2678" s="20">
        <v>1</v>
      </c>
    </row>
    <row r="2679" spans="1:6" ht="16.5">
      <c r="A2679" s="18">
        <f t="shared" si="46"/>
        <v>2677</v>
      </c>
      <c r="B2679" s="20" t="s">
        <v>1014</v>
      </c>
      <c r="C2679" s="74">
        <v>2007</v>
      </c>
      <c r="D2679" s="74" t="s">
        <v>10354</v>
      </c>
      <c r="E2679" s="74" t="s">
        <v>446</v>
      </c>
      <c r="F2679" s="20">
        <v>1</v>
      </c>
    </row>
    <row r="2680" spans="1:6" ht="16.5">
      <c r="A2680" s="18">
        <f t="shared" si="46"/>
        <v>2678</v>
      </c>
      <c r="B2680" s="20" t="s">
        <v>1014</v>
      </c>
      <c r="C2680" s="74">
        <v>2007</v>
      </c>
      <c r="D2680" s="74" t="s">
        <v>10355</v>
      </c>
      <c r="E2680" s="74" t="s">
        <v>446</v>
      </c>
      <c r="F2680" s="20">
        <v>1</v>
      </c>
    </row>
    <row r="2681" spans="1:6" ht="16.5">
      <c r="A2681" s="18">
        <f t="shared" si="46"/>
        <v>2679</v>
      </c>
      <c r="B2681" s="20" t="s">
        <v>1014</v>
      </c>
      <c r="C2681" s="74">
        <v>2007</v>
      </c>
      <c r="D2681" s="74" t="s">
        <v>10356</v>
      </c>
      <c r="E2681" s="74" t="s">
        <v>446</v>
      </c>
      <c r="F2681" s="20">
        <v>1</v>
      </c>
    </row>
    <row r="2682" spans="1:6" ht="16.5">
      <c r="A2682" s="18">
        <f t="shared" si="46"/>
        <v>2680</v>
      </c>
      <c r="B2682" s="20" t="s">
        <v>1014</v>
      </c>
      <c r="C2682" s="74">
        <v>2007</v>
      </c>
      <c r="D2682" s="74" t="s">
        <v>10357</v>
      </c>
      <c r="E2682" s="74" t="s">
        <v>446</v>
      </c>
      <c r="F2682" s="20">
        <v>1</v>
      </c>
    </row>
    <row r="2683" spans="1:6" ht="16.5">
      <c r="A2683" s="18">
        <f t="shared" si="46"/>
        <v>2681</v>
      </c>
      <c r="B2683" s="20" t="s">
        <v>1014</v>
      </c>
      <c r="C2683" s="74">
        <v>2007</v>
      </c>
      <c r="D2683" s="74" t="s">
        <v>10358</v>
      </c>
      <c r="E2683" s="74" t="s">
        <v>446</v>
      </c>
      <c r="F2683" s="20">
        <v>1</v>
      </c>
    </row>
    <row r="2684" spans="1:6" ht="16.5">
      <c r="A2684" s="18">
        <f t="shared" si="46"/>
        <v>2682</v>
      </c>
      <c r="B2684" s="20" t="s">
        <v>1014</v>
      </c>
      <c r="C2684" s="74">
        <v>2007</v>
      </c>
      <c r="D2684" s="74" t="s">
        <v>10359</v>
      </c>
      <c r="E2684" s="74" t="s">
        <v>446</v>
      </c>
      <c r="F2684" s="20">
        <v>1</v>
      </c>
    </row>
    <row r="2685" spans="1:6" ht="16.5">
      <c r="A2685" s="18">
        <f t="shared" si="46"/>
        <v>2683</v>
      </c>
      <c r="B2685" s="20" t="s">
        <v>1014</v>
      </c>
      <c r="C2685" s="74">
        <v>2007</v>
      </c>
      <c r="D2685" s="74" t="s">
        <v>10360</v>
      </c>
      <c r="E2685" s="74" t="s">
        <v>446</v>
      </c>
      <c r="F2685" s="20">
        <v>1</v>
      </c>
    </row>
    <row r="2686" spans="1:6" ht="16.5">
      <c r="A2686" s="18">
        <f t="shared" si="46"/>
        <v>2684</v>
      </c>
      <c r="B2686" s="20" t="s">
        <v>1014</v>
      </c>
      <c r="C2686" s="74">
        <v>2007</v>
      </c>
      <c r="D2686" s="74" t="s">
        <v>10361</v>
      </c>
      <c r="E2686" s="74" t="s">
        <v>446</v>
      </c>
      <c r="F2686" s="20">
        <v>1</v>
      </c>
    </row>
    <row r="2687" spans="1:6" ht="16.5">
      <c r="A2687" s="18">
        <f t="shared" si="46"/>
        <v>2685</v>
      </c>
      <c r="B2687" s="20" t="s">
        <v>1014</v>
      </c>
      <c r="C2687" s="74">
        <v>2007</v>
      </c>
      <c r="D2687" s="74" t="s">
        <v>10362</v>
      </c>
      <c r="E2687" s="74" t="s">
        <v>446</v>
      </c>
      <c r="F2687" s="20">
        <v>1</v>
      </c>
    </row>
    <row r="2688" spans="1:6" ht="16.5">
      <c r="A2688" s="18">
        <f t="shared" si="46"/>
        <v>2686</v>
      </c>
      <c r="B2688" s="20" t="s">
        <v>1014</v>
      </c>
      <c r="C2688" s="74">
        <v>2007</v>
      </c>
      <c r="D2688" s="74" t="s">
        <v>10363</v>
      </c>
      <c r="E2688" s="74" t="s">
        <v>446</v>
      </c>
      <c r="F2688" s="20">
        <v>1</v>
      </c>
    </row>
    <row r="2689" spans="1:6" ht="16.5">
      <c r="A2689" s="18">
        <f t="shared" si="46"/>
        <v>2687</v>
      </c>
      <c r="B2689" s="20" t="s">
        <v>1014</v>
      </c>
      <c r="C2689" s="74">
        <v>2007</v>
      </c>
      <c r="D2689" s="74" t="s">
        <v>10644</v>
      </c>
      <c r="E2689" s="74" t="s">
        <v>446</v>
      </c>
      <c r="F2689" s="20">
        <v>1</v>
      </c>
    </row>
    <row r="2690" spans="1:6" ht="16.5">
      <c r="A2690" s="18">
        <f t="shared" si="46"/>
        <v>2688</v>
      </c>
      <c r="B2690" s="20" t="s">
        <v>1014</v>
      </c>
      <c r="C2690" s="74">
        <v>2007</v>
      </c>
      <c r="D2690" s="74" t="s">
        <v>10645</v>
      </c>
      <c r="E2690" s="74" t="s">
        <v>446</v>
      </c>
      <c r="F2690" s="20">
        <v>1</v>
      </c>
    </row>
    <row r="2691" spans="1:6" ht="16.5">
      <c r="A2691" s="18">
        <f t="shared" si="46"/>
        <v>2689</v>
      </c>
      <c r="B2691" s="20" t="s">
        <v>1014</v>
      </c>
      <c r="C2691" s="74">
        <v>2007</v>
      </c>
      <c r="D2691" s="74" t="s">
        <v>10646</v>
      </c>
      <c r="E2691" s="74" t="s">
        <v>446</v>
      </c>
      <c r="F2691" s="20">
        <v>1</v>
      </c>
    </row>
    <row r="2692" spans="1:6" ht="16.5">
      <c r="A2692" s="18">
        <f t="shared" si="46"/>
        <v>2690</v>
      </c>
      <c r="B2692" s="20" t="s">
        <v>1014</v>
      </c>
      <c r="C2692" s="74">
        <v>2007</v>
      </c>
      <c r="D2692" s="74" t="s">
        <v>10647</v>
      </c>
      <c r="E2692" s="74" t="s">
        <v>446</v>
      </c>
      <c r="F2692" s="20">
        <v>1</v>
      </c>
    </row>
    <row r="2693" spans="1:6" ht="16.5">
      <c r="A2693" s="18">
        <f t="shared" si="46"/>
        <v>2691</v>
      </c>
      <c r="B2693" s="20" t="s">
        <v>1014</v>
      </c>
      <c r="C2693" s="74">
        <v>2007</v>
      </c>
      <c r="D2693" s="74" t="s">
        <v>10648</v>
      </c>
      <c r="E2693" s="74" t="s">
        <v>446</v>
      </c>
      <c r="F2693" s="20">
        <v>1</v>
      </c>
    </row>
    <row r="2694" spans="1:6" ht="16.5">
      <c r="A2694" s="18">
        <f t="shared" si="46"/>
        <v>2692</v>
      </c>
      <c r="B2694" s="20" t="s">
        <v>1014</v>
      </c>
      <c r="C2694" s="74">
        <v>2007</v>
      </c>
      <c r="D2694" s="74" t="s">
        <v>10649</v>
      </c>
      <c r="E2694" s="74" t="s">
        <v>446</v>
      </c>
      <c r="F2694" s="20">
        <v>1</v>
      </c>
    </row>
    <row r="2695" spans="1:6" ht="16.5">
      <c r="A2695" s="18">
        <f t="shared" si="46"/>
        <v>2693</v>
      </c>
      <c r="B2695" s="20" t="s">
        <v>1014</v>
      </c>
      <c r="C2695" s="74">
        <v>2007</v>
      </c>
      <c r="D2695" s="74" t="s">
        <v>10650</v>
      </c>
      <c r="E2695" s="74" t="s">
        <v>446</v>
      </c>
      <c r="F2695" s="20">
        <v>1</v>
      </c>
    </row>
    <row r="2696" spans="1:6" ht="16.5">
      <c r="A2696" s="18">
        <f t="shared" si="46"/>
        <v>2694</v>
      </c>
      <c r="B2696" s="20" t="s">
        <v>1014</v>
      </c>
      <c r="C2696" s="74">
        <v>2007</v>
      </c>
      <c r="D2696" s="74" t="s">
        <v>10651</v>
      </c>
      <c r="E2696" s="74" t="s">
        <v>446</v>
      </c>
      <c r="F2696" s="20">
        <v>1</v>
      </c>
    </row>
    <row r="2697" spans="1:6" ht="16.5">
      <c r="A2697" s="18">
        <f t="shared" si="46"/>
        <v>2695</v>
      </c>
      <c r="B2697" s="20" t="s">
        <v>1014</v>
      </c>
      <c r="C2697" s="74">
        <v>2007</v>
      </c>
      <c r="D2697" s="74" t="s">
        <v>10652</v>
      </c>
      <c r="E2697" s="74" t="s">
        <v>446</v>
      </c>
      <c r="F2697" s="20">
        <v>1</v>
      </c>
    </row>
    <row r="2698" spans="1:6" ht="16.5">
      <c r="A2698" s="18">
        <f t="shared" si="46"/>
        <v>2696</v>
      </c>
      <c r="B2698" s="20" t="s">
        <v>1014</v>
      </c>
      <c r="C2698" s="74">
        <v>2007</v>
      </c>
      <c r="D2698" s="74" t="s">
        <v>10653</v>
      </c>
      <c r="E2698" s="74" t="s">
        <v>446</v>
      </c>
      <c r="F2698" s="20">
        <v>1</v>
      </c>
    </row>
    <row r="2699" spans="1:6" ht="16.5">
      <c r="A2699" s="18">
        <f t="shared" si="46"/>
        <v>2697</v>
      </c>
      <c r="B2699" s="20" t="s">
        <v>1014</v>
      </c>
      <c r="C2699" s="74">
        <v>2007</v>
      </c>
      <c r="D2699" s="74" t="s">
        <v>10654</v>
      </c>
      <c r="E2699" s="74" t="s">
        <v>446</v>
      </c>
      <c r="F2699" s="20">
        <v>1</v>
      </c>
    </row>
    <row r="2700" spans="1:6" ht="16.5">
      <c r="A2700" s="18">
        <f t="shared" si="46"/>
        <v>2698</v>
      </c>
      <c r="B2700" s="20" t="s">
        <v>1014</v>
      </c>
      <c r="C2700" s="74">
        <v>2007</v>
      </c>
      <c r="D2700" s="74" t="s">
        <v>10655</v>
      </c>
      <c r="E2700" s="74" t="s">
        <v>446</v>
      </c>
      <c r="F2700" s="20">
        <v>1</v>
      </c>
    </row>
    <row r="2701" spans="1:6" ht="16.5">
      <c r="A2701" s="18">
        <f t="shared" si="46"/>
        <v>2699</v>
      </c>
      <c r="B2701" s="20" t="s">
        <v>1014</v>
      </c>
      <c r="C2701" s="74">
        <v>2007</v>
      </c>
      <c r="D2701" s="74" t="s">
        <v>10656</v>
      </c>
      <c r="E2701" s="74" t="s">
        <v>446</v>
      </c>
      <c r="F2701" s="20">
        <v>1</v>
      </c>
    </row>
    <row r="2702" spans="1:6" ht="16.5">
      <c r="A2702" s="18">
        <f t="shared" si="46"/>
        <v>2700</v>
      </c>
      <c r="B2702" s="20" t="s">
        <v>1014</v>
      </c>
      <c r="C2702" s="74">
        <v>2007</v>
      </c>
      <c r="D2702" s="74" t="s">
        <v>10657</v>
      </c>
      <c r="E2702" s="74" t="s">
        <v>446</v>
      </c>
      <c r="F2702" s="20">
        <v>1</v>
      </c>
    </row>
    <row r="2703" spans="1:6" ht="16.5">
      <c r="A2703" s="18">
        <f t="shared" si="46"/>
        <v>2701</v>
      </c>
      <c r="B2703" s="20" t="s">
        <v>1014</v>
      </c>
      <c r="C2703" s="74">
        <v>2007</v>
      </c>
      <c r="D2703" s="74" t="s">
        <v>10658</v>
      </c>
      <c r="E2703" s="74" t="s">
        <v>446</v>
      </c>
      <c r="F2703" s="20">
        <v>1</v>
      </c>
    </row>
    <row r="2704" spans="1:6" ht="16.5">
      <c r="A2704" s="18">
        <f t="shared" si="46"/>
        <v>2702</v>
      </c>
      <c r="B2704" s="20" t="s">
        <v>1014</v>
      </c>
      <c r="C2704" s="74">
        <v>2007</v>
      </c>
      <c r="D2704" s="74" t="s">
        <v>10659</v>
      </c>
      <c r="E2704" s="74" t="s">
        <v>446</v>
      </c>
      <c r="F2704" s="20">
        <v>1</v>
      </c>
    </row>
    <row r="2705" spans="1:6" ht="16.5">
      <c r="A2705" s="18">
        <f t="shared" ref="A2705:A2768" si="47">ROW()-2</f>
        <v>2703</v>
      </c>
      <c r="B2705" s="20" t="s">
        <v>1014</v>
      </c>
      <c r="C2705" s="74">
        <v>2007</v>
      </c>
      <c r="D2705" s="74" t="s">
        <v>10660</v>
      </c>
      <c r="E2705" s="74" t="s">
        <v>446</v>
      </c>
      <c r="F2705" s="20">
        <v>1</v>
      </c>
    </row>
    <row r="2706" spans="1:6" ht="16.5">
      <c r="A2706" s="18">
        <f t="shared" si="47"/>
        <v>2704</v>
      </c>
      <c r="B2706" s="20" t="s">
        <v>1014</v>
      </c>
      <c r="C2706" s="74">
        <v>2007</v>
      </c>
      <c r="D2706" s="74" t="s">
        <v>10661</v>
      </c>
      <c r="E2706" s="74" t="s">
        <v>446</v>
      </c>
      <c r="F2706" s="20">
        <v>1</v>
      </c>
    </row>
    <row r="2707" spans="1:6" ht="16.5">
      <c r="A2707" s="18">
        <f t="shared" si="47"/>
        <v>2705</v>
      </c>
      <c r="B2707" s="20" t="s">
        <v>1014</v>
      </c>
      <c r="C2707" s="74">
        <v>2007</v>
      </c>
      <c r="D2707" s="74" t="s">
        <v>10662</v>
      </c>
      <c r="E2707" s="74" t="s">
        <v>446</v>
      </c>
      <c r="F2707" s="20">
        <v>1</v>
      </c>
    </row>
    <row r="2708" spans="1:6" ht="16.5">
      <c r="A2708" s="18">
        <f t="shared" si="47"/>
        <v>2706</v>
      </c>
      <c r="B2708" s="20" t="s">
        <v>1014</v>
      </c>
      <c r="C2708" s="74">
        <v>2007</v>
      </c>
      <c r="D2708" s="74" t="s">
        <v>10663</v>
      </c>
      <c r="E2708" s="74" t="s">
        <v>446</v>
      </c>
      <c r="F2708" s="20">
        <v>1</v>
      </c>
    </row>
    <row r="2709" spans="1:6" ht="16.5">
      <c r="A2709" s="18">
        <f t="shared" si="47"/>
        <v>2707</v>
      </c>
      <c r="B2709" s="20" t="s">
        <v>1014</v>
      </c>
      <c r="C2709" s="74">
        <v>2007</v>
      </c>
      <c r="D2709" s="74" t="s">
        <v>10664</v>
      </c>
      <c r="E2709" s="74" t="s">
        <v>446</v>
      </c>
      <c r="F2709" s="20">
        <v>1</v>
      </c>
    </row>
    <row r="2710" spans="1:6" ht="16.5">
      <c r="A2710" s="18">
        <f t="shared" si="47"/>
        <v>2708</v>
      </c>
      <c r="B2710" s="20" t="s">
        <v>1014</v>
      </c>
      <c r="C2710" s="74">
        <v>2007</v>
      </c>
      <c r="D2710" s="74" t="s">
        <v>10665</v>
      </c>
      <c r="E2710" s="74" t="s">
        <v>446</v>
      </c>
      <c r="F2710" s="20">
        <v>1</v>
      </c>
    </row>
    <row r="2711" spans="1:6" ht="16.5">
      <c r="A2711" s="18">
        <f t="shared" si="47"/>
        <v>2709</v>
      </c>
      <c r="B2711" s="20" t="s">
        <v>1014</v>
      </c>
      <c r="C2711" s="74">
        <v>2007</v>
      </c>
      <c r="D2711" s="74" t="s">
        <v>10666</v>
      </c>
      <c r="E2711" s="74" t="s">
        <v>446</v>
      </c>
      <c r="F2711" s="20">
        <v>1</v>
      </c>
    </row>
    <row r="2712" spans="1:6" ht="16.5">
      <c r="A2712" s="18">
        <f t="shared" si="47"/>
        <v>2710</v>
      </c>
      <c r="B2712" s="20" t="s">
        <v>1014</v>
      </c>
      <c r="C2712" s="74">
        <v>2007</v>
      </c>
      <c r="D2712" s="74" t="s">
        <v>10667</v>
      </c>
      <c r="E2712" s="74" t="s">
        <v>446</v>
      </c>
      <c r="F2712" s="20">
        <v>1</v>
      </c>
    </row>
    <row r="2713" spans="1:6" ht="16.5">
      <c r="A2713" s="18">
        <f t="shared" si="47"/>
        <v>2711</v>
      </c>
      <c r="B2713" s="20" t="s">
        <v>1014</v>
      </c>
      <c r="C2713" s="74">
        <v>2007</v>
      </c>
      <c r="D2713" s="74" t="s">
        <v>10668</v>
      </c>
      <c r="E2713" s="74" t="s">
        <v>446</v>
      </c>
      <c r="F2713" s="20">
        <v>1</v>
      </c>
    </row>
    <row r="2714" spans="1:6" ht="16.5">
      <c r="A2714" s="18">
        <f t="shared" si="47"/>
        <v>2712</v>
      </c>
      <c r="B2714" s="20" t="s">
        <v>1014</v>
      </c>
      <c r="C2714" s="74">
        <v>2007</v>
      </c>
      <c r="D2714" s="74" t="s">
        <v>10669</v>
      </c>
      <c r="E2714" s="74" t="s">
        <v>446</v>
      </c>
      <c r="F2714" s="20">
        <v>1</v>
      </c>
    </row>
    <row r="2715" spans="1:6" ht="16.5">
      <c r="A2715" s="18">
        <f t="shared" si="47"/>
        <v>2713</v>
      </c>
      <c r="B2715" s="20" t="s">
        <v>1014</v>
      </c>
      <c r="C2715" s="74">
        <v>2007</v>
      </c>
      <c r="D2715" s="74" t="s">
        <v>10670</v>
      </c>
      <c r="E2715" s="74" t="s">
        <v>446</v>
      </c>
      <c r="F2715" s="20">
        <v>1</v>
      </c>
    </row>
    <row r="2716" spans="1:6" ht="16.5">
      <c r="A2716" s="18">
        <f t="shared" si="47"/>
        <v>2714</v>
      </c>
      <c r="B2716" s="20" t="s">
        <v>1014</v>
      </c>
      <c r="C2716" s="74">
        <v>2007</v>
      </c>
      <c r="D2716" s="74" t="s">
        <v>10671</v>
      </c>
      <c r="E2716" s="74" t="s">
        <v>446</v>
      </c>
      <c r="F2716" s="20">
        <v>1</v>
      </c>
    </row>
    <row r="2717" spans="1:6" ht="16.5">
      <c r="A2717" s="18">
        <f t="shared" si="47"/>
        <v>2715</v>
      </c>
      <c r="B2717" s="20" t="s">
        <v>1014</v>
      </c>
      <c r="C2717" s="74">
        <v>2007</v>
      </c>
      <c r="D2717" s="74" t="s">
        <v>10672</v>
      </c>
      <c r="E2717" s="74" t="s">
        <v>446</v>
      </c>
      <c r="F2717" s="20">
        <v>1</v>
      </c>
    </row>
    <row r="2718" spans="1:6" ht="16.5">
      <c r="A2718" s="18">
        <f t="shared" si="47"/>
        <v>2716</v>
      </c>
      <c r="B2718" s="20" t="s">
        <v>1014</v>
      </c>
      <c r="C2718" s="74">
        <v>2007</v>
      </c>
      <c r="D2718" s="74" t="s">
        <v>10673</v>
      </c>
      <c r="E2718" s="74" t="s">
        <v>446</v>
      </c>
      <c r="F2718" s="20">
        <v>1</v>
      </c>
    </row>
    <row r="2719" spans="1:6" ht="16.5">
      <c r="A2719" s="18">
        <f t="shared" si="47"/>
        <v>2717</v>
      </c>
      <c r="B2719" s="20" t="s">
        <v>1014</v>
      </c>
      <c r="C2719" s="74">
        <v>2007</v>
      </c>
      <c r="D2719" s="74" t="s">
        <v>10674</v>
      </c>
      <c r="E2719" s="74" t="s">
        <v>446</v>
      </c>
      <c r="F2719" s="20">
        <v>1</v>
      </c>
    </row>
    <row r="2720" spans="1:6" ht="16.5">
      <c r="A2720" s="18">
        <f t="shared" si="47"/>
        <v>2718</v>
      </c>
      <c r="B2720" s="20" t="s">
        <v>1014</v>
      </c>
      <c r="C2720" s="74">
        <v>2007</v>
      </c>
      <c r="D2720" s="74" t="s">
        <v>10675</v>
      </c>
      <c r="E2720" s="74" t="s">
        <v>446</v>
      </c>
      <c r="F2720" s="20">
        <v>1</v>
      </c>
    </row>
    <row r="2721" spans="1:6" ht="16.5">
      <c r="A2721" s="18">
        <f t="shared" si="47"/>
        <v>2719</v>
      </c>
      <c r="B2721" s="20" t="s">
        <v>1014</v>
      </c>
      <c r="C2721" s="74">
        <v>2007</v>
      </c>
      <c r="D2721" s="74" t="s">
        <v>10676</v>
      </c>
      <c r="E2721" s="74" t="s">
        <v>446</v>
      </c>
      <c r="F2721" s="20">
        <v>1</v>
      </c>
    </row>
    <row r="2722" spans="1:6" ht="16.5">
      <c r="A2722" s="18">
        <f t="shared" si="47"/>
        <v>2720</v>
      </c>
      <c r="B2722" s="20" t="s">
        <v>1014</v>
      </c>
      <c r="C2722" s="74">
        <v>2007</v>
      </c>
      <c r="D2722" s="74" t="s">
        <v>10677</v>
      </c>
      <c r="E2722" s="74" t="s">
        <v>446</v>
      </c>
      <c r="F2722" s="20">
        <v>1</v>
      </c>
    </row>
    <row r="2723" spans="1:6" ht="16.5">
      <c r="A2723" s="18">
        <f t="shared" si="47"/>
        <v>2721</v>
      </c>
      <c r="B2723" s="20" t="s">
        <v>1014</v>
      </c>
      <c r="C2723" s="74">
        <v>2007</v>
      </c>
      <c r="D2723" s="74" t="s">
        <v>10678</v>
      </c>
      <c r="E2723" s="74" t="s">
        <v>446</v>
      </c>
      <c r="F2723" s="20">
        <v>1</v>
      </c>
    </row>
    <row r="2724" spans="1:6" ht="16.5">
      <c r="A2724" s="18">
        <f t="shared" si="47"/>
        <v>2722</v>
      </c>
      <c r="B2724" s="20" t="s">
        <v>1014</v>
      </c>
      <c r="C2724" s="74">
        <v>2007</v>
      </c>
      <c r="D2724" s="74" t="s">
        <v>10679</v>
      </c>
      <c r="E2724" s="74" t="s">
        <v>446</v>
      </c>
      <c r="F2724" s="20">
        <v>1</v>
      </c>
    </row>
    <row r="2725" spans="1:6" ht="16.5">
      <c r="A2725" s="18">
        <f t="shared" si="47"/>
        <v>2723</v>
      </c>
      <c r="B2725" s="20" t="s">
        <v>1014</v>
      </c>
      <c r="C2725" s="74">
        <v>2007</v>
      </c>
      <c r="D2725" s="74" t="s">
        <v>10680</v>
      </c>
      <c r="E2725" s="74" t="s">
        <v>446</v>
      </c>
      <c r="F2725" s="20">
        <v>1</v>
      </c>
    </row>
    <row r="2726" spans="1:6" ht="16.5">
      <c r="A2726" s="18">
        <f t="shared" si="47"/>
        <v>2724</v>
      </c>
      <c r="B2726" s="20" t="s">
        <v>1014</v>
      </c>
      <c r="C2726" s="74">
        <v>2007</v>
      </c>
      <c r="D2726" s="74" t="s">
        <v>10681</v>
      </c>
      <c r="E2726" s="74" t="s">
        <v>446</v>
      </c>
      <c r="F2726" s="20">
        <v>1</v>
      </c>
    </row>
    <row r="2727" spans="1:6" ht="16.5">
      <c r="A2727" s="18">
        <f t="shared" si="47"/>
        <v>2725</v>
      </c>
      <c r="B2727" s="20" t="s">
        <v>1014</v>
      </c>
      <c r="C2727" s="74">
        <v>2007</v>
      </c>
      <c r="D2727" s="74" t="s">
        <v>10682</v>
      </c>
      <c r="E2727" s="74" t="s">
        <v>446</v>
      </c>
      <c r="F2727" s="20">
        <v>1</v>
      </c>
    </row>
    <row r="2728" spans="1:6" ht="16.5">
      <c r="A2728" s="18">
        <f t="shared" si="47"/>
        <v>2726</v>
      </c>
      <c r="B2728" s="20" t="s">
        <v>1014</v>
      </c>
      <c r="C2728" s="74">
        <v>2007</v>
      </c>
      <c r="D2728" s="74" t="s">
        <v>10683</v>
      </c>
      <c r="E2728" s="74" t="s">
        <v>446</v>
      </c>
      <c r="F2728" s="20">
        <v>1</v>
      </c>
    </row>
    <row r="2729" spans="1:6" ht="16.5">
      <c r="A2729" s="18">
        <f t="shared" si="47"/>
        <v>2727</v>
      </c>
      <c r="B2729" s="20" t="s">
        <v>1014</v>
      </c>
      <c r="C2729" s="74">
        <v>2007</v>
      </c>
      <c r="D2729" s="74" t="s">
        <v>10684</v>
      </c>
      <c r="E2729" s="74" t="s">
        <v>446</v>
      </c>
      <c r="F2729" s="20">
        <v>1</v>
      </c>
    </row>
    <row r="2730" spans="1:6" ht="16.5">
      <c r="A2730" s="18">
        <f t="shared" si="47"/>
        <v>2728</v>
      </c>
      <c r="B2730" s="20" t="s">
        <v>1014</v>
      </c>
      <c r="C2730" s="74">
        <v>2007</v>
      </c>
      <c r="D2730" s="74" t="s">
        <v>10685</v>
      </c>
      <c r="E2730" s="74" t="s">
        <v>446</v>
      </c>
      <c r="F2730" s="20">
        <v>1</v>
      </c>
    </row>
    <row r="2731" spans="1:6" ht="16.5">
      <c r="A2731" s="18">
        <f t="shared" si="47"/>
        <v>2729</v>
      </c>
      <c r="B2731" s="20" t="s">
        <v>1014</v>
      </c>
      <c r="C2731" s="74">
        <v>2007</v>
      </c>
      <c r="D2731" s="74" t="s">
        <v>10686</v>
      </c>
      <c r="E2731" s="74" t="s">
        <v>446</v>
      </c>
      <c r="F2731" s="20">
        <v>1</v>
      </c>
    </row>
    <row r="2732" spans="1:6" ht="16.5">
      <c r="A2732" s="18">
        <f t="shared" si="47"/>
        <v>2730</v>
      </c>
      <c r="B2732" s="20" t="s">
        <v>1014</v>
      </c>
      <c r="C2732" s="74">
        <v>2007</v>
      </c>
      <c r="D2732" s="74" t="s">
        <v>10687</v>
      </c>
      <c r="E2732" s="74" t="s">
        <v>446</v>
      </c>
      <c r="F2732" s="20">
        <v>1</v>
      </c>
    </row>
    <row r="2733" spans="1:6" ht="16.5">
      <c r="A2733" s="18">
        <f t="shared" si="47"/>
        <v>2731</v>
      </c>
      <c r="B2733" s="20" t="s">
        <v>1014</v>
      </c>
      <c r="C2733" s="74">
        <v>2007</v>
      </c>
      <c r="D2733" s="74" t="s">
        <v>10688</v>
      </c>
      <c r="E2733" s="74" t="s">
        <v>446</v>
      </c>
      <c r="F2733" s="20">
        <v>1</v>
      </c>
    </row>
    <row r="2734" spans="1:6" ht="16.5">
      <c r="A2734" s="18">
        <f t="shared" si="47"/>
        <v>2732</v>
      </c>
      <c r="B2734" s="20" t="s">
        <v>1014</v>
      </c>
      <c r="C2734" s="74">
        <v>2007</v>
      </c>
      <c r="D2734" s="74" t="s">
        <v>10689</v>
      </c>
      <c r="E2734" s="74" t="s">
        <v>446</v>
      </c>
      <c r="F2734" s="20">
        <v>1</v>
      </c>
    </row>
    <row r="2735" spans="1:6" ht="16.5">
      <c r="A2735" s="18">
        <f t="shared" si="47"/>
        <v>2733</v>
      </c>
      <c r="B2735" s="20" t="s">
        <v>1014</v>
      </c>
      <c r="C2735" s="74">
        <v>2007</v>
      </c>
      <c r="D2735" s="74" t="s">
        <v>10690</v>
      </c>
      <c r="E2735" s="74" t="s">
        <v>446</v>
      </c>
      <c r="F2735" s="20">
        <v>1</v>
      </c>
    </row>
    <row r="2736" spans="1:6" ht="16.5">
      <c r="A2736" s="18">
        <f t="shared" si="47"/>
        <v>2734</v>
      </c>
      <c r="B2736" s="20" t="s">
        <v>1014</v>
      </c>
      <c r="C2736" s="74">
        <v>2007</v>
      </c>
      <c r="D2736" s="74" t="s">
        <v>10691</v>
      </c>
      <c r="E2736" s="74" t="s">
        <v>446</v>
      </c>
      <c r="F2736" s="20">
        <v>1</v>
      </c>
    </row>
    <row r="2737" spans="1:6" ht="16.5">
      <c r="A2737" s="18">
        <f t="shared" si="47"/>
        <v>2735</v>
      </c>
      <c r="B2737" s="20" t="s">
        <v>1014</v>
      </c>
      <c r="C2737" s="74">
        <v>2007</v>
      </c>
      <c r="D2737" s="74" t="s">
        <v>10692</v>
      </c>
      <c r="E2737" s="74" t="s">
        <v>446</v>
      </c>
      <c r="F2737" s="20">
        <v>1</v>
      </c>
    </row>
    <row r="2738" spans="1:6" ht="16.5">
      <c r="A2738" s="18">
        <f t="shared" si="47"/>
        <v>2736</v>
      </c>
      <c r="B2738" s="20" t="s">
        <v>1014</v>
      </c>
      <c r="C2738" s="74">
        <v>2007</v>
      </c>
      <c r="D2738" s="74" t="s">
        <v>10693</v>
      </c>
      <c r="E2738" s="74" t="s">
        <v>446</v>
      </c>
      <c r="F2738" s="20">
        <v>1</v>
      </c>
    </row>
    <row r="2739" spans="1:6" ht="16.5">
      <c r="A2739" s="18">
        <f t="shared" si="47"/>
        <v>2737</v>
      </c>
      <c r="B2739" s="20" t="s">
        <v>1014</v>
      </c>
      <c r="C2739" s="74">
        <v>2007</v>
      </c>
      <c r="D2739" s="74" t="s">
        <v>10694</v>
      </c>
      <c r="E2739" s="74" t="s">
        <v>446</v>
      </c>
      <c r="F2739" s="20">
        <v>1</v>
      </c>
    </row>
    <row r="2740" spans="1:6" ht="16.5">
      <c r="A2740" s="18">
        <f t="shared" si="47"/>
        <v>2738</v>
      </c>
      <c r="B2740" s="20" t="s">
        <v>1014</v>
      </c>
      <c r="C2740" s="74">
        <v>2007</v>
      </c>
      <c r="D2740" s="74" t="s">
        <v>10695</v>
      </c>
      <c r="E2740" s="74" t="s">
        <v>446</v>
      </c>
      <c r="F2740" s="20">
        <v>1</v>
      </c>
    </row>
    <row r="2741" spans="1:6" ht="16.5">
      <c r="A2741" s="18">
        <f t="shared" si="47"/>
        <v>2739</v>
      </c>
      <c r="B2741" s="20" t="s">
        <v>1014</v>
      </c>
      <c r="C2741" s="74">
        <v>2007</v>
      </c>
      <c r="D2741" s="74" t="s">
        <v>10696</v>
      </c>
      <c r="E2741" s="74" t="s">
        <v>446</v>
      </c>
      <c r="F2741" s="20">
        <v>1</v>
      </c>
    </row>
    <row r="2742" spans="1:6" ht="16.5">
      <c r="A2742" s="18">
        <f t="shared" si="47"/>
        <v>2740</v>
      </c>
      <c r="B2742" s="20" t="s">
        <v>1014</v>
      </c>
      <c r="C2742" s="74">
        <v>2007</v>
      </c>
      <c r="D2742" s="74" t="s">
        <v>10697</v>
      </c>
      <c r="E2742" s="74" t="s">
        <v>446</v>
      </c>
      <c r="F2742" s="20">
        <v>1</v>
      </c>
    </row>
    <row r="2743" spans="1:6" ht="16.5">
      <c r="A2743" s="18">
        <f t="shared" si="47"/>
        <v>2741</v>
      </c>
      <c r="B2743" s="20" t="s">
        <v>1014</v>
      </c>
      <c r="C2743" s="74">
        <v>2007</v>
      </c>
      <c r="D2743" s="74" t="s">
        <v>10698</v>
      </c>
      <c r="E2743" s="74" t="s">
        <v>446</v>
      </c>
      <c r="F2743" s="20">
        <v>1</v>
      </c>
    </row>
    <row r="2744" spans="1:6" ht="16.5">
      <c r="A2744" s="18">
        <f t="shared" si="47"/>
        <v>2742</v>
      </c>
      <c r="B2744" s="20" t="s">
        <v>1014</v>
      </c>
      <c r="C2744" s="74">
        <v>2007</v>
      </c>
      <c r="D2744" s="74" t="s">
        <v>10699</v>
      </c>
      <c r="E2744" s="74" t="s">
        <v>446</v>
      </c>
      <c r="F2744" s="20">
        <v>1</v>
      </c>
    </row>
    <row r="2745" spans="1:6" ht="16.5">
      <c r="A2745" s="18">
        <f t="shared" si="47"/>
        <v>2743</v>
      </c>
      <c r="B2745" s="20" t="s">
        <v>1014</v>
      </c>
      <c r="C2745" s="74">
        <v>2007</v>
      </c>
      <c r="D2745" s="74" t="s">
        <v>10700</v>
      </c>
      <c r="E2745" s="74" t="s">
        <v>446</v>
      </c>
      <c r="F2745" s="20">
        <v>1</v>
      </c>
    </row>
    <row r="2746" spans="1:6" ht="16.5">
      <c r="A2746" s="18">
        <f t="shared" si="47"/>
        <v>2744</v>
      </c>
      <c r="B2746" s="20" t="s">
        <v>1014</v>
      </c>
      <c r="C2746" s="74">
        <v>2007</v>
      </c>
      <c r="D2746" s="74" t="s">
        <v>10701</v>
      </c>
      <c r="E2746" s="74" t="s">
        <v>446</v>
      </c>
      <c r="F2746" s="20">
        <v>1</v>
      </c>
    </row>
    <row r="2747" spans="1:6" ht="16.5">
      <c r="A2747" s="18">
        <f t="shared" si="47"/>
        <v>2745</v>
      </c>
      <c r="B2747" s="20" t="s">
        <v>1014</v>
      </c>
      <c r="C2747" s="74">
        <v>2007</v>
      </c>
      <c r="D2747" s="74" t="s">
        <v>10702</v>
      </c>
      <c r="E2747" s="74" t="s">
        <v>446</v>
      </c>
      <c r="F2747" s="20">
        <v>1</v>
      </c>
    </row>
    <row r="2748" spans="1:6" ht="16.5">
      <c r="A2748" s="18">
        <f t="shared" si="47"/>
        <v>2746</v>
      </c>
      <c r="B2748" s="20" t="s">
        <v>1014</v>
      </c>
      <c r="C2748" s="74">
        <v>2007</v>
      </c>
      <c r="D2748" s="74" t="s">
        <v>10703</v>
      </c>
      <c r="E2748" s="74" t="s">
        <v>446</v>
      </c>
      <c r="F2748" s="20">
        <v>1</v>
      </c>
    </row>
    <row r="2749" spans="1:6" ht="16.5">
      <c r="A2749" s="18">
        <f t="shared" si="47"/>
        <v>2747</v>
      </c>
      <c r="B2749" s="20" t="s">
        <v>1014</v>
      </c>
      <c r="C2749" s="74">
        <v>2007</v>
      </c>
      <c r="D2749" s="74" t="s">
        <v>10704</v>
      </c>
      <c r="E2749" s="74" t="s">
        <v>446</v>
      </c>
      <c r="F2749" s="20">
        <v>1</v>
      </c>
    </row>
    <row r="2750" spans="1:6" ht="16.5">
      <c r="A2750" s="18">
        <f t="shared" si="47"/>
        <v>2748</v>
      </c>
      <c r="B2750" s="20" t="s">
        <v>1014</v>
      </c>
      <c r="C2750" s="74">
        <v>2007</v>
      </c>
      <c r="D2750" s="74" t="s">
        <v>10705</v>
      </c>
      <c r="E2750" s="74" t="s">
        <v>446</v>
      </c>
      <c r="F2750" s="20">
        <v>1</v>
      </c>
    </row>
    <row r="2751" spans="1:6" ht="16.5">
      <c r="A2751" s="18">
        <f t="shared" si="47"/>
        <v>2749</v>
      </c>
      <c r="B2751" s="20" t="s">
        <v>1014</v>
      </c>
      <c r="C2751" s="74">
        <v>2007</v>
      </c>
      <c r="D2751" s="74" t="s">
        <v>10706</v>
      </c>
      <c r="E2751" s="74" t="s">
        <v>446</v>
      </c>
      <c r="F2751" s="20">
        <v>1</v>
      </c>
    </row>
    <row r="2752" spans="1:6" ht="16.5">
      <c r="A2752" s="18">
        <f t="shared" si="47"/>
        <v>2750</v>
      </c>
      <c r="B2752" s="20" t="s">
        <v>1014</v>
      </c>
      <c r="C2752" s="74">
        <v>2007</v>
      </c>
      <c r="D2752" s="74" t="s">
        <v>10707</v>
      </c>
      <c r="E2752" s="74" t="s">
        <v>446</v>
      </c>
      <c r="F2752" s="20">
        <v>1</v>
      </c>
    </row>
    <row r="2753" spans="1:6" ht="16.5">
      <c r="A2753" s="18">
        <f t="shared" si="47"/>
        <v>2751</v>
      </c>
      <c r="B2753" s="20" t="s">
        <v>1014</v>
      </c>
      <c r="C2753" s="74">
        <v>2007</v>
      </c>
      <c r="D2753" s="74" t="s">
        <v>10708</v>
      </c>
      <c r="E2753" s="74" t="s">
        <v>446</v>
      </c>
      <c r="F2753" s="20">
        <v>1</v>
      </c>
    </row>
    <row r="2754" spans="1:6" ht="16.5">
      <c r="A2754" s="18">
        <f t="shared" si="47"/>
        <v>2752</v>
      </c>
      <c r="B2754" s="20" t="s">
        <v>1014</v>
      </c>
      <c r="C2754" s="74">
        <v>2007</v>
      </c>
      <c r="D2754" s="74" t="s">
        <v>10709</v>
      </c>
      <c r="E2754" s="74" t="s">
        <v>446</v>
      </c>
      <c r="F2754" s="20">
        <v>1</v>
      </c>
    </row>
    <row r="2755" spans="1:6" ht="16.5">
      <c r="A2755" s="18">
        <f t="shared" si="47"/>
        <v>2753</v>
      </c>
      <c r="B2755" s="20" t="s">
        <v>1014</v>
      </c>
      <c r="C2755" s="74">
        <v>2007</v>
      </c>
      <c r="D2755" s="74" t="s">
        <v>10710</v>
      </c>
      <c r="E2755" s="74" t="s">
        <v>446</v>
      </c>
      <c r="F2755" s="20">
        <v>1</v>
      </c>
    </row>
    <row r="2756" spans="1:6" ht="16.5">
      <c r="A2756" s="18">
        <f t="shared" si="47"/>
        <v>2754</v>
      </c>
      <c r="B2756" s="20" t="s">
        <v>1014</v>
      </c>
      <c r="C2756" s="74">
        <v>2007</v>
      </c>
      <c r="D2756" s="74" t="s">
        <v>10711</v>
      </c>
      <c r="E2756" s="74" t="s">
        <v>446</v>
      </c>
      <c r="F2756" s="20">
        <v>1</v>
      </c>
    </row>
    <row r="2757" spans="1:6" ht="16.5">
      <c r="A2757" s="18">
        <f t="shared" si="47"/>
        <v>2755</v>
      </c>
      <c r="B2757" s="20" t="s">
        <v>1014</v>
      </c>
      <c r="C2757" s="74">
        <v>2007</v>
      </c>
      <c r="D2757" s="74" t="s">
        <v>10712</v>
      </c>
      <c r="E2757" s="74" t="s">
        <v>446</v>
      </c>
      <c r="F2757" s="20">
        <v>1</v>
      </c>
    </row>
    <row r="2758" spans="1:6" ht="16.5">
      <c r="A2758" s="18">
        <f t="shared" si="47"/>
        <v>2756</v>
      </c>
      <c r="B2758" s="20" t="s">
        <v>1014</v>
      </c>
      <c r="C2758" s="74">
        <v>2007</v>
      </c>
      <c r="D2758" s="74" t="s">
        <v>10713</v>
      </c>
      <c r="E2758" s="74" t="s">
        <v>446</v>
      </c>
      <c r="F2758" s="20">
        <v>1</v>
      </c>
    </row>
    <row r="2759" spans="1:6" ht="16.5">
      <c r="A2759" s="18">
        <f t="shared" si="47"/>
        <v>2757</v>
      </c>
      <c r="B2759" s="20" t="s">
        <v>1014</v>
      </c>
      <c r="C2759" s="74">
        <v>2007</v>
      </c>
      <c r="D2759" s="74" t="s">
        <v>10714</v>
      </c>
      <c r="E2759" s="74" t="s">
        <v>446</v>
      </c>
      <c r="F2759" s="20">
        <v>1</v>
      </c>
    </row>
    <row r="2760" spans="1:6" ht="16.5">
      <c r="A2760" s="18">
        <f t="shared" si="47"/>
        <v>2758</v>
      </c>
      <c r="B2760" s="20" t="s">
        <v>1014</v>
      </c>
      <c r="C2760" s="74">
        <v>2007</v>
      </c>
      <c r="D2760" s="74" t="s">
        <v>10715</v>
      </c>
      <c r="E2760" s="74" t="s">
        <v>446</v>
      </c>
      <c r="F2760" s="20">
        <v>1</v>
      </c>
    </row>
    <row r="2761" spans="1:6" ht="16.5">
      <c r="A2761" s="18">
        <f t="shared" si="47"/>
        <v>2759</v>
      </c>
      <c r="B2761" s="20" t="s">
        <v>1014</v>
      </c>
      <c r="C2761" s="74">
        <v>2007</v>
      </c>
      <c r="D2761" s="74" t="s">
        <v>10716</v>
      </c>
      <c r="E2761" s="74" t="s">
        <v>446</v>
      </c>
      <c r="F2761" s="20">
        <v>1</v>
      </c>
    </row>
    <row r="2762" spans="1:6" ht="16.5">
      <c r="A2762" s="18">
        <f t="shared" si="47"/>
        <v>2760</v>
      </c>
      <c r="B2762" s="20" t="s">
        <v>1014</v>
      </c>
      <c r="C2762" s="74">
        <v>2007</v>
      </c>
      <c r="D2762" s="74" t="s">
        <v>10717</v>
      </c>
      <c r="E2762" s="74" t="s">
        <v>446</v>
      </c>
      <c r="F2762" s="20">
        <v>1</v>
      </c>
    </row>
    <row r="2763" spans="1:6" ht="16.5">
      <c r="A2763" s="18">
        <f t="shared" si="47"/>
        <v>2761</v>
      </c>
      <c r="B2763" s="20" t="s">
        <v>1014</v>
      </c>
      <c r="C2763" s="74">
        <v>2007</v>
      </c>
      <c r="D2763" s="74" t="s">
        <v>10718</v>
      </c>
      <c r="E2763" s="74" t="s">
        <v>446</v>
      </c>
      <c r="F2763" s="20">
        <v>1</v>
      </c>
    </row>
    <row r="2764" spans="1:6" ht="16.5">
      <c r="A2764" s="18">
        <f t="shared" si="47"/>
        <v>2762</v>
      </c>
      <c r="B2764" s="20" t="s">
        <v>1014</v>
      </c>
      <c r="C2764" s="74">
        <v>2007</v>
      </c>
      <c r="D2764" s="74" t="s">
        <v>10719</v>
      </c>
      <c r="E2764" s="74" t="s">
        <v>446</v>
      </c>
      <c r="F2764" s="20">
        <v>1</v>
      </c>
    </row>
    <row r="2765" spans="1:6" ht="16.5">
      <c r="A2765" s="18">
        <f t="shared" si="47"/>
        <v>2763</v>
      </c>
      <c r="B2765" s="20" t="s">
        <v>1014</v>
      </c>
      <c r="C2765" s="74">
        <v>2007</v>
      </c>
      <c r="D2765" s="74" t="s">
        <v>10720</v>
      </c>
      <c r="E2765" s="74" t="s">
        <v>446</v>
      </c>
      <c r="F2765" s="20">
        <v>1</v>
      </c>
    </row>
    <row r="2766" spans="1:6" ht="16.5">
      <c r="A2766" s="18">
        <f t="shared" si="47"/>
        <v>2764</v>
      </c>
      <c r="B2766" s="20" t="s">
        <v>1014</v>
      </c>
      <c r="C2766" s="74">
        <v>2007</v>
      </c>
      <c r="D2766" s="74" t="s">
        <v>10721</v>
      </c>
      <c r="E2766" s="74" t="s">
        <v>446</v>
      </c>
      <c r="F2766" s="20">
        <v>1</v>
      </c>
    </row>
    <row r="2767" spans="1:6" ht="16.5">
      <c r="A2767" s="18">
        <f t="shared" si="47"/>
        <v>2765</v>
      </c>
      <c r="B2767" s="20" t="s">
        <v>1014</v>
      </c>
      <c r="C2767" s="74">
        <v>2007</v>
      </c>
      <c r="D2767" s="74" t="s">
        <v>10722</v>
      </c>
      <c r="E2767" s="74" t="s">
        <v>446</v>
      </c>
      <c r="F2767" s="20">
        <v>1</v>
      </c>
    </row>
    <row r="2768" spans="1:6" ht="16.5">
      <c r="A2768" s="18">
        <f t="shared" si="47"/>
        <v>2766</v>
      </c>
      <c r="B2768" s="20" t="s">
        <v>1014</v>
      </c>
      <c r="C2768" s="74">
        <v>2007</v>
      </c>
      <c r="D2768" s="74" t="s">
        <v>10723</v>
      </c>
      <c r="E2768" s="74" t="s">
        <v>446</v>
      </c>
      <c r="F2768" s="20">
        <v>1</v>
      </c>
    </row>
    <row r="2769" spans="1:6" ht="16.5">
      <c r="A2769" s="18">
        <f t="shared" ref="A2769:A2832" si="48">ROW()-2</f>
        <v>2767</v>
      </c>
      <c r="B2769" s="20" t="s">
        <v>1014</v>
      </c>
      <c r="C2769" s="74">
        <v>2007</v>
      </c>
      <c r="D2769" s="74" t="s">
        <v>10724</v>
      </c>
      <c r="E2769" s="74" t="s">
        <v>446</v>
      </c>
      <c r="F2769" s="20">
        <v>1</v>
      </c>
    </row>
    <row r="2770" spans="1:6" ht="16.5">
      <c r="A2770" s="18">
        <f t="shared" si="48"/>
        <v>2768</v>
      </c>
      <c r="B2770" s="20" t="s">
        <v>1014</v>
      </c>
      <c r="C2770" s="74">
        <v>2007</v>
      </c>
      <c r="D2770" s="74" t="s">
        <v>10725</v>
      </c>
      <c r="E2770" s="74" t="s">
        <v>446</v>
      </c>
      <c r="F2770" s="20">
        <v>1</v>
      </c>
    </row>
    <row r="2771" spans="1:6" ht="16.5">
      <c r="A2771" s="18">
        <f t="shared" si="48"/>
        <v>2769</v>
      </c>
      <c r="B2771" s="20" t="s">
        <v>1014</v>
      </c>
      <c r="C2771" s="74">
        <v>2007</v>
      </c>
      <c r="D2771" s="74" t="s">
        <v>10726</v>
      </c>
      <c r="E2771" s="74" t="s">
        <v>446</v>
      </c>
      <c r="F2771" s="20">
        <v>1</v>
      </c>
    </row>
    <row r="2772" spans="1:6" ht="16.5">
      <c r="A2772" s="18">
        <f t="shared" si="48"/>
        <v>2770</v>
      </c>
      <c r="B2772" s="20" t="s">
        <v>1014</v>
      </c>
      <c r="C2772" s="74">
        <v>2007</v>
      </c>
      <c r="D2772" s="74" t="s">
        <v>10727</v>
      </c>
      <c r="E2772" s="74" t="s">
        <v>446</v>
      </c>
      <c r="F2772" s="20">
        <v>1</v>
      </c>
    </row>
    <row r="2773" spans="1:6" ht="16.5">
      <c r="A2773" s="18">
        <f t="shared" si="48"/>
        <v>2771</v>
      </c>
      <c r="B2773" s="20" t="s">
        <v>1014</v>
      </c>
      <c r="C2773" s="74">
        <v>2007</v>
      </c>
      <c r="D2773" s="74" t="s">
        <v>10728</v>
      </c>
      <c r="E2773" s="74" t="s">
        <v>446</v>
      </c>
      <c r="F2773" s="20">
        <v>1</v>
      </c>
    </row>
    <row r="2774" spans="1:6" ht="16.5">
      <c r="A2774" s="18">
        <f t="shared" si="48"/>
        <v>2772</v>
      </c>
      <c r="B2774" s="20" t="s">
        <v>1014</v>
      </c>
      <c r="C2774" s="74">
        <v>2007</v>
      </c>
      <c r="D2774" s="74" t="s">
        <v>10729</v>
      </c>
      <c r="E2774" s="74" t="s">
        <v>446</v>
      </c>
      <c r="F2774" s="20">
        <v>1</v>
      </c>
    </row>
    <row r="2775" spans="1:6" ht="16.5">
      <c r="A2775" s="18">
        <f t="shared" si="48"/>
        <v>2773</v>
      </c>
      <c r="B2775" s="20" t="s">
        <v>1014</v>
      </c>
      <c r="C2775" s="74">
        <v>2007</v>
      </c>
      <c r="D2775" s="74" t="s">
        <v>10730</v>
      </c>
      <c r="E2775" s="74" t="s">
        <v>446</v>
      </c>
      <c r="F2775" s="20">
        <v>1</v>
      </c>
    </row>
    <row r="2776" spans="1:6" ht="16.5">
      <c r="A2776" s="18">
        <f t="shared" si="48"/>
        <v>2774</v>
      </c>
      <c r="B2776" s="20" t="s">
        <v>1014</v>
      </c>
      <c r="C2776" s="74">
        <v>2007</v>
      </c>
      <c r="D2776" s="74" t="s">
        <v>10731</v>
      </c>
      <c r="E2776" s="74" t="s">
        <v>446</v>
      </c>
      <c r="F2776" s="20">
        <v>1</v>
      </c>
    </row>
    <row r="2777" spans="1:6" ht="16.5">
      <c r="A2777" s="18">
        <f t="shared" si="48"/>
        <v>2775</v>
      </c>
      <c r="B2777" s="20" t="s">
        <v>1014</v>
      </c>
      <c r="C2777" s="74">
        <v>2007</v>
      </c>
      <c r="D2777" s="74" t="s">
        <v>10732</v>
      </c>
      <c r="E2777" s="74" t="s">
        <v>446</v>
      </c>
      <c r="F2777" s="20">
        <v>1</v>
      </c>
    </row>
    <row r="2778" spans="1:6" ht="16.5">
      <c r="A2778" s="18">
        <f t="shared" si="48"/>
        <v>2776</v>
      </c>
      <c r="B2778" s="20" t="s">
        <v>1014</v>
      </c>
      <c r="C2778" s="74">
        <v>2007</v>
      </c>
      <c r="D2778" s="74" t="s">
        <v>10733</v>
      </c>
      <c r="E2778" s="74" t="s">
        <v>446</v>
      </c>
      <c r="F2778" s="20">
        <v>1</v>
      </c>
    </row>
    <row r="2779" spans="1:6" ht="16.5">
      <c r="A2779" s="18">
        <f t="shared" si="48"/>
        <v>2777</v>
      </c>
      <c r="B2779" s="20" t="s">
        <v>1014</v>
      </c>
      <c r="C2779" s="74">
        <v>2007</v>
      </c>
      <c r="D2779" s="74" t="s">
        <v>10734</v>
      </c>
      <c r="E2779" s="74" t="s">
        <v>446</v>
      </c>
      <c r="F2779" s="20">
        <v>1</v>
      </c>
    </row>
    <row r="2780" spans="1:6" ht="16.5">
      <c r="A2780" s="18">
        <f t="shared" si="48"/>
        <v>2778</v>
      </c>
      <c r="B2780" s="20" t="s">
        <v>1014</v>
      </c>
      <c r="C2780" s="74">
        <v>2007</v>
      </c>
      <c r="D2780" s="74" t="s">
        <v>10735</v>
      </c>
      <c r="E2780" s="74" t="s">
        <v>446</v>
      </c>
      <c r="F2780" s="20">
        <v>1</v>
      </c>
    </row>
    <row r="2781" spans="1:6" ht="16.5">
      <c r="A2781" s="18">
        <f t="shared" si="48"/>
        <v>2779</v>
      </c>
      <c r="B2781" s="20" t="s">
        <v>1014</v>
      </c>
      <c r="C2781" s="74">
        <v>2007</v>
      </c>
      <c r="D2781" s="74" t="s">
        <v>10736</v>
      </c>
      <c r="E2781" s="74" t="s">
        <v>446</v>
      </c>
      <c r="F2781" s="20">
        <v>1</v>
      </c>
    </row>
    <row r="2782" spans="1:6" ht="16.5">
      <c r="A2782" s="18">
        <f t="shared" si="48"/>
        <v>2780</v>
      </c>
      <c r="B2782" s="20" t="s">
        <v>1014</v>
      </c>
      <c r="C2782" s="74">
        <v>2007</v>
      </c>
      <c r="D2782" s="74" t="s">
        <v>10737</v>
      </c>
      <c r="E2782" s="74" t="s">
        <v>446</v>
      </c>
      <c r="F2782" s="20">
        <v>1</v>
      </c>
    </row>
    <row r="2783" spans="1:6" ht="16.5">
      <c r="A2783" s="18">
        <f t="shared" si="48"/>
        <v>2781</v>
      </c>
      <c r="B2783" s="20" t="s">
        <v>1014</v>
      </c>
      <c r="C2783" s="74">
        <v>2007</v>
      </c>
      <c r="D2783" s="74" t="s">
        <v>10738</v>
      </c>
      <c r="E2783" s="74" t="s">
        <v>446</v>
      </c>
      <c r="F2783" s="20">
        <v>1</v>
      </c>
    </row>
    <row r="2784" spans="1:6" ht="16.5">
      <c r="A2784" s="18">
        <f t="shared" si="48"/>
        <v>2782</v>
      </c>
      <c r="B2784" s="20" t="s">
        <v>1014</v>
      </c>
      <c r="C2784" s="74">
        <v>2007</v>
      </c>
      <c r="D2784" s="74" t="s">
        <v>12539</v>
      </c>
      <c r="E2784" s="74" t="s">
        <v>446</v>
      </c>
      <c r="F2784" s="20">
        <v>1</v>
      </c>
    </row>
    <row r="2785" spans="1:6">
      <c r="A2785" s="6">
        <f t="shared" si="48"/>
        <v>2783</v>
      </c>
      <c r="B2785" s="20" t="s">
        <v>1014</v>
      </c>
      <c r="C2785" s="48">
        <v>2007</v>
      </c>
      <c r="D2785" s="48" t="s">
        <v>12613</v>
      </c>
      <c r="E2785" s="48" t="s">
        <v>3582</v>
      </c>
      <c r="F2785" s="20">
        <v>1</v>
      </c>
    </row>
    <row r="2786" spans="1:6">
      <c r="A2786" s="6">
        <f t="shared" si="48"/>
        <v>2784</v>
      </c>
      <c r="B2786" s="20" t="s">
        <v>1014</v>
      </c>
      <c r="C2786" s="48">
        <v>2007</v>
      </c>
      <c r="D2786" s="48" t="s">
        <v>12614</v>
      </c>
      <c r="E2786" s="48" t="s">
        <v>3582</v>
      </c>
      <c r="F2786" s="20">
        <v>1</v>
      </c>
    </row>
    <row r="2787" spans="1:6">
      <c r="A2787" s="6">
        <f t="shared" si="48"/>
        <v>2785</v>
      </c>
      <c r="B2787" s="20" t="s">
        <v>1014</v>
      </c>
      <c r="C2787" s="48">
        <v>2007</v>
      </c>
      <c r="D2787" s="48" t="s">
        <v>12615</v>
      </c>
      <c r="E2787" s="48" t="s">
        <v>3582</v>
      </c>
      <c r="F2787" s="20">
        <v>1</v>
      </c>
    </row>
    <row r="2788" spans="1:6" ht="16.5">
      <c r="A2788" s="18">
        <f t="shared" si="48"/>
        <v>2786</v>
      </c>
      <c r="B2788" s="20" t="s">
        <v>1014</v>
      </c>
      <c r="C2788" s="74">
        <v>2007</v>
      </c>
      <c r="D2788" s="74" t="s">
        <v>12616</v>
      </c>
      <c r="E2788" s="74" t="s">
        <v>110</v>
      </c>
      <c r="F2788" s="20">
        <v>1</v>
      </c>
    </row>
    <row r="2789" spans="1:6" ht="16.5">
      <c r="A2789" s="18">
        <f t="shared" si="48"/>
        <v>2787</v>
      </c>
      <c r="B2789" s="20" t="s">
        <v>1014</v>
      </c>
      <c r="C2789" s="74">
        <v>2007</v>
      </c>
      <c r="D2789" s="74" t="s">
        <v>12622</v>
      </c>
      <c r="E2789" s="74" t="s">
        <v>446</v>
      </c>
      <c r="F2789" s="20">
        <v>1</v>
      </c>
    </row>
    <row r="2790" spans="1:6" ht="16.5">
      <c r="A2790" s="18">
        <f t="shared" si="48"/>
        <v>2788</v>
      </c>
      <c r="B2790" s="20" t="s">
        <v>1014</v>
      </c>
      <c r="C2790" s="74">
        <v>2007</v>
      </c>
      <c r="D2790" s="74" t="s">
        <v>12623</v>
      </c>
      <c r="E2790" s="74" t="s">
        <v>446</v>
      </c>
      <c r="F2790" s="20">
        <v>1</v>
      </c>
    </row>
    <row r="2791" spans="1:6">
      <c r="A2791" s="6">
        <f t="shared" si="48"/>
        <v>2789</v>
      </c>
      <c r="B2791" s="20" t="s">
        <v>1014</v>
      </c>
      <c r="C2791" s="48">
        <v>2007</v>
      </c>
      <c r="D2791" s="48" t="s">
        <v>12637</v>
      </c>
      <c r="E2791" s="48" t="s">
        <v>3580</v>
      </c>
      <c r="F2791" s="20">
        <v>1</v>
      </c>
    </row>
    <row r="2792" spans="1:6" ht="16.5">
      <c r="A2792" s="18">
        <f t="shared" si="48"/>
        <v>2790</v>
      </c>
      <c r="B2792" s="20" t="s">
        <v>1014</v>
      </c>
      <c r="C2792" s="74">
        <v>2007</v>
      </c>
      <c r="D2792" s="74" t="s">
        <v>12636</v>
      </c>
      <c r="E2792" s="74" t="s">
        <v>110</v>
      </c>
      <c r="F2792" s="20">
        <v>1</v>
      </c>
    </row>
    <row r="2793" spans="1:6">
      <c r="A2793" s="6">
        <f t="shared" si="48"/>
        <v>2791</v>
      </c>
      <c r="B2793" s="20" t="s">
        <v>1014</v>
      </c>
      <c r="C2793" s="48">
        <v>2007</v>
      </c>
      <c r="D2793" s="48" t="s">
        <v>12638</v>
      </c>
      <c r="E2793" s="48" t="s">
        <v>3582</v>
      </c>
      <c r="F2793" s="20">
        <v>1</v>
      </c>
    </row>
    <row r="2794" spans="1:6" ht="16.5">
      <c r="A2794" s="18">
        <f t="shared" si="48"/>
        <v>2792</v>
      </c>
      <c r="B2794" s="20" t="s">
        <v>1014</v>
      </c>
      <c r="C2794" s="74">
        <v>2007</v>
      </c>
      <c r="D2794" s="74" t="s">
        <v>12645</v>
      </c>
      <c r="E2794" s="74" t="s">
        <v>446</v>
      </c>
      <c r="F2794" s="20">
        <v>1</v>
      </c>
    </row>
    <row r="2795" spans="1:6" ht="16.5">
      <c r="A2795" s="18">
        <f t="shared" si="48"/>
        <v>2793</v>
      </c>
      <c r="B2795" s="20" t="s">
        <v>1014</v>
      </c>
      <c r="C2795" s="74">
        <v>2007</v>
      </c>
      <c r="D2795" s="74" t="s">
        <v>12648</v>
      </c>
      <c r="E2795" s="74" t="s">
        <v>446</v>
      </c>
      <c r="F2795" s="20">
        <v>1</v>
      </c>
    </row>
    <row r="2796" spans="1:6" ht="16.5">
      <c r="A2796" s="18">
        <f t="shared" si="48"/>
        <v>2794</v>
      </c>
      <c r="B2796" s="20" t="s">
        <v>1014</v>
      </c>
      <c r="C2796" s="74">
        <v>2007</v>
      </c>
      <c r="D2796" s="74" t="s">
        <v>12661</v>
      </c>
      <c r="E2796" s="74" t="s">
        <v>446</v>
      </c>
      <c r="F2796" s="20">
        <v>1</v>
      </c>
    </row>
    <row r="2797" spans="1:6" ht="16.5">
      <c r="A2797" s="18">
        <f t="shared" si="48"/>
        <v>2795</v>
      </c>
      <c r="B2797" s="20" t="s">
        <v>1014</v>
      </c>
      <c r="C2797" s="74">
        <v>2007</v>
      </c>
      <c r="D2797" s="74" t="s">
        <v>12663</v>
      </c>
      <c r="E2797" s="74" t="s">
        <v>446</v>
      </c>
      <c r="F2797" s="20">
        <v>1</v>
      </c>
    </row>
    <row r="2798" spans="1:6" ht="16.5">
      <c r="A2798" s="18">
        <f t="shared" si="48"/>
        <v>2796</v>
      </c>
      <c r="B2798" s="20" t="s">
        <v>1014</v>
      </c>
      <c r="C2798" s="74">
        <v>2007</v>
      </c>
      <c r="D2798" s="74" t="s">
        <v>12664</v>
      </c>
      <c r="E2798" s="74" t="s">
        <v>446</v>
      </c>
      <c r="F2798" s="20">
        <v>1</v>
      </c>
    </row>
    <row r="2799" spans="1:6" ht="16.5">
      <c r="A2799" s="18">
        <f t="shared" si="48"/>
        <v>2797</v>
      </c>
      <c r="B2799" s="20" t="s">
        <v>1014</v>
      </c>
      <c r="C2799" s="74">
        <v>2007</v>
      </c>
      <c r="D2799" s="74" t="s">
        <v>12665</v>
      </c>
      <c r="E2799" s="74" t="s">
        <v>446</v>
      </c>
      <c r="F2799" s="20">
        <v>1</v>
      </c>
    </row>
    <row r="2800" spans="1:6" ht="16.5">
      <c r="A2800" s="18">
        <f t="shared" si="48"/>
        <v>2798</v>
      </c>
      <c r="B2800" s="20" t="s">
        <v>1014</v>
      </c>
      <c r="C2800" s="74">
        <v>2007</v>
      </c>
      <c r="D2800" s="74" t="s">
        <v>12666</v>
      </c>
      <c r="E2800" s="74" t="s">
        <v>446</v>
      </c>
      <c r="F2800" s="20">
        <v>1</v>
      </c>
    </row>
    <row r="2801" spans="1:6" ht="16.5">
      <c r="A2801" s="18">
        <f t="shared" si="48"/>
        <v>2799</v>
      </c>
      <c r="B2801" s="20" t="s">
        <v>1014</v>
      </c>
      <c r="C2801" s="74">
        <v>2007</v>
      </c>
      <c r="D2801" s="74" t="s">
        <v>12669</v>
      </c>
      <c r="E2801" s="74" t="s">
        <v>446</v>
      </c>
      <c r="F2801" s="20">
        <v>1</v>
      </c>
    </row>
    <row r="2802" spans="1:6" ht="16.5">
      <c r="A2802" s="18">
        <f t="shared" si="48"/>
        <v>2800</v>
      </c>
      <c r="B2802" s="20" t="s">
        <v>1014</v>
      </c>
      <c r="C2802" s="74">
        <v>2007</v>
      </c>
      <c r="D2802" s="74" t="s">
        <v>12676</v>
      </c>
      <c r="E2802" s="74" t="s">
        <v>446</v>
      </c>
      <c r="F2802" s="20">
        <v>1</v>
      </c>
    </row>
    <row r="2803" spans="1:6" ht="16.5">
      <c r="A2803" s="18">
        <f t="shared" si="48"/>
        <v>2801</v>
      </c>
      <c r="B2803" s="20" t="s">
        <v>1014</v>
      </c>
      <c r="C2803" s="74">
        <v>2007</v>
      </c>
      <c r="D2803" s="74" t="s">
        <v>12677</v>
      </c>
      <c r="E2803" s="74" t="s">
        <v>446</v>
      </c>
      <c r="F2803" s="20">
        <v>1</v>
      </c>
    </row>
    <row r="2804" spans="1:6">
      <c r="A2804" s="18">
        <f t="shared" si="48"/>
        <v>2802</v>
      </c>
      <c r="B2804" s="20" t="s">
        <v>1014</v>
      </c>
      <c r="C2804" s="20">
        <v>2008</v>
      </c>
      <c r="D2804" s="59" t="s">
        <v>4510</v>
      </c>
      <c r="E2804" s="20" t="s">
        <v>39</v>
      </c>
      <c r="F2804" s="20">
        <v>1</v>
      </c>
    </row>
    <row r="2805" spans="1:6">
      <c r="A2805" s="18">
        <f t="shared" si="48"/>
        <v>2803</v>
      </c>
      <c r="B2805" s="20" t="s">
        <v>1014</v>
      </c>
      <c r="C2805" s="20">
        <v>2008</v>
      </c>
      <c r="D2805" s="59" t="s">
        <v>4511</v>
      </c>
      <c r="E2805" s="20" t="s">
        <v>1167</v>
      </c>
      <c r="F2805" s="20">
        <v>1</v>
      </c>
    </row>
    <row r="2806" spans="1:6">
      <c r="A2806" s="18">
        <f t="shared" si="48"/>
        <v>2804</v>
      </c>
      <c r="B2806" s="20" t="s">
        <v>1014</v>
      </c>
      <c r="C2806" s="20">
        <v>2008</v>
      </c>
      <c r="D2806" s="59" t="s">
        <v>4512</v>
      </c>
      <c r="E2806" s="20" t="s">
        <v>1167</v>
      </c>
      <c r="F2806" s="20">
        <v>1</v>
      </c>
    </row>
    <row r="2807" spans="1:6">
      <c r="A2807" s="6">
        <f t="shared" si="48"/>
        <v>2805</v>
      </c>
      <c r="B2807" s="20" t="s">
        <v>1014</v>
      </c>
      <c r="C2807" s="20">
        <v>2008</v>
      </c>
      <c r="D2807" s="59" t="s">
        <v>1144</v>
      </c>
      <c r="E2807" s="20" t="s">
        <v>433</v>
      </c>
      <c r="F2807" s="20">
        <v>1</v>
      </c>
    </row>
    <row r="2808" spans="1:6">
      <c r="A2808" s="6">
        <f t="shared" si="48"/>
        <v>2806</v>
      </c>
      <c r="B2808" s="20" t="s">
        <v>1014</v>
      </c>
      <c r="C2808" s="20">
        <v>2008</v>
      </c>
      <c r="D2808" s="59" t="s">
        <v>1142</v>
      </c>
      <c r="E2808" s="20" t="s">
        <v>1066</v>
      </c>
      <c r="F2808" s="20">
        <v>1</v>
      </c>
    </row>
    <row r="2809" spans="1:6">
      <c r="A2809" s="6">
        <f t="shared" si="48"/>
        <v>2807</v>
      </c>
      <c r="B2809" s="20" t="s">
        <v>1014</v>
      </c>
      <c r="C2809" s="20">
        <v>2008</v>
      </c>
      <c r="D2809" s="59" t="s">
        <v>1143</v>
      </c>
      <c r="E2809" s="20" t="s">
        <v>433</v>
      </c>
      <c r="F2809" s="20">
        <v>1</v>
      </c>
    </row>
    <row r="2810" spans="1:6">
      <c r="A2810" s="6">
        <f t="shared" si="48"/>
        <v>2808</v>
      </c>
      <c r="B2810" s="20" t="s">
        <v>1014</v>
      </c>
      <c r="C2810" s="20">
        <v>2008</v>
      </c>
      <c r="D2810" s="59" t="s">
        <v>1145</v>
      </c>
      <c r="E2810" s="20" t="s">
        <v>3669</v>
      </c>
      <c r="F2810" s="20">
        <v>1</v>
      </c>
    </row>
    <row r="2811" spans="1:6">
      <c r="A2811" s="6">
        <f t="shared" si="48"/>
        <v>2809</v>
      </c>
      <c r="B2811" s="20" t="s">
        <v>1014</v>
      </c>
      <c r="C2811" s="20">
        <v>2008</v>
      </c>
      <c r="D2811" s="59" t="s">
        <v>1146</v>
      </c>
      <c r="E2811" s="20" t="s">
        <v>433</v>
      </c>
      <c r="F2811" s="20">
        <v>1</v>
      </c>
    </row>
    <row r="2812" spans="1:6">
      <c r="A2812" s="6">
        <f t="shared" si="48"/>
        <v>2810</v>
      </c>
      <c r="B2812" s="20" t="s">
        <v>1014</v>
      </c>
      <c r="C2812" s="20">
        <v>2008</v>
      </c>
      <c r="D2812" s="59" t="s">
        <v>1147</v>
      </c>
      <c r="E2812" s="20" t="s">
        <v>1066</v>
      </c>
      <c r="F2812" s="20">
        <v>1</v>
      </c>
    </row>
    <row r="2813" spans="1:6">
      <c r="A2813" s="6">
        <f t="shared" si="48"/>
        <v>2811</v>
      </c>
      <c r="B2813" s="20" t="s">
        <v>1014</v>
      </c>
      <c r="C2813" s="20">
        <v>2008</v>
      </c>
      <c r="D2813" s="59" t="s">
        <v>1148</v>
      </c>
      <c r="E2813" s="20" t="s">
        <v>433</v>
      </c>
      <c r="F2813" s="20">
        <v>1</v>
      </c>
    </row>
    <row r="2814" spans="1:6">
      <c r="A2814" s="6">
        <f t="shared" si="48"/>
        <v>2812</v>
      </c>
      <c r="B2814" s="20" t="s">
        <v>1014</v>
      </c>
      <c r="C2814" s="20">
        <v>2008</v>
      </c>
      <c r="D2814" s="59" t="s">
        <v>1169</v>
      </c>
      <c r="E2814" s="20" t="s">
        <v>433</v>
      </c>
      <c r="F2814" s="20">
        <v>1</v>
      </c>
    </row>
    <row r="2815" spans="1:6">
      <c r="A2815" s="6">
        <f t="shared" si="48"/>
        <v>2813</v>
      </c>
      <c r="B2815" s="20" t="s">
        <v>1014</v>
      </c>
      <c r="C2815" s="20">
        <v>2008</v>
      </c>
      <c r="D2815" s="59" t="s">
        <v>1149</v>
      </c>
      <c r="E2815" s="20" t="s">
        <v>433</v>
      </c>
      <c r="F2815" s="20">
        <v>1</v>
      </c>
    </row>
    <row r="2816" spans="1:6">
      <c r="A2816" s="6">
        <f t="shared" si="48"/>
        <v>2814</v>
      </c>
      <c r="B2816" s="20" t="s">
        <v>1014</v>
      </c>
      <c r="C2816" s="20">
        <v>2008</v>
      </c>
      <c r="D2816" s="59" t="s">
        <v>1150</v>
      </c>
      <c r="E2816" s="20" t="s">
        <v>433</v>
      </c>
      <c r="F2816" s="20">
        <v>1</v>
      </c>
    </row>
    <row r="2817" spans="1:6">
      <c r="A2817" s="18">
        <f t="shared" si="48"/>
        <v>2815</v>
      </c>
      <c r="B2817" s="20" t="s">
        <v>1014</v>
      </c>
      <c r="C2817" s="20">
        <v>2008</v>
      </c>
      <c r="D2817" s="59" t="s">
        <v>1151</v>
      </c>
      <c r="E2817" s="20" t="s">
        <v>1167</v>
      </c>
      <c r="F2817" s="20">
        <v>1</v>
      </c>
    </row>
    <row r="2818" spans="1:6">
      <c r="A2818" s="6">
        <f t="shared" si="48"/>
        <v>2816</v>
      </c>
      <c r="B2818" s="20" t="s">
        <v>1014</v>
      </c>
      <c r="C2818" s="20">
        <v>2008</v>
      </c>
      <c r="D2818" s="59" t="s">
        <v>1152</v>
      </c>
      <c r="E2818" s="20" t="s">
        <v>433</v>
      </c>
      <c r="F2818" s="20">
        <v>1</v>
      </c>
    </row>
    <row r="2819" spans="1:6">
      <c r="A2819" s="6">
        <f t="shared" si="48"/>
        <v>2817</v>
      </c>
      <c r="B2819" s="20" t="s">
        <v>1014</v>
      </c>
      <c r="C2819" s="20">
        <v>2008</v>
      </c>
      <c r="D2819" s="59" t="s">
        <v>1153</v>
      </c>
      <c r="E2819" s="20" t="s">
        <v>433</v>
      </c>
      <c r="F2819" s="20">
        <v>1</v>
      </c>
    </row>
    <row r="2820" spans="1:6">
      <c r="A2820" s="6">
        <f t="shared" si="48"/>
        <v>2818</v>
      </c>
      <c r="B2820" s="20" t="s">
        <v>1014</v>
      </c>
      <c r="C2820" s="20">
        <v>2008</v>
      </c>
      <c r="D2820" s="59" t="s">
        <v>1154</v>
      </c>
      <c r="E2820" s="20" t="s">
        <v>433</v>
      </c>
      <c r="F2820" s="20">
        <v>1</v>
      </c>
    </row>
    <row r="2821" spans="1:6">
      <c r="A2821" s="6">
        <f t="shared" si="48"/>
        <v>2819</v>
      </c>
      <c r="B2821" s="20" t="s">
        <v>1014</v>
      </c>
      <c r="C2821" s="20">
        <v>2008</v>
      </c>
      <c r="D2821" s="59" t="s">
        <v>1155</v>
      </c>
      <c r="E2821" s="20" t="s">
        <v>1066</v>
      </c>
      <c r="F2821" s="20">
        <v>1</v>
      </c>
    </row>
    <row r="2822" spans="1:6">
      <c r="A2822" s="6">
        <f t="shared" si="48"/>
        <v>2820</v>
      </c>
      <c r="B2822" s="20" t="s">
        <v>1014</v>
      </c>
      <c r="C2822" s="20">
        <v>2008</v>
      </c>
      <c r="D2822" s="59" t="s">
        <v>1156</v>
      </c>
      <c r="E2822" s="20" t="s">
        <v>433</v>
      </c>
      <c r="F2822" s="20">
        <v>1</v>
      </c>
    </row>
    <row r="2823" spans="1:6">
      <c r="A2823" s="6">
        <f t="shared" si="48"/>
        <v>2821</v>
      </c>
      <c r="B2823" s="20" t="s">
        <v>1014</v>
      </c>
      <c r="C2823" s="20">
        <v>2008</v>
      </c>
      <c r="D2823" s="59" t="s">
        <v>1157</v>
      </c>
      <c r="E2823" s="20" t="s">
        <v>433</v>
      </c>
      <c r="F2823" s="20">
        <v>1</v>
      </c>
    </row>
    <row r="2824" spans="1:6">
      <c r="A2824" s="18">
        <f t="shared" si="48"/>
        <v>2822</v>
      </c>
      <c r="B2824" s="20" t="s">
        <v>1014</v>
      </c>
      <c r="C2824" s="20">
        <v>2008</v>
      </c>
      <c r="D2824" s="59" t="s">
        <v>1158</v>
      </c>
      <c r="E2824" s="20" t="s">
        <v>39</v>
      </c>
      <c r="F2824" s="20">
        <v>1</v>
      </c>
    </row>
    <row r="2825" spans="1:6">
      <c r="A2825" s="6">
        <f t="shared" si="48"/>
        <v>2823</v>
      </c>
      <c r="B2825" s="20" t="s">
        <v>1014</v>
      </c>
      <c r="C2825" s="20">
        <v>2008</v>
      </c>
      <c r="D2825" s="59" t="s">
        <v>1159</v>
      </c>
      <c r="E2825" s="20" t="s">
        <v>433</v>
      </c>
      <c r="F2825" s="20">
        <v>1</v>
      </c>
    </row>
    <row r="2826" spans="1:6">
      <c r="A2826" s="18">
        <f t="shared" si="48"/>
        <v>2824</v>
      </c>
      <c r="B2826" s="20" t="s">
        <v>1014</v>
      </c>
      <c r="C2826" s="20">
        <v>2008</v>
      </c>
      <c r="D2826" s="59" t="s">
        <v>1160</v>
      </c>
      <c r="E2826" s="20" t="s">
        <v>1167</v>
      </c>
      <c r="F2826" s="20">
        <v>1</v>
      </c>
    </row>
    <row r="2827" spans="1:6">
      <c r="A2827" s="18">
        <f t="shared" si="48"/>
        <v>2825</v>
      </c>
      <c r="B2827" s="20" t="s">
        <v>1014</v>
      </c>
      <c r="C2827" s="20">
        <v>2008</v>
      </c>
      <c r="D2827" s="59" t="s">
        <v>1161</v>
      </c>
      <c r="E2827" s="20" t="s">
        <v>1167</v>
      </c>
      <c r="F2827" s="20">
        <v>1</v>
      </c>
    </row>
    <row r="2828" spans="1:6">
      <c r="A2828" s="18">
        <f t="shared" si="48"/>
        <v>2826</v>
      </c>
      <c r="B2828" s="20" t="s">
        <v>1014</v>
      </c>
      <c r="C2828" s="20">
        <v>2008</v>
      </c>
      <c r="D2828" s="59" t="s">
        <v>1162</v>
      </c>
      <c r="E2828" s="20" t="s">
        <v>1167</v>
      </c>
      <c r="F2828" s="20">
        <v>1</v>
      </c>
    </row>
    <row r="2829" spans="1:6">
      <c r="A2829" s="18">
        <f t="shared" si="48"/>
        <v>2827</v>
      </c>
      <c r="B2829" s="20" t="s">
        <v>1014</v>
      </c>
      <c r="C2829" s="20">
        <v>2008</v>
      </c>
      <c r="D2829" s="59" t="s">
        <v>4508</v>
      </c>
      <c r="E2829" s="20" t="s">
        <v>1167</v>
      </c>
      <c r="F2829" s="20">
        <v>1</v>
      </c>
    </row>
    <row r="2830" spans="1:6">
      <c r="A2830" s="18">
        <f t="shared" si="48"/>
        <v>2828</v>
      </c>
      <c r="B2830" s="20" t="s">
        <v>1014</v>
      </c>
      <c r="C2830" s="20">
        <v>2008</v>
      </c>
      <c r="D2830" s="59" t="s">
        <v>4509</v>
      </c>
      <c r="E2830" s="20" t="s">
        <v>1167</v>
      </c>
      <c r="F2830" s="20">
        <v>1</v>
      </c>
    </row>
    <row r="2831" spans="1:6">
      <c r="A2831" s="18">
        <f t="shared" si="48"/>
        <v>2829</v>
      </c>
      <c r="B2831" s="20" t="s">
        <v>1014</v>
      </c>
      <c r="C2831" s="20">
        <v>2008</v>
      </c>
      <c r="D2831" s="59" t="s">
        <v>1163</v>
      </c>
      <c r="E2831" s="20" t="s">
        <v>1167</v>
      </c>
      <c r="F2831" s="20">
        <v>1</v>
      </c>
    </row>
    <row r="2832" spans="1:6">
      <c r="A2832" s="6">
        <f t="shared" si="48"/>
        <v>2830</v>
      </c>
      <c r="B2832" s="20" t="s">
        <v>1014</v>
      </c>
      <c r="C2832" s="20">
        <v>2008</v>
      </c>
      <c r="D2832" s="59" t="s">
        <v>1164</v>
      </c>
      <c r="E2832" s="20" t="s">
        <v>3669</v>
      </c>
      <c r="F2832" s="20">
        <v>1</v>
      </c>
    </row>
    <row r="2833" spans="1:6">
      <c r="A2833" s="6">
        <f t="shared" ref="A2833:A2896" si="49">ROW()-2</f>
        <v>2831</v>
      </c>
      <c r="B2833" s="20" t="s">
        <v>1014</v>
      </c>
      <c r="C2833" s="20">
        <v>2008</v>
      </c>
      <c r="D2833" s="59" t="s">
        <v>1165</v>
      </c>
      <c r="E2833" s="20" t="s">
        <v>433</v>
      </c>
      <c r="F2833" s="20">
        <v>1</v>
      </c>
    </row>
    <row r="2834" spans="1:6">
      <c r="A2834" s="18">
        <f t="shared" si="49"/>
        <v>2832</v>
      </c>
      <c r="B2834" s="20" t="s">
        <v>1014</v>
      </c>
      <c r="C2834" s="20">
        <v>2008</v>
      </c>
      <c r="D2834" s="59" t="s">
        <v>1162</v>
      </c>
      <c r="E2834" s="20" t="s">
        <v>1167</v>
      </c>
      <c r="F2834" s="20">
        <v>1</v>
      </c>
    </row>
    <row r="2835" spans="1:6">
      <c r="A2835" s="6">
        <f t="shared" si="49"/>
        <v>2833</v>
      </c>
      <c r="B2835" s="20" t="s">
        <v>1014</v>
      </c>
      <c r="C2835" s="20">
        <v>2008</v>
      </c>
      <c r="D2835" s="59" t="s">
        <v>3850</v>
      </c>
      <c r="E2835" s="20" t="s">
        <v>433</v>
      </c>
      <c r="F2835" s="20">
        <v>1</v>
      </c>
    </row>
    <row r="2836" spans="1:6">
      <c r="A2836" s="18">
        <f t="shared" si="49"/>
        <v>2834</v>
      </c>
      <c r="B2836" s="20" t="s">
        <v>1014</v>
      </c>
      <c r="C2836" s="20">
        <v>2008</v>
      </c>
      <c r="D2836" s="59" t="s">
        <v>4546</v>
      </c>
      <c r="E2836" s="20" t="s">
        <v>39</v>
      </c>
      <c r="F2836" s="20">
        <v>1</v>
      </c>
    </row>
    <row r="2837" spans="1:6">
      <c r="A2837" s="6">
        <f t="shared" si="49"/>
        <v>2835</v>
      </c>
      <c r="B2837" s="20" t="s">
        <v>1014</v>
      </c>
      <c r="C2837" s="20">
        <v>2008</v>
      </c>
      <c r="D2837" s="59" t="s">
        <v>3851</v>
      </c>
      <c r="E2837" s="20" t="s">
        <v>1047</v>
      </c>
      <c r="F2837" s="20">
        <v>1</v>
      </c>
    </row>
    <row r="2838" spans="1:6">
      <c r="A2838" s="18">
        <f t="shared" si="49"/>
        <v>2836</v>
      </c>
      <c r="B2838" s="20" t="s">
        <v>1014</v>
      </c>
      <c r="C2838" s="20">
        <v>2008</v>
      </c>
      <c r="D2838" s="59" t="s">
        <v>3852</v>
      </c>
      <c r="E2838" s="20" t="s">
        <v>39</v>
      </c>
      <c r="F2838" s="20">
        <v>1</v>
      </c>
    </row>
    <row r="2839" spans="1:6">
      <c r="A2839" s="18">
        <f t="shared" si="49"/>
        <v>2837</v>
      </c>
      <c r="B2839" s="20" t="s">
        <v>1014</v>
      </c>
      <c r="C2839" s="20">
        <v>2008</v>
      </c>
      <c r="D2839" s="59" t="s">
        <v>4545</v>
      </c>
      <c r="E2839" s="20" t="s">
        <v>39</v>
      </c>
      <c r="F2839" s="20">
        <v>1</v>
      </c>
    </row>
    <row r="2840" spans="1:6">
      <c r="A2840" s="6">
        <f t="shared" si="49"/>
        <v>2838</v>
      </c>
      <c r="B2840" s="20" t="s">
        <v>1014</v>
      </c>
      <c r="C2840" s="20">
        <v>2008</v>
      </c>
      <c r="D2840" s="59" t="s">
        <v>3853</v>
      </c>
      <c r="E2840" s="20" t="s">
        <v>1047</v>
      </c>
      <c r="F2840" s="20">
        <v>1</v>
      </c>
    </row>
    <row r="2841" spans="1:6" ht="16.5">
      <c r="A2841" s="6">
        <f t="shared" si="49"/>
        <v>2839</v>
      </c>
      <c r="B2841" s="20" t="s">
        <v>1014</v>
      </c>
      <c r="C2841" s="20">
        <v>2008</v>
      </c>
      <c r="D2841" s="59" t="s">
        <v>3854</v>
      </c>
      <c r="E2841" s="20" t="s">
        <v>1047</v>
      </c>
      <c r="F2841" s="20">
        <v>1</v>
      </c>
    </row>
    <row r="2842" spans="1:6">
      <c r="A2842" s="6">
        <f t="shared" si="49"/>
        <v>2840</v>
      </c>
      <c r="B2842" s="20" t="s">
        <v>1014</v>
      </c>
      <c r="C2842" s="20">
        <v>2008</v>
      </c>
      <c r="D2842" s="59" t="s">
        <v>1168</v>
      </c>
      <c r="E2842" s="20" t="s">
        <v>1047</v>
      </c>
      <c r="F2842" s="20">
        <v>1</v>
      </c>
    </row>
    <row r="2843" spans="1:6">
      <c r="A2843" s="6">
        <f t="shared" si="49"/>
        <v>2841</v>
      </c>
      <c r="B2843" s="20" t="s">
        <v>1014</v>
      </c>
      <c r="C2843" s="20">
        <v>2008</v>
      </c>
      <c r="D2843" s="59" t="s">
        <v>3855</v>
      </c>
      <c r="E2843" s="20" t="s">
        <v>1047</v>
      </c>
      <c r="F2843" s="20">
        <v>1</v>
      </c>
    </row>
    <row r="2844" spans="1:6">
      <c r="A2844" s="6">
        <f t="shared" si="49"/>
        <v>2842</v>
      </c>
      <c r="B2844" s="20" t="s">
        <v>1014</v>
      </c>
      <c r="C2844" s="20">
        <v>2008</v>
      </c>
      <c r="D2844" s="59" t="s">
        <v>3856</v>
      </c>
      <c r="E2844" s="20" t="s">
        <v>433</v>
      </c>
      <c r="F2844" s="20">
        <v>1</v>
      </c>
    </row>
    <row r="2845" spans="1:6">
      <c r="A2845" s="6">
        <f t="shared" si="49"/>
        <v>2843</v>
      </c>
      <c r="B2845" s="20" t="s">
        <v>1014</v>
      </c>
      <c r="C2845" s="20">
        <v>2008</v>
      </c>
      <c r="D2845" s="59" t="s">
        <v>3857</v>
      </c>
      <c r="E2845" s="20" t="s">
        <v>433</v>
      </c>
      <c r="F2845" s="20">
        <v>1</v>
      </c>
    </row>
    <row r="2846" spans="1:6">
      <c r="A2846" s="6">
        <f t="shared" si="49"/>
        <v>2844</v>
      </c>
      <c r="B2846" s="20" t="s">
        <v>1014</v>
      </c>
      <c r="C2846" s="20">
        <v>2008</v>
      </c>
      <c r="D2846" s="59" t="s">
        <v>3858</v>
      </c>
      <c r="E2846" s="20" t="s">
        <v>433</v>
      </c>
      <c r="F2846" s="20">
        <v>1</v>
      </c>
    </row>
    <row r="2847" spans="1:6">
      <c r="A2847" s="6">
        <f t="shared" si="49"/>
        <v>2845</v>
      </c>
      <c r="B2847" s="20" t="s">
        <v>1014</v>
      </c>
      <c r="C2847" s="20">
        <v>2008</v>
      </c>
      <c r="D2847" s="59" t="s">
        <v>3859</v>
      </c>
      <c r="E2847" s="20" t="s">
        <v>433</v>
      </c>
      <c r="F2847" s="20">
        <v>1</v>
      </c>
    </row>
    <row r="2848" spans="1:6">
      <c r="A2848" s="6">
        <f t="shared" si="49"/>
        <v>2846</v>
      </c>
      <c r="B2848" s="20" t="s">
        <v>1014</v>
      </c>
      <c r="C2848" s="20">
        <v>2008</v>
      </c>
      <c r="D2848" s="59" t="s">
        <v>3860</v>
      </c>
      <c r="E2848" s="20" t="s">
        <v>433</v>
      </c>
      <c r="F2848" s="20">
        <v>1</v>
      </c>
    </row>
    <row r="2849" spans="1:6">
      <c r="A2849" s="6">
        <f t="shared" si="49"/>
        <v>2847</v>
      </c>
      <c r="B2849" s="20" t="s">
        <v>1014</v>
      </c>
      <c r="C2849" s="20">
        <v>2008</v>
      </c>
      <c r="D2849" s="59" t="s">
        <v>3861</v>
      </c>
      <c r="E2849" s="20" t="s">
        <v>433</v>
      </c>
      <c r="F2849" s="20">
        <v>1</v>
      </c>
    </row>
    <row r="2850" spans="1:6">
      <c r="A2850" s="6">
        <f t="shared" si="49"/>
        <v>2848</v>
      </c>
      <c r="B2850" s="20" t="s">
        <v>1014</v>
      </c>
      <c r="C2850" s="20">
        <v>2008</v>
      </c>
      <c r="D2850" s="59" t="s">
        <v>3862</v>
      </c>
      <c r="E2850" s="20" t="s">
        <v>433</v>
      </c>
      <c r="F2850" s="20">
        <v>1</v>
      </c>
    </row>
    <row r="2851" spans="1:6">
      <c r="A2851" s="6">
        <f t="shared" si="49"/>
        <v>2849</v>
      </c>
      <c r="B2851" s="20" t="s">
        <v>1014</v>
      </c>
      <c r="C2851" s="20">
        <v>2008</v>
      </c>
      <c r="D2851" s="59" t="s">
        <v>3863</v>
      </c>
      <c r="E2851" s="20" t="s">
        <v>1066</v>
      </c>
      <c r="F2851" s="20">
        <v>1</v>
      </c>
    </row>
    <row r="2852" spans="1:6">
      <c r="A2852" s="18">
        <f t="shared" si="49"/>
        <v>2850</v>
      </c>
      <c r="B2852" s="20" t="s">
        <v>1014</v>
      </c>
      <c r="C2852" s="20">
        <v>2008</v>
      </c>
      <c r="D2852" s="59" t="s">
        <v>1170</v>
      </c>
      <c r="E2852" s="20" t="s">
        <v>39</v>
      </c>
      <c r="F2852" s="20">
        <v>1</v>
      </c>
    </row>
    <row r="2853" spans="1:6">
      <c r="A2853" s="18">
        <f t="shared" si="49"/>
        <v>2851</v>
      </c>
      <c r="B2853" s="20" t="s">
        <v>1014</v>
      </c>
      <c r="C2853" s="20">
        <v>2008</v>
      </c>
      <c r="D2853" s="59" t="s">
        <v>4505</v>
      </c>
      <c r="E2853" s="20" t="s">
        <v>39</v>
      </c>
      <c r="F2853" s="20">
        <v>1</v>
      </c>
    </row>
    <row r="2854" spans="1:6">
      <c r="A2854" s="6">
        <f t="shared" si="49"/>
        <v>2852</v>
      </c>
      <c r="B2854" s="20" t="s">
        <v>1014</v>
      </c>
      <c r="C2854" s="20">
        <v>2008</v>
      </c>
      <c r="D2854" s="59" t="s">
        <v>3864</v>
      </c>
      <c r="E2854" s="20" t="s">
        <v>1066</v>
      </c>
      <c r="F2854" s="20">
        <v>1</v>
      </c>
    </row>
    <row r="2855" spans="1:6">
      <c r="A2855" s="6">
        <f t="shared" si="49"/>
        <v>2853</v>
      </c>
      <c r="B2855" s="20" t="s">
        <v>1014</v>
      </c>
      <c r="C2855" s="21">
        <v>2008</v>
      </c>
      <c r="D2855" s="21" t="s">
        <v>3935</v>
      </c>
      <c r="E2855" s="20" t="s">
        <v>119</v>
      </c>
      <c r="F2855" s="20">
        <v>1</v>
      </c>
    </row>
    <row r="2856" spans="1:6">
      <c r="A2856" s="6">
        <f t="shared" si="49"/>
        <v>2854</v>
      </c>
      <c r="B2856" s="20" t="s">
        <v>1014</v>
      </c>
      <c r="C2856" s="21">
        <v>2008</v>
      </c>
      <c r="D2856" s="21" t="s">
        <v>3939</v>
      </c>
      <c r="E2856" s="20" t="s">
        <v>119</v>
      </c>
      <c r="F2856" s="20">
        <v>1</v>
      </c>
    </row>
    <row r="2857" spans="1:6">
      <c r="A2857" s="6">
        <f t="shared" si="49"/>
        <v>2855</v>
      </c>
      <c r="B2857" s="20" t="s">
        <v>1014</v>
      </c>
      <c r="C2857" s="21">
        <v>2008</v>
      </c>
      <c r="D2857" s="21" t="s">
        <v>3940</v>
      </c>
      <c r="E2857" s="20" t="s">
        <v>119</v>
      </c>
      <c r="F2857" s="20">
        <v>1</v>
      </c>
    </row>
    <row r="2858" spans="1:6">
      <c r="A2858" s="6">
        <f t="shared" si="49"/>
        <v>2856</v>
      </c>
      <c r="B2858" s="20" t="s">
        <v>1014</v>
      </c>
      <c r="C2858" s="20">
        <v>2008</v>
      </c>
      <c r="D2858" s="20" t="s">
        <v>3994</v>
      </c>
      <c r="E2858" s="22" t="s">
        <v>3977</v>
      </c>
      <c r="F2858" s="20">
        <v>1</v>
      </c>
    </row>
    <row r="2859" spans="1:6">
      <c r="A2859" s="6">
        <f t="shared" si="49"/>
        <v>2857</v>
      </c>
      <c r="B2859" s="20" t="s">
        <v>1014</v>
      </c>
      <c r="C2859" s="25">
        <v>2008</v>
      </c>
      <c r="D2859" s="25" t="s">
        <v>4006</v>
      </c>
      <c r="E2859" s="25" t="s">
        <v>4009</v>
      </c>
      <c r="F2859" s="25">
        <v>2</v>
      </c>
    </row>
    <row r="2860" spans="1:6">
      <c r="A2860" s="6">
        <f t="shared" si="49"/>
        <v>2858</v>
      </c>
      <c r="B2860" s="20" t="s">
        <v>1014</v>
      </c>
      <c r="C2860" s="25">
        <v>2008</v>
      </c>
      <c r="D2860" s="25" t="s">
        <v>4006</v>
      </c>
      <c r="E2860" s="25" t="s">
        <v>4009</v>
      </c>
      <c r="F2860" s="25">
        <v>1</v>
      </c>
    </row>
    <row r="2861" spans="1:6">
      <c r="A2861" s="18">
        <f t="shared" si="49"/>
        <v>2859</v>
      </c>
      <c r="B2861" s="24" t="s">
        <v>4446</v>
      </c>
      <c r="C2861" s="25">
        <v>2008</v>
      </c>
      <c r="D2861" s="59" t="s">
        <v>4448</v>
      </c>
      <c r="E2861" s="25" t="s">
        <v>4447</v>
      </c>
      <c r="F2861" s="20">
        <v>1</v>
      </c>
    </row>
    <row r="2862" spans="1:6">
      <c r="A2862" s="6">
        <f t="shared" si="49"/>
        <v>2860</v>
      </c>
      <c r="B2862" s="24" t="s">
        <v>4446</v>
      </c>
      <c r="C2862" s="25">
        <v>2008</v>
      </c>
      <c r="D2862" s="59" t="s">
        <v>4456</v>
      </c>
      <c r="E2862" s="25" t="s">
        <v>4437</v>
      </c>
      <c r="F2862" s="20">
        <v>1</v>
      </c>
    </row>
    <row r="2863" spans="1:6">
      <c r="A2863" s="18">
        <f t="shared" si="49"/>
        <v>2861</v>
      </c>
      <c r="B2863" s="24" t="s">
        <v>4446</v>
      </c>
      <c r="C2863" s="25">
        <v>2008</v>
      </c>
      <c r="D2863" s="59" t="s">
        <v>4454</v>
      </c>
      <c r="E2863" s="25" t="s">
        <v>4447</v>
      </c>
      <c r="F2863" s="20">
        <v>1</v>
      </c>
    </row>
    <row r="2864" spans="1:6">
      <c r="A2864" s="18">
        <f t="shared" si="49"/>
        <v>2862</v>
      </c>
      <c r="B2864" s="24" t="s">
        <v>4540</v>
      </c>
      <c r="C2864" s="25">
        <v>2008</v>
      </c>
      <c r="D2864" s="59" t="s">
        <v>4552</v>
      </c>
      <c r="E2864" s="25" t="s">
        <v>4531</v>
      </c>
      <c r="F2864" s="20">
        <v>1</v>
      </c>
    </row>
    <row r="2865" spans="1:6" ht="16.5">
      <c r="A2865" s="18">
        <f t="shared" si="49"/>
        <v>2863</v>
      </c>
      <c r="B2865" s="20" t="s">
        <v>1014</v>
      </c>
      <c r="C2865" s="74">
        <v>2008</v>
      </c>
      <c r="D2865" s="74" t="s">
        <v>10739</v>
      </c>
      <c r="E2865" s="74" t="s">
        <v>446</v>
      </c>
      <c r="F2865" s="20">
        <v>1</v>
      </c>
    </row>
    <row r="2866" spans="1:6" ht="16.5">
      <c r="A2866" s="18">
        <f t="shared" si="49"/>
        <v>2864</v>
      </c>
      <c r="B2866" s="20" t="s">
        <v>1014</v>
      </c>
      <c r="C2866" s="74">
        <v>2008</v>
      </c>
      <c r="D2866" s="74" t="s">
        <v>10740</v>
      </c>
      <c r="E2866" s="74" t="s">
        <v>446</v>
      </c>
      <c r="F2866" s="20">
        <v>1</v>
      </c>
    </row>
    <row r="2867" spans="1:6" ht="16.5">
      <c r="A2867" s="18">
        <f t="shared" si="49"/>
        <v>2865</v>
      </c>
      <c r="B2867" s="20" t="s">
        <v>1014</v>
      </c>
      <c r="C2867" s="74">
        <v>2008</v>
      </c>
      <c r="D2867" s="74" t="s">
        <v>10741</v>
      </c>
      <c r="E2867" s="74" t="s">
        <v>446</v>
      </c>
      <c r="F2867" s="20">
        <v>1</v>
      </c>
    </row>
    <row r="2868" spans="1:6" ht="16.5">
      <c r="A2868" s="18">
        <f t="shared" si="49"/>
        <v>2866</v>
      </c>
      <c r="B2868" s="20" t="s">
        <v>1014</v>
      </c>
      <c r="C2868" s="74">
        <v>2008</v>
      </c>
      <c r="D2868" s="74" t="s">
        <v>10742</v>
      </c>
      <c r="E2868" s="74" t="s">
        <v>446</v>
      </c>
      <c r="F2868" s="20">
        <v>1</v>
      </c>
    </row>
    <row r="2869" spans="1:6" ht="16.5">
      <c r="A2869" s="18">
        <f t="shared" si="49"/>
        <v>2867</v>
      </c>
      <c r="B2869" s="20" t="s">
        <v>1014</v>
      </c>
      <c r="C2869" s="74">
        <v>2008</v>
      </c>
      <c r="D2869" s="74" t="s">
        <v>10743</v>
      </c>
      <c r="E2869" s="74" t="s">
        <v>446</v>
      </c>
      <c r="F2869" s="20">
        <v>1</v>
      </c>
    </row>
    <row r="2870" spans="1:6" ht="16.5">
      <c r="A2870" s="18">
        <f t="shared" si="49"/>
        <v>2868</v>
      </c>
      <c r="B2870" s="20" t="s">
        <v>1014</v>
      </c>
      <c r="C2870" s="74">
        <v>2008</v>
      </c>
      <c r="D2870" s="74" t="s">
        <v>10744</v>
      </c>
      <c r="E2870" s="74" t="s">
        <v>446</v>
      </c>
      <c r="F2870" s="20">
        <v>1</v>
      </c>
    </row>
    <row r="2871" spans="1:6" ht="16.5">
      <c r="A2871" s="18">
        <f t="shared" si="49"/>
        <v>2869</v>
      </c>
      <c r="B2871" s="20" t="s">
        <v>1014</v>
      </c>
      <c r="C2871" s="74">
        <v>2008</v>
      </c>
      <c r="D2871" s="74" t="s">
        <v>10745</v>
      </c>
      <c r="E2871" s="74" t="s">
        <v>446</v>
      </c>
      <c r="F2871" s="20">
        <v>1</v>
      </c>
    </row>
    <row r="2872" spans="1:6" ht="16.5">
      <c r="A2872" s="18">
        <f t="shared" si="49"/>
        <v>2870</v>
      </c>
      <c r="B2872" s="20" t="s">
        <v>1014</v>
      </c>
      <c r="C2872" s="74">
        <v>2008</v>
      </c>
      <c r="D2872" s="74" t="s">
        <v>10746</v>
      </c>
      <c r="E2872" s="74" t="s">
        <v>446</v>
      </c>
      <c r="F2872" s="20">
        <v>1</v>
      </c>
    </row>
    <row r="2873" spans="1:6" ht="16.5">
      <c r="A2873" s="18">
        <f t="shared" si="49"/>
        <v>2871</v>
      </c>
      <c r="B2873" s="20" t="s">
        <v>1014</v>
      </c>
      <c r="C2873" s="74">
        <v>2008</v>
      </c>
      <c r="D2873" s="74" t="s">
        <v>10747</v>
      </c>
      <c r="E2873" s="74" t="s">
        <v>446</v>
      </c>
      <c r="F2873" s="20">
        <v>1</v>
      </c>
    </row>
    <row r="2874" spans="1:6" ht="16.5">
      <c r="A2874" s="18">
        <f t="shared" si="49"/>
        <v>2872</v>
      </c>
      <c r="B2874" s="20" t="s">
        <v>1014</v>
      </c>
      <c r="C2874" s="74">
        <v>2008</v>
      </c>
      <c r="D2874" s="74" t="s">
        <v>10748</v>
      </c>
      <c r="E2874" s="74" t="s">
        <v>446</v>
      </c>
      <c r="F2874" s="20">
        <v>1</v>
      </c>
    </row>
    <row r="2875" spans="1:6" ht="16.5">
      <c r="A2875" s="18">
        <f t="shared" si="49"/>
        <v>2873</v>
      </c>
      <c r="B2875" s="20" t="s">
        <v>1014</v>
      </c>
      <c r="C2875" s="74">
        <v>2008</v>
      </c>
      <c r="D2875" s="74" t="s">
        <v>10749</v>
      </c>
      <c r="E2875" s="74" t="s">
        <v>446</v>
      </c>
      <c r="F2875" s="20">
        <v>1</v>
      </c>
    </row>
    <row r="2876" spans="1:6" ht="16.5">
      <c r="A2876" s="18">
        <f t="shared" si="49"/>
        <v>2874</v>
      </c>
      <c r="B2876" s="20" t="s">
        <v>1014</v>
      </c>
      <c r="C2876" s="74">
        <v>2008</v>
      </c>
      <c r="D2876" s="74" t="s">
        <v>10750</v>
      </c>
      <c r="E2876" s="74" t="s">
        <v>446</v>
      </c>
      <c r="F2876" s="20">
        <v>1</v>
      </c>
    </row>
    <row r="2877" spans="1:6" ht="16.5">
      <c r="A2877" s="18">
        <f t="shared" si="49"/>
        <v>2875</v>
      </c>
      <c r="B2877" s="20" t="s">
        <v>1014</v>
      </c>
      <c r="C2877" s="74">
        <v>2008</v>
      </c>
      <c r="D2877" s="74" t="s">
        <v>10751</v>
      </c>
      <c r="E2877" s="74" t="s">
        <v>446</v>
      </c>
      <c r="F2877" s="20">
        <v>1</v>
      </c>
    </row>
    <row r="2878" spans="1:6" ht="16.5">
      <c r="A2878" s="18">
        <f t="shared" si="49"/>
        <v>2876</v>
      </c>
      <c r="B2878" s="20" t="s">
        <v>1014</v>
      </c>
      <c r="C2878" s="74">
        <v>2008</v>
      </c>
      <c r="D2878" s="74" t="s">
        <v>10752</v>
      </c>
      <c r="E2878" s="74" t="s">
        <v>446</v>
      </c>
      <c r="F2878" s="20">
        <v>1</v>
      </c>
    </row>
    <row r="2879" spans="1:6" ht="16.5">
      <c r="A2879" s="18">
        <f t="shared" si="49"/>
        <v>2877</v>
      </c>
      <c r="B2879" s="20" t="s">
        <v>1014</v>
      </c>
      <c r="C2879" s="74">
        <v>2008</v>
      </c>
      <c r="D2879" s="74" t="s">
        <v>10753</v>
      </c>
      <c r="E2879" s="74" t="s">
        <v>446</v>
      </c>
      <c r="F2879" s="20">
        <v>1</v>
      </c>
    </row>
    <row r="2880" spans="1:6" ht="16.5">
      <c r="A2880" s="18">
        <f t="shared" si="49"/>
        <v>2878</v>
      </c>
      <c r="B2880" s="20" t="s">
        <v>1014</v>
      </c>
      <c r="C2880" s="74">
        <v>2008</v>
      </c>
      <c r="D2880" s="74" t="s">
        <v>10754</v>
      </c>
      <c r="E2880" s="74" t="s">
        <v>446</v>
      </c>
      <c r="F2880" s="20">
        <v>1</v>
      </c>
    </row>
    <row r="2881" spans="1:6" ht="16.5">
      <c r="A2881" s="18">
        <f t="shared" si="49"/>
        <v>2879</v>
      </c>
      <c r="B2881" s="20" t="s">
        <v>1014</v>
      </c>
      <c r="C2881" s="74">
        <v>2008</v>
      </c>
      <c r="D2881" s="74" t="s">
        <v>10755</v>
      </c>
      <c r="E2881" s="74" t="s">
        <v>446</v>
      </c>
      <c r="F2881" s="20">
        <v>1</v>
      </c>
    </row>
    <row r="2882" spans="1:6" ht="16.5">
      <c r="A2882" s="18">
        <f t="shared" si="49"/>
        <v>2880</v>
      </c>
      <c r="B2882" s="20" t="s">
        <v>1014</v>
      </c>
      <c r="C2882" s="74">
        <v>2008</v>
      </c>
      <c r="D2882" s="74" t="s">
        <v>10756</v>
      </c>
      <c r="E2882" s="74" t="s">
        <v>446</v>
      </c>
      <c r="F2882" s="20">
        <v>1</v>
      </c>
    </row>
    <row r="2883" spans="1:6" ht="16.5">
      <c r="A2883" s="18">
        <f t="shared" si="49"/>
        <v>2881</v>
      </c>
      <c r="B2883" s="20" t="s">
        <v>1014</v>
      </c>
      <c r="C2883" s="74">
        <v>2008</v>
      </c>
      <c r="D2883" s="74" t="s">
        <v>10757</v>
      </c>
      <c r="E2883" s="74" t="s">
        <v>446</v>
      </c>
      <c r="F2883" s="20">
        <v>1</v>
      </c>
    </row>
    <row r="2884" spans="1:6" ht="16.5">
      <c r="A2884" s="18">
        <f t="shared" si="49"/>
        <v>2882</v>
      </c>
      <c r="B2884" s="20" t="s">
        <v>1014</v>
      </c>
      <c r="C2884" s="74">
        <v>2008</v>
      </c>
      <c r="D2884" s="74" t="s">
        <v>10758</v>
      </c>
      <c r="E2884" s="74" t="s">
        <v>446</v>
      </c>
      <c r="F2884" s="20">
        <v>1</v>
      </c>
    </row>
    <row r="2885" spans="1:6" ht="16.5">
      <c r="A2885" s="18">
        <f t="shared" si="49"/>
        <v>2883</v>
      </c>
      <c r="B2885" s="20" t="s">
        <v>1014</v>
      </c>
      <c r="C2885" s="74">
        <v>2008</v>
      </c>
      <c r="D2885" s="74" t="s">
        <v>10759</v>
      </c>
      <c r="E2885" s="74" t="s">
        <v>446</v>
      </c>
      <c r="F2885" s="20">
        <v>1</v>
      </c>
    </row>
    <row r="2886" spans="1:6" ht="16.5">
      <c r="A2886" s="18">
        <f t="shared" si="49"/>
        <v>2884</v>
      </c>
      <c r="B2886" s="20" t="s">
        <v>1014</v>
      </c>
      <c r="C2886" s="74">
        <v>2008</v>
      </c>
      <c r="D2886" s="74" t="s">
        <v>10760</v>
      </c>
      <c r="E2886" s="74" t="s">
        <v>446</v>
      </c>
      <c r="F2886" s="20">
        <v>1</v>
      </c>
    </row>
    <row r="2887" spans="1:6" ht="16.5">
      <c r="A2887" s="18">
        <f t="shared" si="49"/>
        <v>2885</v>
      </c>
      <c r="B2887" s="20" t="s">
        <v>1014</v>
      </c>
      <c r="C2887" s="74">
        <v>2008</v>
      </c>
      <c r="D2887" s="74" t="s">
        <v>10761</v>
      </c>
      <c r="E2887" s="74" t="s">
        <v>446</v>
      </c>
      <c r="F2887" s="20">
        <v>1</v>
      </c>
    </row>
    <row r="2888" spans="1:6" ht="16.5">
      <c r="A2888" s="18">
        <f t="shared" si="49"/>
        <v>2886</v>
      </c>
      <c r="B2888" s="20" t="s">
        <v>1014</v>
      </c>
      <c r="C2888" s="74">
        <v>2008</v>
      </c>
      <c r="D2888" s="74" t="s">
        <v>10762</v>
      </c>
      <c r="E2888" s="74" t="s">
        <v>446</v>
      </c>
      <c r="F2888" s="20">
        <v>1</v>
      </c>
    </row>
    <row r="2889" spans="1:6" ht="16.5">
      <c r="A2889" s="18">
        <f t="shared" si="49"/>
        <v>2887</v>
      </c>
      <c r="B2889" s="20" t="s">
        <v>1014</v>
      </c>
      <c r="C2889" s="74">
        <v>2008</v>
      </c>
      <c r="D2889" s="74" t="s">
        <v>10763</v>
      </c>
      <c r="E2889" s="74" t="s">
        <v>446</v>
      </c>
      <c r="F2889" s="20">
        <v>1</v>
      </c>
    </row>
    <row r="2890" spans="1:6" ht="16.5">
      <c r="A2890" s="18">
        <f t="shared" si="49"/>
        <v>2888</v>
      </c>
      <c r="B2890" s="20" t="s">
        <v>1014</v>
      </c>
      <c r="C2890" s="74">
        <v>2008</v>
      </c>
      <c r="D2890" s="74" t="s">
        <v>10764</v>
      </c>
      <c r="E2890" s="74" t="s">
        <v>446</v>
      </c>
      <c r="F2890" s="20">
        <v>1</v>
      </c>
    </row>
    <row r="2891" spans="1:6" ht="16.5">
      <c r="A2891" s="18">
        <f t="shared" si="49"/>
        <v>2889</v>
      </c>
      <c r="B2891" s="20" t="s">
        <v>1014</v>
      </c>
      <c r="C2891" s="74">
        <v>2008</v>
      </c>
      <c r="D2891" s="74" t="s">
        <v>10765</v>
      </c>
      <c r="E2891" s="74" t="s">
        <v>446</v>
      </c>
      <c r="F2891" s="20">
        <v>1</v>
      </c>
    </row>
    <row r="2892" spans="1:6" ht="16.5">
      <c r="A2892" s="18">
        <f t="shared" si="49"/>
        <v>2890</v>
      </c>
      <c r="B2892" s="20" t="s">
        <v>1014</v>
      </c>
      <c r="C2892" s="74">
        <v>2008</v>
      </c>
      <c r="D2892" s="74" t="s">
        <v>10766</v>
      </c>
      <c r="E2892" s="74" t="s">
        <v>446</v>
      </c>
      <c r="F2892" s="20">
        <v>1</v>
      </c>
    </row>
    <row r="2893" spans="1:6" ht="16.5">
      <c r="A2893" s="18">
        <f t="shared" si="49"/>
        <v>2891</v>
      </c>
      <c r="B2893" s="20" t="s">
        <v>1014</v>
      </c>
      <c r="C2893" s="74">
        <v>2008</v>
      </c>
      <c r="D2893" s="74" t="s">
        <v>10767</v>
      </c>
      <c r="E2893" s="74" t="s">
        <v>446</v>
      </c>
      <c r="F2893" s="20">
        <v>1</v>
      </c>
    </row>
    <row r="2894" spans="1:6" ht="16.5">
      <c r="A2894" s="18">
        <f t="shared" si="49"/>
        <v>2892</v>
      </c>
      <c r="B2894" s="20" t="s">
        <v>1014</v>
      </c>
      <c r="C2894" s="74">
        <v>2008</v>
      </c>
      <c r="D2894" s="74" t="s">
        <v>10768</v>
      </c>
      <c r="E2894" s="74" t="s">
        <v>446</v>
      </c>
      <c r="F2894" s="20">
        <v>1</v>
      </c>
    </row>
    <row r="2895" spans="1:6" ht="16.5">
      <c r="A2895" s="18">
        <f t="shared" si="49"/>
        <v>2893</v>
      </c>
      <c r="B2895" s="20" t="s">
        <v>1014</v>
      </c>
      <c r="C2895" s="74">
        <v>2008</v>
      </c>
      <c r="D2895" s="74" t="s">
        <v>10769</v>
      </c>
      <c r="E2895" s="74" t="s">
        <v>446</v>
      </c>
      <c r="F2895" s="20">
        <v>1</v>
      </c>
    </row>
    <row r="2896" spans="1:6" ht="16.5">
      <c r="A2896" s="18">
        <f t="shared" si="49"/>
        <v>2894</v>
      </c>
      <c r="B2896" s="20" t="s">
        <v>1014</v>
      </c>
      <c r="C2896" s="74">
        <v>2008</v>
      </c>
      <c r="D2896" s="74" t="s">
        <v>10770</v>
      </c>
      <c r="E2896" s="74" t="s">
        <v>446</v>
      </c>
      <c r="F2896" s="20">
        <v>1</v>
      </c>
    </row>
    <row r="2897" spans="1:6" ht="16.5">
      <c r="A2897" s="18">
        <f t="shared" ref="A2897:A2960" si="50">ROW()-2</f>
        <v>2895</v>
      </c>
      <c r="B2897" s="20" t="s">
        <v>1014</v>
      </c>
      <c r="C2897" s="74">
        <v>2008</v>
      </c>
      <c r="D2897" s="74" t="s">
        <v>10771</v>
      </c>
      <c r="E2897" s="74" t="s">
        <v>446</v>
      </c>
      <c r="F2897" s="20">
        <v>1</v>
      </c>
    </row>
    <row r="2898" spans="1:6" ht="16.5">
      <c r="A2898" s="18">
        <f t="shared" si="50"/>
        <v>2896</v>
      </c>
      <c r="B2898" s="20" t="s">
        <v>1014</v>
      </c>
      <c r="C2898" s="74">
        <v>2008</v>
      </c>
      <c r="D2898" s="74" t="s">
        <v>10772</v>
      </c>
      <c r="E2898" s="74" t="s">
        <v>446</v>
      </c>
      <c r="F2898" s="20">
        <v>1</v>
      </c>
    </row>
    <row r="2899" spans="1:6" ht="16.5">
      <c r="A2899" s="18">
        <f t="shared" si="50"/>
        <v>2897</v>
      </c>
      <c r="B2899" s="20" t="s">
        <v>1014</v>
      </c>
      <c r="C2899" s="74">
        <v>2008</v>
      </c>
      <c r="D2899" s="74" t="s">
        <v>10773</v>
      </c>
      <c r="E2899" s="74" t="s">
        <v>446</v>
      </c>
      <c r="F2899" s="20">
        <v>1</v>
      </c>
    </row>
    <row r="2900" spans="1:6" ht="16.5">
      <c r="A2900" s="18">
        <f t="shared" si="50"/>
        <v>2898</v>
      </c>
      <c r="B2900" s="20" t="s">
        <v>1014</v>
      </c>
      <c r="C2900" s="74">
        <v>2008</v>
      </c>
      <c r="D2900" s="74" t="s">
        <v>10774</v>
      </c>
      <c r="E2900" s="74" t="s">
        <v>446</v>
      </c>
      <c r="F2900" s="20">
        <v>1</v>
      </c>
    </row>
    <row r="2901" spans="1:6" ht="16.5">
      <c r="A2901" s="18">
        <f t="shared" si="50"/>
        <v>2899</v>
      </c>
      <c r="B2901" s="20" t="s">
        <v>1014</v>
      </c>
      <c r="C2901" s="74">
        <v>2008</v>
      </c>
      <c r="D2901" s="74" t="s">
        <v>10775</v>
      </c>
      <c r="E2901" s="74" t="s">
        <v>446</v>
      </c>
      <c r="F2901" s="20">
        <v>1</v>
      </c>
    </row>
    <row r="2902" spans="1:6" ht="16.5">
      <c r="A2902" s="18">
        <f t="shared" si="50"/>
        <v>2900</v>
      </c>
      <c r="B2902" s="20" t="s">
        <v>1014</v>
      </c>
      <c r="C2902" s="74">
        <v>2008</v>
      </c>
      <c r="D2902" s="74" t="s">
        <v>10776</v>
      </c>
      <c r="E2902" s="74" t="s">
        <v>446</v>
      </c>
      <c r="F2902" s="20">
        <v>1</v>
      </c>
    </row>
    <row r="2903" spans="1:6" ht="16.5">
      <c r="A2903" s="18">
        <f t="shared" si="50"/>
        <v>2901</v>
      </c>
      <c r="B2903" s="20" t="s">
        <v>1014</v>
      </c>
      <c r="C2903" s="74">
        <v>2008</v>
      </c>
      <c r="D2903" s="74" t="s">
        <v>10777</v>
      </c>
      <c r="E2903" s="74" t="s">
        <v>446</v>
      </c>
      <c r="F2903" s="20">
        <v>1</v>
      </c>
    </row>
    <row r="2904" spans="1:6" ht="16.5">
      <c r="A2904" s="18">
        <f t="shared" si="50"/>
        <v>2902</v>
      </c>
      <c r="B2904" s="20" t="s">
        <v>1014</v>
      </c>
      <c r="C2904" s="74">
        <v>2008</v>
      </c>
      <c r="D2904" s="74" t="s">
        <v>10778</v>
      </c>
      <c r="E2904" s="74" t="s">
        <v>446</v>
      </c>
      <c r="F2904" s="20">
        <v>1</v>
      </c>
    </row>
    <row r="2905" spans="1:6" ht="16.5">
      <c r="A2905" s="18">
        <f t="shared" si="50"/>
        <v>2903</v>
      </c>
      <c r="B2905" s="20" t="s">
        <v>1014</v>
      </c>
      <c r="C2905" s="74">
        <v>2008</v>
      </c>
      <c r="D2905" s="74" t="s">
        <v>10779</v>
      </c>
      <c r="E2905" s="74" t="s">
        <v>446</v>
      </c>
      <c r="F2905" s="20">
        <v>1</v>
      </c>
    </row>
    <row r="2906" spans="1:6" ht="16.5">
      <c r="A2906" s="18">
        <f t="shared" si="50"/>
        <v>2904</v>
      </c>
      <c r="B2906" s="20" t="s">
        <v>1014</v>
      </c>
      <c r="C2906" s="74">
        <v>2008</v>
      </c>
      <c r="D2906" s="74" t="s">
        <v>10780</v>
      </c>
      <c r="E2906" s="74" t="s">
        <v>446</v>
      </c>
      <c r="F2906" s="20">
        <v>1</v>
      </c>
    </row>
    <row r="2907" spans="1:6" ht="16.5">
      <c r="A2907" s="18">
        <f t="shared" si="50"/>
        <v>2905</v>
      </c>
      <c r="B2907" s="20" t="s">
        <v>1014</v>
      </c>
      <c r="C2907" s="74">
        <v>2008</v>
      </c>
      <c r="D2907" s="74" t="s">
        <v>10781</v>
      </c>
      <c r="E2907" s="74" t="s">
        <v>446</v>
      </c>
      <c r="F2907" s="20">
        <v>1</v>
      </c>
    </row>
    <row r="2908" spans="1:6" ht="16.5">
      <c r="A2908" s="18">
        <f t="shared" si="50"/>
        <v>2906</v>
      </c>
      <c r="B2908" s="20" t="s">
        <v>1014</v>
      </c>
      <c r="C2908" s="74">
        <v>2008</v>
      </c>
      <c r="D2908" s="74" t="s">
        <v>10782</v>
      </c>
      <c r="E2908" s="74" t="s">
        <v>446</v>
      </c>
      <c r="F2908" s="20">
        <v>1</v>
      </c>
    </row>
    <row r="2909" spans="1:6" ht="16.5">
      <c r="A2909" s="18">
        <f t="shared" si="50"/>
        <v>2907</v>
      </c>
      <c r="B2909" s="20" t="s">
        <v>1014</v>
      </c>
      <c r="C2909" s="74">
        <v>2008</v>
      </c>
      <c r="D2909" s="74" t="s">
        <v>10783</v>
      </c>
      <c r="E2909" s="74" t="s">
        <v>446</v>
      </c>
      <c r="F2909" s="20">
        <v>1</v>
      </c>
    </row>
    <row r="2910" spans="1:6" ht="16.5">
      <c r="A2910" s="18">
        <f t="shared" si="50"/>
        <v>2908</v>
      </c>
      <c r="B2910" s="20" t="s">
        <v>1014</v>
      </c>
      <c r="C2910" s="74">
        <v>2008</v>
      </c>
      <c r="D2910" s="74" t="s">
        <v>10784</v>
      </c>
      <c r="E2910" s="74" t="s">
        <v>446</v>
      </c>
      <c r="F2910" s="20">
        <v>1</v>
      </c>
    </row>
    <row r="2911" spans="1:6" ht="16.5">
      <c r="A2911" s="18">
        <f t="shared" si="50"/>
        <v>2909</v>
      </c>
      <c r="B2911" s="20" t="s">
        <v>1014</v>
      </c>
      <c r="C2911" s="74">
        <v>2008</v>
      </c>
      <c r="D2911" s="74" t="s">
        <v>10785</v>
      </c>
      <c r="E2911" s="74" t="s">
        <v>446</v>
      </c>
      <c r="F2911" s="20">
        <v>1</v>
      </c>
    </row>
    <row r="2912" spans="1:6" ht="16.5">
      <c r="A2912" s="18">
        <f t="shared" si="50"/>
        <v>2910</v>
      </c>
      <c r="B2912" s="20" t="s">
        <v>1014</v>
      </c>
      <c r="C2912" s="74">
        <v>2008</v>
      </c>
      <c r="D2912" s="74" t="s">
        <v>10786</v>
      </c>
      <c r="E2912" s="74" t="s">
        <v>446</v>
      </c>
      <c r="F2912" s="20">
        <v>1</v>
      </c>
    </row>
    <row r="2913" spans="1:6" ht="16.5">
      <c r="A2913" s="18">
        <f t="shared" si="50"/>
        <v>2911</v>
      </c>
      <c r="B2913" s="20" t="s">
        <v>1014</v>
      </c>
      <c r="C2913" s="74">
        <v>2008</v>
      </c>
      <c r="D2913" s="74" t="s">
        <v>10787</v>
      </c>
      <c r="E2913" s="74" t="s">
        <v>446</v>
      </c>
      <c r="F2913" s="20">
        <v>1</v>
      </c>
    </row>
    <row r="2914" spans="1:6" ht="16.5">
      <c r="A2914" s="18">
        <f t="shared" si="50"/>
        <v>2912</v>
      </c>
      <c r="B2914" s="20" t="s">
        <v>1014</v>
      </c>
      <c r="C2914" s="74">
        <v>2008</v>
      </c>
      <c r="D2914" s="74" t="s">
        <v>10788</v>
      </c>
      <c r="E2914" s="74" t="s">
        <v>446</v>
      </c>
      <c r="F2914" s="20">
        <v>1</v>
      </c>
    </row>
    <row r="2915" spans="1:6" ht="16.5">
      <c r="A2915" s="18">
        <f t="shared" si="50"/>
        <v>2913</v>
      </c>
      <c r="B2915" s="20" t="s">
        <v>1014</v>
      </c>
      <c r="C2915" s="74">
        <v>2008</v>
      </c>
      <c r="D2915" s="74" t="s">
        <v>10789</v>
      </c>
      <c r="E2915" s="74" t="s">
        <v>446</v>
      </c>
      <c r="F2915" s="20">
        <v>1</v>
      </c>
    </row>
    <row r="2916" spans="1:6" ht="16.5">
      <c r="A2916" s="18">
        <f t="shared" si="50"/>
        <v>2914</v>
      </c>
      <c r="B2916" s="20" t="s">
        <v>1014</v>
      </c>
      <c r="C2916" s="74">
        <v>2008</v>
      </c>
      <c r="D2916" s="74" t="s">
        <v>10790</v>
      </c>
      <c r="E2916" s="74" t="s">
        <v>446</v>
      </c>
      <c r="F2916" s="20">
        <v>1</v>
      </c>
    </row>
    <row r="2917" spans="1:6" ht="16.5">
      <c r="A2917" s="18">
        <f t="shared" si="50"/>
        <v>2915</v>
      </c>
      <c r="B2917" s="20" t="s">
        <v>1014</v>
      </c>
      <c r="C2917" s="74">
        <v>2008</v>
      </c>
      <c r="D2917" s="74" t="s">
        <v>10791</v>
      </c>
      <c r="E2917" s="74" t="s">
        <v>446</v>
      </c>
      <c r="F2917" s="20">
        <v>1</v>
      </c>
    </row>
    <row r="2918" spans="1:6" ht="16.5">
      <c r="A2918" s="18">
        <f t="shared" si="50"/>
        <v>2916</v>
      </c>
      <c r="B2918" s="20" t="s">
        <v>1014</v>
      </c>
      <c r="C2918" s="74">
        <v>2008</v>
      </c>
      <c r="D2918" s="74" t="s">
        <v>10792</v>
      </c>
      <c r="E2918" s="74" t="s">
        <v>446</v>
      </c>
      <c r="F2918" s="20">
        <v>1</v>
      </c>
    </row>
    <row r="2919" spans="1:6" ht="16.5">
      <c r="A2919" s="18">
        <f t="shared" si="50"/>
        <v>2917</v>
      </c>
      <c r="B2919" s="20" t="s">
        <v>1014</v>
      </c>
      <c r="C2919" s="74">
        <v>2008</v>
      </c>
      <c r="D2919" s="74" t="s">
        <v>10793</v>
      </c>
      <c r="E2919" s="74" t="s">
        <v>446</v>
      </c>
      <c r="F2919" s="20">
        <v>1</v>
      </c>
    </row>
    <row r="2920" spans="1:6" ht="16.5">
      <c r="A2920" s="18">
        <f t="shared" si="50"/>
        <v>2918</v>
      </c>
      <c r="B2920" s="20" t="s">
        <v>1014</v>
      </c>
      <c r="C2920" s="74">
        <v>2008</v>
      </c>
      <c r="D2920" s="74" t="s">
        <v>10794</v>
      </c>
      <c r="E2920" s="74" t="s">
        <v>446</v>
      </c>
      <c r="F2920" s="20">
        <v>1</v>
      </c>
    </row>
    <row r="2921" spans="1:6" ht="16.5">
      <c r="A2921" s="18">
        <f t="shared" si="50"/>
        <v>2919</v>
      </c>
      <c r="B2921" s="20" t="s">
        <v>1014</v>
      </c>
      <c r="C2921" s="74">
        <v>2008</v>
      </c>
      <c r="D2921" s="74" t="s">
        <v>10795</v>
      </c>
      <c r="E2921" s="74" t="s">
        <v>446</v>
      </c>
      <c r="F2921" s="20">
        <v>1</v>
      </c>
    </row>
    <row r="2922" spans="1:6" ht="16.5">
      <c r="A2922" s="18">
        <f t="shared" si="50"/>
        <v>2920</v>
      </c>
      <c r="B2922" s="20" t="s">
        <v>1014</v>
      </c>
      <c r="C2922" s="74">
        <v>2008</v>
      </c>
      <c r="D2922" s="74" t="s">
        <v>10796</v>
      </c>
      <c r="E2922" s="74" t="s">
        <v>446</v>
      </c>
      <c r="F2922" s="20">
        <v>1</v>
      </c>
    </row>
    <row r="2923" spans="1:6" ht="16.5">
      <c r="A2923" s="18">
        <f t="shared" si="50"/>
        <v>2921</v>
      </c>
      <c r="B2923" s="20" t="s">
        <v>1014</v>
      </c>
      <c r="C2923" s="74">
        <v>2008</v>
      </c>
      <c r="D2923" s="74" t="s">
        <v>10797</v>
      </c>
      <c r="E2923" s="74" t="s">
        <v>446</v>
      </c>
      <c r="F2923" s="20">
        <v>1</v>
      </c>
    </row>
    <row r="2924" spans="1:6" ht="16.5">
      <c r="A2924" s="18">
        <f t="shared" si="50"/>
        <v>2922</v>
      </c>
      <c r="B2924" s="20" t="s">
        <v>1014</v>
      </c>
      <c r="C2924" s="74">
        <v>2008</v>
      </c>
      <c r="D2924" s="74" t="s">
        <v>10798</v>
      </c>
      <c r="E2924" s="74" t="s">
        <v>446</v>
      </c>
      <c r="F2924" s="20">
        <v>1</v>
      </c>
    </row>
    <row r="2925" spans="1:6" ht="16.5">
      <c r="A2925" s="18">
        <f t="shared" si="50"/>
        <v>2923</v>
      </c>
      <c r="B2925" s="20" t="s">
        <v>1014</v>
      </c>
      <c r="C2925" s="74">
        <v>2008</v>
      </c>
      <c r="D2925" s="74" t="s">
        <v>10799</v>
      </c>
      <c r="E2925" s="74" t="s">
        <v>446</v>
      </c>
      <c r="F2925" s="20">
        <v>1</v>
      </c>
    </row>
    <row r="2926" spans="1:6" ht="16.5">
      <c r="A2926" s="18">
        <f t="shared" si="50"/>
        <v>2924</v>
      </c>
      <c r="B2926" s="20" t="s">
        <v>1014</v>
      </c>
      <c r="C2926" s="74">
        <v>2008</v>
      </c>
      <c r="D2926" s="74" t="s">
        <v>10800</v>
      </c>
      <c r="E2926" s="74" t="s">
        <v>446</v>
      </c>
      <c r="F2926" s="20">
        <v>1</v>
      </c>
    </row>
    <row r="2927" spans="1:6" ht="16.5">
      <c r="A2927" s="18">
        <f t="shared" si="50"/>
        <v>2925</v>
      </c>
      <c r="B2927" s="20" t="s">
        <v>1014</v>
      </c>
      <c r="C2927" s="74">
        <v>2008</v>
      </c>
      <c r="D2927" s="74" t="s">
        <v>10801</v>
      </c>
      <c r="E2927" s="74" t="s">
        <v>446</v>
      </c>
      <c r="F2927" s="20">
        <v>1</v>
      </c>
    </row>
    <row r="2928" spans="1:6" ht="16.5">
      <c r="A2928" s="18">
        <f t="shared" si="50"/>
        <v>2926</v>
      </c>
      <c r="B2928" s="20" t="s">
        <v>1014</v>
      </c>
      <c r="C2928" s="74">
        <v>2008</v>
      </c>
      <c r="D2928" s="74" t="s">
        <v>10802</v>
      </c>
      <c r="E2928" s="74" t="s">
        <v>446</v>
      </c>
      <c r="F2928" s="20">
        <v>1</v>
      </c>
    </row>
    <row r="2929" spans="1:6" ht="16.5">
      <c r="A2929" s="18">
        <f t="shared" si="50"/>
        <v>2927</v>
      </c>
      <c r="B2929" s="20" t="s">
        <v>1014</v>
      </c>
      <c r="C2929" s="74">
        <v>2008</v>
      </c>
      <c r="D2929" s="74" t="s">
        <v>10803</v>
      </c>
      <c r="E2929" s="74" t="s">
        <v>446</v>
      </c>
      <c r="F2929" s="20">
        <v>1</v>
      </c>
    </row>
    <row r="2930" spans="1:6" ht="16.5">
      <c r="A2930" s="18">
        <f t="shared" si="50"/>
        <v>2928</v>
      </c>
      <c r="B2930" s="20" t="s">
        <v>1014</v>
      </c>
      <c r="C2930" s="74">
        <v>2008</v>
      </c>
      <c r="D2930" s="74" t="s">
        <v>10804</v>
      </c>
      <c r="E2930" s="74" t="s">
        <v>446</v>
      </c>
      <c r="F2930" s="20">
        <v>1</v>
      </c>
    </row>
    <row r="2931" spans="1:6" ht="16.5">
      <c r="A2931" s="18">
        <f t="shared" si="50"/>
        <v>2929</v>
      </c>
      <c r="B2931" s="20" t="s">
        <v>1014</v>
      </c>
      <c r="C2931" s="74">
        <v>2008</v>
      </c>
      <c r="D2931" s="74" t="s">
        <v>10805</v>
      </c>
      <c r="E2931" s="74" t="s">
        <v>446</v>
      </c>
      <c r="F2931" s="20">
        <v>1</v>
      </c>
    </row>
    <row r="2932" spans="1:6" ht="16.5">
      <c r="A2932" s="18">
        <f t="shared" si="50"/>
        <v>2930</v>
      </c>
      <c r="B2932" s="20" t="s">
        <v>1014</v>
      </c>
      <c r="C2932" s="74">
        <v>2008</v>
      </c>
      <c r="D2932" s="74" t="s">
        <v>10806</v>
      </c>
      <c r="E2932" s="74" t="s">
        <v>446</v>
      </c>
      <c r="F2932" s="20">
        <v>1</v>
      </c>
    </row>
    <row r="2933" spans="1:6" ht="16.5">
      <c r="A2933" s="18">
        <f t="shared" si="50"/>
        <v>2931</v>
      </c>
      <c r="B2933" s="20" t="s">
        <v>1014</v>
      </c>
      <c r="C2933" s="74">
        <v>2008</v>
      </c>
      <c r="D2933" s="74" t="s">
        <v>10807</v>
      </c>
      <c r="E2933" s="74" t="s">
        <v>446</v>
      </c>
      <c r="F2933" s="20">
        <v>1</v>
      </c>
    </row>
    <row r="2934" spans="1:6" ht="16.5">
      <c r="A2934" s="18">
        <f t="shared" si="50"/>
        <v>2932</v>
      </c>
      <c r="B2934" s="20" t="s">
        <v>1014</v>
      </c>
      <c r="C2934" s="74">
        <v>2008</v>
      </c>
      <c r="D2934" s="74" t="s">
        <v>10808</v>
      </c>
      <c r="E2934" s="74" t="s">
        <v>446</v>
      </c>
      <c r="F2934" s="20">
        <v>1</v>
      </c>
    </row>
    <row r="2935" spans="1:6" ht="16.5">
      <c r="A2935" s="18">
        <f t="shared" si="50"/>
        <v>2933</v>
      </c>
      <c r="B2935" s="20" t="s">
        <v>1014</v>
      </c>
      <c r="C2935" s="74">
        <v>2008</v>
      </c>
      <c r="D2935" s="74" t="s">
        <v>10809</v>
      </c>
      <c r="E2935" s="74" t="s">
        <v>446</v>
      </c>
      <c r="F2935" s="20">
        <v>1</v>
      </c>
    </row>
    <row r="2936" spans="1:6" ht="16.5">
      <c r="A2936" s="18">
        <f t="shared" si="50"/>
        <v>2934</v>
      </c>
      <c r="B2936" s="20" t="s">
        <v>1014</v>
      </c>
      <c r="C2936" s="74">
        <v>2008</v>
      </c>
      <c r="D2936" s="74" t="s">
        <v>10810</v>
      </c>
      <c r="E2936" s="74" t="s">
        <v>446</v>
      </c>
      <c r="F2936" s="20">
        <v>1</v>
      </c>
    </row>
    <row r="2937" spans="1:6" ht="16.5">
      <c r="A2937" s="18">
        <f t="shared" si="50"/>
        <v>2935</v>
      </c>
      <c r="B2937" s="20" t="s">
        <v>1014</v>
      </c>
      <c r="C2937" s="74">
        <v>2008</v>
      </c>
      <c r="D2937" s="74" t="s">
        <v>10811</v>
      </c>
      <c r="E2937" s="74" t="s">
        <v>446</v>
      </c>
      <c r="F2937" s="20">
        <v>1</v>
      </c>
    </row>
    <row r="2938" spans="1:6" ht="16.5">
      <c r="A2938" s="18">
        <f t="shared" si="50"/>
        <v>2936</v>
      </c>
      <c r="B2938" s="20" t="s">
        <v>1014</v>
      </c>
      <c r="C2938" s="74">
        <v>2008</v>
      </c>
      <c r="D2938" s="74" t="s">
        <v>10812</v>
      </c>
      <c r="E2938" s="74" t="s">
        <v>446</v>
      </c>
      <c r="F2938" s="20">
        <v>1</v>
      </c>
    </row>
    <row r="2939" spans="1:6" ht="16.5">
      <c r="A2939" s="18">
        <f t="shared" si="50"/>
        <v>2937</v>
      </c>
      <c r="B2939" s="20" t="s">
        <v>1014</v>
      </c>
      <c r="C2939" s="74">
        <v>2008</v>
      </c>
      <c r="D2939" s="74" t="s">
        <v>10813</v>
      </c>
      <c r="E2939" s="74" t="s">
        <v>446</v>
      </c>
      <c r="F2939" s="20">
        <v>1</v>
      </c>
    </row>
    <row r="2940" spans="1:6" ht="16.5">
      <c r="A2940" s="18">
        <f t="shared" si="50"/>
        <v>2938</v>
      </c>
      <c r="B2940" s="20" t="s">
        <v>1014</v>
      </c>
      <c r="C2940" s="74">
        <v>2008</v>
      </c>
      <c r="D2940" s="74" t="s">
        <v>10814</v>
      </c>
      <c r="E2940" s="74" t="s">
        <v>446</v>
      </c>
      <c r="F2940" s="20">
        <v>1</v>
      </c>
    </row>
    <row r="2941" spans="1:6" ht="16.5">
      <c r="A2941" s="18">
        <f t="shared" si="50"/>
        <v>2939</v>
      </c>
      <c r="B2941" s="20" t="s">
        <v>1014</v>
      </c>
      <c r="C2941" s="74">
        <v>2008</v>
      </c>
      <c r="D2941" s="74" t="s">
        <v>10815</v>
      </c>
      <c r="E2941" s="74" t="s">
        <v>446</v>
      </c>
      <c r="F2941" s="20">
        <v>1</v>
      </c>
    </row>
    <row r="2942" spans="1:6" ht="16.5">
      <c r="A2942" s="18">
        <f t="shared" si="50"/>
        <v>2940</v>
      </c>
      <c r="B2942" s="20" t="s">
        <v>1014</v>
      </c>
      <c r="C2942" s="74">
        <v>2008</v>
      </c>
      <c r="D2942" s="74" t="s">
        <v>10816</v>
      </c>
      <c r="E2942" s="74" t="s">
        <v>446</v>
      </c>
      <c r="F2942" s="20">
        <v>1</v>
      </c>
    </row>
    <row r="2943" spans="1:6" ht="16.5">
      <c r="A2943" s="18">
        <f t="shared" si="50"/>
        <v>2941</v>
      </c>
      <c r="B2943" s="20" t="s">
        <v>1014</v>
      </c>
      <c r="C2943" s="74">
        <v>2008</v>
      </c>
      <c r="D2943" s="74" t="s">
        <v>10817</v>
      </c>
      <c r="E2943" s="74" t="s">
        <v>446</v>
      </c>
      <c r="F2943" s="20">
        <v>1</v>
      </c>
    </row>
    <row r="2944" spans="1:6" ht="16.5">
      <c r="A2944" s="18">
        <f t="shared" si="50"/>
        <v>2942</v>
      </c>
      <c r="B2944" s="20" t="s">
        <v>1014</v>
      </c>
      <c r="C2944" s="74">
        <v>2008</v>
      </c>
      <c r="D2944" s="74" t="s">
        <v>10818</v>
      </c>
      <c r="E2944" s="74" t="s">
        <v>446</v>
      </c>
      <c r="F2944" s="20">
        <v>1</v>
      </c>
    </row>
    <row r="2945" spans="1:6" ht="16.5">
      <c r="A2945" s="18">
        <f t="shared" si="50"/>
        <v>2943</v>
      </c>
      <c r="B2945" s="20" t="s">
        <v>1014</v>
      </c>
      <c r="C2945" s="74">
        <v>2008</v>
      </c>
      <c r="D2945" s="74" t="s">
        <v>10819</v>
      </c>
      <c r="E2945" s="74" t="s">
        <v>446</v>
      </c>
      <c r="F2945" s="20">
        <v>1</v>
      </c>
    </row>
    <row r="2946" spans="1:6" ht="16.5">
      <c r="A2946" s="18">
        <f t="shared" si="50"/>
        <v>2944</v>
      </c>
      <c r="B2946" s="20" t="s">
        <v>1014</v>
      </c>
      <c r="C2946" s="74">
        <v>2008</v>
      </c>
      <c r="D2946" s="74" t="s">
        <v>10820</v>
      </c>
      <c r="E2946" s="74" t="s">
        <v>446</v>
      </c>
      <c r="F2946" s="20">
        <v>1</v>
      </c>
    </row>
    <row r="2947" spans="1:6" ht="16.5">
      <c r="A2947" s="18">
        <f t="shared" si="50"/>
        <v>2945</v>
      </c>
      <c r="B2947" s="20" t="s">
        <v>1014</v>
      </c>
      <c r="C2947" s="74">
        <v>2008</v>
      </c>
      <c r="D2947" s="74" t="s">
        <v>10821</v>
      </c>
      <c r="E2947" s="74" t="s">
        <v>446</v>
      </c>
      <c r="F2947" s="20">
        <v>1</v>
      </c>
    </row>
    <row r="2948" spans="1:6" ht="16.5">
      <c r="A2948" s="18">
        <f t="shared" si="50"/>
        <v>2946</v>
      </c>
      <c r="B2948" s="20" t="s">
        <v>1014</v>
      </c>
      <c r="C2948" s="74">
        <v>2008</v>
      </c>
      <c r="D2948" s="74" t="s">
        <v>10822</v>
      </c>
      <c r="E2948" s="74" t="s">
        <v>446</v>
      </c>
      <c r="F2948" s="20">
        <v>1</v>
      </c>
    </row>
    <row r="2949" spans="1:6" ht="16.5">
      <c r="A2949" s="18">
        <f t="shared" si="50"/>
        <v>2947</v>
      </c>
      <c r="B2949" s="20" t="s">
        <v>1014</v>
      </c>
      <c r="C2949" s="74">
        <v>2008</v>
      </c>
      <c r="D2949" s="74" t="s">
        <v>10823</v>
      </c>
      <c r="E2949" s="74" t="s">
        <v>446</v>
      </c>
      <c r="F2949" s="20">
        <v>1</v>
      </c>
    </row>
    <row r="2950" spans="1:6" ht="16.5">
      <c r="A2950" s="18">
        <f t="shared" si="50"/>
        <v>2948</v>
      </c>
      <c r="B2950" s="20" t="s">
        <v>1014</v>
      </c>
      <c r="C2950" s="74">
        <v>2008</v>
      </c>
      <c r="D2950" s="74" t="s">
        <v>10824</v>
      </c>
      <c r="E2950" s="74" t="s">
        <v>446</v>
      </c>
      <c r="F2950" s="20">
        <v>1</v>
      </c>
    </row>
    <row r="2951" spans="1:6" ht="16.5">
      <c r="A2951" s="18">
        <f t="shared" si="50"/>
        <v>2949</v>
      </c>
      <c r="B2951" s="20" t="s">
        <v>1014</v>
      </c>
      <c r="C2951" s="74">
        <v>2008</v>
      </c>
      <c r="D2951" s="74" t="s">
        <v>10825</v>
      </c>
      <c r="E2951" s="74" t="s">
        <v>446</v>
      </c>
      <c r="F2951" s="20">
        <v>1</v>
      </c>
    </row>
    <row r="2952" spans="1:6" ht="16.5">
      <c r="A2952" s="18">
        <f t="shared" si="50"/>
        <v>2950</v>
      </c>
      <c r="B2952" s="20" t="s">
        <v>1014</v>
      </c>
      <c r="C2952" s="74">
        <v>2008</v>
      </c>
      <c r="D2952" s="74" t="s">
        <v>10826</v>
      </c>
      <c r="E2952" s="74" t="s">
        <v>446</v>
      </c>
      <c r="F2952" s="20">
        <v>1</v>
      </c>
    </row>
    <row r="2953" spans="1:6" ht="16.5">
      <c r="A2953" s="18">
        <f t="shared" si="50"/>
        <v>2951</v>
      </c>
      <c r="B2953" s="20" t="s">
        <v>1014</v>
      </c>
      <c r="C2953" s="74">
        <v>2008</v>
      </c>
      <c r="D2953" s="74" t="s">
        <v>10827</v>
      </c>
      <c r="E2953" s="74" t="s">
        <v>446</v>
      </c>
      <c r="F2953" s="20">
        <v>1</v>
      </c>
    </row>
    <row r="2954" spans="1:6" ht="16.5">
      <c r="A2954" s="18">
        <f t="shared" si="50"/>
        <v>2952</v>
      </c>
      <c r="B2954" s="20" t="s">
        <v>1014</v>
      </c>
      <c r="C2954" s="74">
        <v>2008</v>
      </c>
      <c r="D2954" s="74" t="s">
        <v>10828</v>
      </c>
      <c r="E2954" s="74" t="s">
        <v>446</v>
      </c>
      <c r="F2954" s="20">
        <v>1</v>
      </c>
    </row>
    <row r="2955" spans="1:6" ht="16.5">
      <c r="A2955" s="18">
        <f t="shared" si="50"/>
        <v>2953</v>
      </c>
      <c r="B2955" s="20" t="s">
        <v>1014</v>
      </c>
      <c r="C2955" s="74">
        <v>2008</v>
      </c>
      <c r="D2955" s="74" t="s">
        <v>10829</v>
      </c>
      <c r="E2955" s="74" t="s">
        <v>446</v>
      </c>
      <c r="F2955" s="20">
        <v>1</v>
      </c>
    </row>
    <row r="2956" spans="1:6" ht="16.5">
      <c r="A2956" s="18">
        <f t="shared" si="50"/>
        <v>2954</v>
      </c>
      <c r="B2956" s="20" t="s">
        <v>1014</v>
      </c>
      <c r="C2956" s="74">
        <v>2008</v>
      </c>
      <c r="D2956" s="74" t="s">
        <v>10830</v>
      </c>
      <c r="E2956" s="74" t="s">
        <v>446</v>
      </c>
      <c r="F2956" s="20">
        <v>1</v>
      </c>
    </row>
    <row r="2957" spans="1:6" ht="16.5">
      <c r="A2957" s="18">
        <f t="shared" si="50"/>
        <v>2955</v>
      </c>
      <c r="B2957" s="20" t="s">
        <v>1014</v>
      </c>
      <c r="C2957" s="74">
        <v>2008</v>
      </c>
      <c r="D2957" s="74" t="s">
        <v>10831</v>
      </c>
      <c r="E2957" s="74" t="s">
        <v>446</v>
      </c>
      <c r="F2957" s="20">
        <v>1</v>
      </c>
    </row>
    <row r="2958" spans="1:6" ht="16.5">
      <c r="A2958" s="18">
        <f t="shared" si="50"/>
        <v>2956</v>
      </c>
      <c r="B2958" s="20" t="s">
        <v>1014</v>
      </c>
      <c r="C2958" s="74">
        <v>2008</v>
      </c>
      <c r="D2958" s="74" t="s">
        <v>10832</v>
      </c>
      <c r="E2958" s="74" t="s">
        <v>446</v>
      </c>
      <c r="F2958" s="20">
        <v>1</v>
      </c>
    </row>
    <row r="2959" spans="1:6" ht="16.5">
      <c r="A2959" s="18">
        <f t="shared" si="50"/>
        <v>2957</v>
      </c>
      <c r="B2959" s="20" t="s">
        <v>1014</v>
      </c>
      <c r="C2959" s="74">
        <v>2008</v>
      </c>
      <c r="D2959" s="74" t="s">
        <v>10833</v>
      </c>
      <c r="E2959" s="74" t="s">
        <v>446</v>
      </c>
      <c r="F2959" s="20">
        <v>1</v>
      </c>
    </row>
    <row r="2960" spans="1:6" ht="16.5">
      <c r="A2960" s="18">
        <f t="shared" si="50"/>
        <v>2958</v>
      </c>
      <c r="B2960" s="20" t="s">
        <v>1014</v>
      </c>
      <c r="C2960" s="74">
        <v>2008</v>
      </c>
      <c r="D2960" s="74" t="s">
        <v>10834</v>
      </c>
      <c r="E2960" s="74" t="s">
        <v>446</v>
      </c>
      <c r="F2960" s="20">
        <v>1</v>
      </c>
    </row>
    <row r="2961" spans="1:6" ht="16.5">
      <c r="A2961" s="18">
        <f t="shared" ref="A2961:A3024" si="51">ROW()-2</f>
        <v>2959</v>
      </c>
      <c r="B2961" s="20" t="s">
        <v>1014</v>
      </c>
      <c r="C2961" s="74">
        <v>2008</v>
      </c>
      <c r="D2961" s="74" t="s">
        <v>10835</v>
      </c>
      <c r="E2961" s="74" t="s">
        <v>446</v>
      </c>
      <c r="F2961" s="20">
        <v>1</v>
      </c>
    </row>
    <row r="2962" spans="1:6" ht="16.5">
      <c r="A2962" s="18">
        <f t="shared" si="51"/>
        <v>2960</v>
      </c>
      <c r="B2962" s="20" t="s">
        <v>1014</v>
      </c>
      <c r="C2962" s="74">
        <v>2008</v>
      </c>
      <c r="D2962" s="74" t="s">
        <v>10836</v>
      </c>
      <c r="E2962" s="74" t="s">
        <v>446</v>
      </c>
      <c r="F2962" s="20">
        <v>1</v>
      </c>
    </row>
    <row r="2963" spans="1:6" ht="16.5">
      <c r="A2963" s="18">
        <f t="shared" si="51"/>
        <v>2961</v>
      </c>
      <c r="B2963" s="20" t="s">
        <v>1014</v>
      </c>
      <c r="C2963" s="74">
        <v>2008</v>
      </c>
      <c r="D2963" s="74" t="s">
        <v>10837</v>
      </c>
      <c r="E2963" s="74" t="s">
        <v>446</v>
      </c>
      <c r="F2963" s="20">
        <v>1</v>
      </c>
    </row>
    <row r="2964" spans="1:6" ht="16.5">
      <c r="A2964" s="18">
        <f t="shared" si="51"/>
        <v>2962</v>
      </c>
      <c r="B2964" s="20" t="s">
        <v>1014</v>
      </c>
      <c r="C2964" s="74">
        <v>2008</v>
      </c>
      <c r="D2964" s="74" t="s">
        <v>10838</v>
      </c>
      <c r="E2964" s="74" t="s">
        <v>446</v>
      </c>
      <c r="F2964" s="20">
        <v>1</v>
      </c>
    </row>
    <row r="2965" spans="1:6" ht="16.5">
      <c r="A2965" s="18">
        <f t="shared" si="51"/>
        <v>2963</v>
      </c>
      <c r="B2965" s="20" t="s">
        <v>1014</v>
      </c>
      <c r="C2965" s="74">
        <v>2008</v>
      </c>
      <c r="D2965" s="74" t="s">
        <v>10839</v>
      </c>
      <c r="E2965" s="74" t="s">
        <v>446</v>
      </c>
      <c r="F2965" s="20">
        <v>1</v>
      </c>
    </row>
    <row r="2966" spans="1:6" ht="16.5">
      <c r="A2966" s="18">
        <f t="shared" si="51"/>
        <v>2964</v>
      </c>
      <c r="B2966" s="20" t="s">
        <v>1014</v>
      </c>
      <c r="C2966" s="74">
        <v>2008</v>
      </c>
      <c r="D2966" s="74" t="s">
        <v>10840</v>
      </c>
      <c r="E2966" s="74" t="s">
        <v>446</v>
      </c>
      <c r="F2966" s="20">
        <v>1</v>
      </c>
    </row>
    <row r="2967" spans="1:6" ht="16.5">
      <c r="A2967" s="18">
        <f t="shared" si="51"/>
        <v>2965</v>
      </c>
      <c r="B2967" s="20" t="s">
        <v>1014</v>
      </c>
      <c r="C2967" s="74">
        <v>2008</v>
      </c>
      <c r="D2967" s="74" t="s">
        <v>10841</v>
      </c>
      <c r="E2967" s="74" t="s">
        <v>446</v>
      </c>
      <c r="F2967" s="20">
        <v>1</v>
      </c>
    </row>
    <row r="2968" spans="1:6" ht="16.5">
      <c r="A2968" s="18">
        <f t="shared" si="51"/>
        <v>2966</v>
      </c>
      <c r="B2968" s="20" t="s">
        <v>1014</v>
      </c>
      <c r="C2968" s="74">
        <v>2008</v>
      </c>
      <c r="D2968" s="74" t="s">
        <v>10842</v>
      </c>
      <c r="E2968" s="74" t="s">
        <v>446</v>
      </c>
      <c r="F2968" s="20">
        <v>1</v>
      </c>
    </row>
    <row r="2969" spans="1:6" ht="16.5">
      <c r="A2969" s="18">
        <f t="shared" si="51"/>
        <v>2967</v>
      </c>
      <c r="B2969" s="20" t="s">
        <v>1014</v>
      </c>
      <c r="C2969" s="74">
        <v>2008</v>
      </c>
      <c r="D2969" s="74" t="s">
        <v>10843</v>
      </c>
      <c r="E2969" s="74" t="s">
        <v>446</v>
      </c>
      <c r="F2969" s="20">
        <v>1</v>
      </c>
    </row>
    <row r="2970" spans="1:6" ht="16.5">
      <c r="A2970" s="18">
        <f t="shared" si="51"/>
        <v>2968</v>
      </c>
      <c r="B2970" s="20" t="s">
        <v>1014</v>
      </c>
      <c r="C2970" s="74">
        <v>2008</v>
      </c>
      <c r="D2970" s="74" t="s">
        <v>10844</v>
      </c>
      <c r="E2970" s="74" t="s">
        <v>446</v>
      </c>
      <c r="F2970" s="20">
        <v>1</v>
      </c>
    </row>
    <row r="2971" spans="1:6" ht="16.5">
      <c r="A2971" s="18">
        <f t="shared" si="51"/>
        <v>2969</v>
      </c>
      <c r="B2971" s="20" t="s">
        <v>1014</v>
      </c>
      <c r="C2971" s="74">
        <v>2008</v>
      </c>
      <c r="D2971" s="74" t="s">
        <v>10845</v>
      </c>
      <c r="E2971" s="74" t="s">
        <v>446</v>
      </c>
      <c r="F2971" s="20">
        <v>1</v>
      </c>
    </row>
    <row r="2972" spans="1:6" ht="16.5">
      <c r="A2972" s="18">
        <f t="shared" si="51"/>
        <v>2970</v>
      </c>
      <c r="B2972" s="20" t="s">
        <v>1014</v>
      </c>
      <c r="C2972" s="74">
        <v>2008</v>
      </c>
      <c r="D2972" s="74" t="s">
        <v>10846</v>
      </c>
      <c r="E2972" s="74" t="s">
        <v>446</v>
      </c>
      <c r="F2972" s="20">
        <v>1</v>
      </c>
    </row>
    <row r="2973" spans="1:6" ht="16.5">
      <c r="A2973" s="18">
        <f t="shared" si="51"/>
        <v>2971</v>
      </c>
      <c r="B2973" s="20" t="s">
        <v>1014</v>
      </c>
      <c r="C2973" s="74">
        <v>2008</v>
      </c>
      <c r="D2973" s="74" t="s">
        <v>10847</v>
      </c>
      <c r="E2973" s="74" t="s">
        <v>446</v>
      </c>
      <c r="F2973" s="20">
        <v>1</v>
      </c>
    </row>
    <row r="2974" spans="1:6" ht="16.5">
      <c r="A2974" s="18">
        <f t="shared" si="51"/>
        <v>2972</v>
      </c>
      <c r="B2974" s="20" t="s">
        <v>1014</v>
      </c>
      <c r="C2974" s="74">
        <v>2008</v>
      </c>
      <c r="D2974" s="74" t="s">
        <v>10848</v>
      </c>
      <c r="E2974" s="74" t="s">
        <v>446</v>
      </c>
      <c r="F2974" s="20">
        <v>1</v>
      </c>
    </row>
    <row r="2975" spans="1:6" ht="16.5">
      <c r="A2975" s="18">
        <f t="shared" si="51"/>
        <v>2973</v>
      </c>
      <c r="B2975" s="20" t="s">
        <v>1014</v>
      </c>
      <c r="C2975" s="74">
        <v>2008</v>
      </c>
      <c r="D2975" s="74" t="s">
        <v>10849</v>
      </c>
      <c r="E2975" s="74" t="s">
        <v>446</v>
      </c>
      <c r="F2975" s="20">
        <v>1</v>
      </c>
    </row>
    <row r="2976" spans="1:6" ht="16.5">
      <c r="A2976" s="18">
        <f t="shared" si="51"/>
        <v>2974</v>
      </c>
      <c r="B2976" s="20" t="s">
        <v>1014</v>
      </c>
      <c r="C2976" s="74">
        <v>2008</v>
      </c>
      <c r="D2976" s="74" t="s">
        <v>10850</v>
      </c>
      <c r="E2976" s="74" t="s">
        <v>446</v>
      </c>
      <c r="F2976" s="20">
        <v>1</v>
      </c>
    </row>
    <row r="2977" spans="1:6" ht="16.5">
      <c r="A2977" s="18">
        <f t="shared" si="51"/>
        <v>2975</v>
      </c>
      <c r="B2977" s="20" t="s">
        <v>1014</v>
      </c>
      <c r="C2977" s="74">
        <v>2008</v>
      </c>
      <c r="D2977" s="74" t="s">
        <v>10851</v>
      </c>
      <c r="E2977" s="74" t="s">
        <v>446</v>
      </c>
      <c r="F2977" s="20">
        <v>1</v>
      </c>
    </row>
    <row r="2978" spans="1:6" ht="16.5">
      <c r="A2978" s="18">
        <f t="shared" si="51"/>
        <v>2976</v>
      </c>
      <c r="B2978" s="20" t="s">
        <v>1014</v>
      </c>
      <c r="C2978" s="74">
        <v>2008</v>
      </c>
      <c r="D2978" s="74" t="s">
        <v>10852</v>
      </c>
      <c r="E2978" s="74" t="s">
        <v>446</v>
      </c>
      <c r="F2978" s="20">
        <v>1</v>
      </c>
    </row>
    <row r="2979" spans="1:6" ht="16.5">
      <c r="A2979" s="18">
        <f t="shared" si="51"/>
        <v>2977</v>
      </c>
      <c r="B2979" s="20" t="s">
        <v>1014</v>
      </c>
      <c r="C2979" s="74">
        <v>2008</v>
      </c>
      <c r="D2979" s="74" t="s">
        <v>10853</v>
      </c>
      <c r="E2979" s="74" t="s">
        <v>446</v>
      </c>
      <c r="F2979" s="20">
        <v>1</v>
      </c>
    </row>
    <row r="2980" spans="1:6" ht="16.5">
      <c r="A2980" s="18">
        <f t="shared" si="51"/>
        <v>2978</v>
      </c>
      <c r="B2980" s="20" t="s">
        <v>1014</v>
      </c>
      <c r="C2980" s="74">
        <v>2008</v>
      </c>
      <c r="D2980" s="74" t="s">
        <v>10854</v>
      </c>
      <c r="E2980" s="74" t="s">
        <v>446</v>
      </c>
      <c r="F2980" s="20">
        <v>1</v>
      </c>
    </row>
    <row r="2981" spans="1:6" ht="16.5">
      <c r="A2981" s="18">
        <f t="shared" si="51"/>
        <v>2979</v>
      </c>
      <c r="B2981" s="20" t="s">
        <v>1014</v>
      </c>
      <c r="C2981" s="74">
        <v>2008</v>
      </c>
      <c r="D2981" s="74" t="s">
        <v>10855</v>
      </c>
      <c r="E2981" s="74" t="s">
        <v>446</v>
      </c>
      <c r="F2981" s="20">
        <v>1</v>
      </c>
    </row>
    <row r="2982" spans="1:6" ht="16.5">
      <c r="A2982" s="18">
        <f t="shared" si="51"/>
        <v>2980</v>
      </c>
      <c r="B2982" s="20" t="s">
        <v>1014</v>
      </c>
      <c r="C2982" s="74">
        <v>2008</v>
      </c>
      <c r="D2982" s="74" t="s">
        <v>10856</v>
      </c>
      <c r="E2982" s="74" t="s">
        <v>446</v>
      </c>
      <c r="F2982" s="20">
        <v>1</v>
      </c>
    </row>
    <row r="2983" spans="1:6" ht="16.5">
      <c r="A2983" s="18">
        <f t="shared" si="51"/>
        <v>2981</v>
      </c>
      <c r="B2983" s="20" t="s">
        <v>1014</v>
      </c>
      <c r="C2983" s="74">
        <v>2008</v>
      </c>
      <c r="D2983" s="74" t="s">
        <v>10857</v>
      </c>
      <c r="E2983" s="74" t="s">
        <v>446</v>
      </c>
      <c r="F2983" s="20">
        <v>1</v>
      </c>
    </row>
    <row r="2984" spans="1:6" ht="16.5">
      <c r="A2984" s="18">
        <f t="shared" si="51"/>
        <v>2982</v>
      </c>
      <c r="B2984" s="20" t="s">
        <v>1014</v>
      </c>
      <c r="C2984" s="74">
        <v>2008</v>
      </c>
      <c r="D2984" s="74" t="s">
        <v>10858</v>
      </c>
      <c r="E2984" s="74" t="s">
        <v>446</v>
      </c>
      <c r="F2984" s="20">
        <v>1</v>
      </c>
    </row>
    <row r="2985" spans="1:6" ht="16.5">
      <c r="A2985" s="18">
        <f t="shared" si="51"/>
        <v>2983</v>
      </c>
      <c r="B2985" s="20" t="s">
        <v>1014</v>
      </c>
      <c r="C2985" s="74">
        <v>2008</v>
      </c>
      <c r="D2985" s="74" t="s">
        <v>10859</v>
      </c>
      <c r="E2985" s="74" t="s">
        <v>446</v>
      </c>
      <c r="F2985" s="20">
        <v>1</v>
      </c>
    </row>
    <row r="2986" spans="1:6" ht="16.5">
      <c r="A2986" s="18">
        <f t="shared" si="51"/>
        <v>2984</v>
      </c>
      <c r="B2986" s="20" t="s">
        <v>1014</v>
      </c>
      <c r="C2986" s="74">
        <v>2008</v>
      </c>
      <c r="D2986" s="74" t="s">
        <v>10860</v>
      </c>
      <c r="E2986" s="74" t="s">
        <v>446</v>
      </c>
      <c r="F2986" s="20">
        <v>1</v>
      </c>
    </row>
    <row r="2987" spans="1:6" ht="16.5">
      <c r="A2987" s="18">
        <f t="shared" si="51"/>
        <v>2985</v>
      </c>
      <c r="B2987" s="20" t="s">
        <v>1014</v>
      </c>
      <c r="C2987" s="74">
        <v>2008</v>
      </c>
      <c r="D2987" s="74" t="s">
        <v>10861</v>
      </c>
      <c r="E2987" s="74" t="s">
        <v>446</v>
      </c>
      <c r="F2987" s="20">
        <v>1</v>
      </c>
    </row>
    <row r="2988" spans="1:6" ht="16.5">
      <c r="A2988" s="18">
        <f t="shared" si="51"/>
        <v>2986</v>
      </c>
      <c r="B2988" s="20" t="s">
        <v>1014</v>
      </c>
      <c r="C2988" s="74">
        <v>2008</v>
      </c>
      <c r="D2988" s="74" t="s">
        <v>10862</v>
      </c>
      <c r="E2988" s="74" t="s">
        <v>446</v>
      </c>
      <c r="F2988" s="20">
        <v>1</v>
      </c>
    </row>
    <row r="2989" spans="1:6" ht="16.5">
      <c r="A2989" s="18">
        <f t="shared" si="51"/>
        <v>2987</v>
      </c>
      <c r="B2989" s="20" t="s">
        <v>1014</v>
      </c>
      <c r="C2989" s="74">
        <v>2008</v>
      </c>
      <c r="D2989" s="74" t="s">
        <v>10863</v>
      </c>
      <c r="E2989" s="74" t="s">
        <v>446</v>
      </c>
      <c r="F2989" s="20">
        <v>1</v>
      </c>
    </row>
    <row r="2990" spans="1:6" ht="16.5">
      <c r="A2990" s="18">
        <f t="shared" si="51"/>
        <v>2988</v>
      </c>
      <c r="B2990" s="20" t="s">
        <v>1014</v>
      </c>
      <c r="C2990" s="74">
        <v>2008</v>
      </c>
      <c r="D2990" s="74" t="s">
        <v>10864</v>
      </c>
      <c r="E2990" s="74" t="s">
        <v>446</v>
      </c>
      <c r="F2990" s="20">
        <v>1</v>
      </c>
    </row>
    <row r="2991" spans="1:6" ht="16.5">
      <c r="A2991" s="18">
        <f t="shared" si="51"/>
        <v>2989</v>
      </c>
      <c r="B2991" s="20" t="s">
        <v>1014</v>
      </c>
      <c r="C2991" s="74">
        <v>2008</v>
      </c>
      <c r="D2991" s="74" t="s">
        <v>10865</v>
      </c>
      <c r="E2991" s="74" t="s">
        <v>446</v>
      </c>
      <c r="F2991" s="20">
        <v>1</v>
      </c>
    </row>
    <row r="2992" spans="1:6" ht="16.5">
      <c r="A2992" s="18">
        <f t="shared" si="51"/>
        <v>2990</v>
      </c>
      <c r="B2992" s="20" t="s">
        <v>1014</v>
      </c>
      <c r="C2992" s="74">
        <v>2008</v>
      </c>
      <c r="D2992" s="74" t="s">
        <v>10866</v>
      </c>
      <c r="E2992" s="74" t="s">
        <v>446</v>
      </c>
      <c r="F2992" s="20">
        <v>1</v>
      </c>
    </row>
    <row r="2993" spans="1:6" ht="16.5">
      <c r="A2993" s="18">
        <f t="shared" si="51"/>
        <v>2991</v>
      </c>
      <c r="B2993" s="20" t="s">
        <v>1014</v>
      </c>
      <c r="C2993" s="74">
        <v>2008</v>
      </c>
      <c r="D2993" s="74" t="s">
        <v>10867</v>
      </c>
      <c r="E2993" s="74" t="s">
        <v>446</v>
      </c>
      <c r="F2993" s="20">
        <v>1</v>
      </c>
    </row>
    <row r="2994" spans="1:6" ht="16.5">
      <c r="A2994" s="18">
        <f t="shared" si="51"/>
        <v>2992</v>
      </c>
      <c r="B2994" s="20" t="s">
        <v>1014</v>
      </c>
      <c r="C2994" s="74">
        <v>2008</v>
      </c>
      <c r="D2994" s="74" t="s">
        <v>10868</v>
      </c>
      <c r="E2994" s="74" t="s">
        <v>446</v>
      </c>
      <c r="F2994" s="20">
        <v>1</v>
      </c>
    </row>
    <row r="2995" spans="1:6" ht="16.5">
      <c r="A2995" s="18">
        <f t="shared" si="51"/>
        <v>2993</v>
      </c>
      <c r="B2995" s="20" t="s">
        <v>1014</v>
      </c>
      <c r="C2995" s="74">
        <v>2008</v>
      </c>
      <c r="D2995" s="74" t="s">
        <v>10869</v>
      </c>
      <c r="E2995" s="74" t="s">
        <v>446</v>
      </c>
      <c r="F2995" s="20">
        <v>1</v>
      </c>
    </row>
    <row r="2996" spans="1:6" ht="16.5">
      <c r="A2996" s="18">
        <f t="shared" si="51"/>
        <v>2994</v>
      </c>
      <c r="B2996" s="20" t="s">
        <v>1014</v>
      </c>
      <c r="C2996" s="74">
        <v>2008</v>
      </c>
      <c r="D2996" s="74" t="s">
        <v>10870</v>
      </c>
      <c r="E2996" s="74" t="s">
        <v>446</v>
      </c>
      <c r="F2996" s="20">
        <v>1</v>
      </c>
    </row>
    <row r="2997" spans="1:6" ht="16.5">
      <c r="A2997" s="18">
        <f t="shared" si="51"/>
        <v>2995</v>
      </c>
      <c r="B2997" s="20" t="s">
        <v>1014</v>
      </c>
      <c r="C2997" s="74">
        <v>2008</v>
      </c>
      <c r="D2997" s="74" t="s">
        <v>10871</v>
      </c>
      <c r="E2997" s="74" t="s">
        <v>446</v>
      </c>
      <c r="F2997" s="20">
        <v>1</v>
      </c>
    </row>
    <row r="2998" spans="1:6" ht="16.5">
      <c r="A2998" s="18">
        <f t="shared" si="51"/>
        <v>2996</v>
      </c>
      <c r="B2998" s="20" t="s">
        <v>1014</v>
      </c>
      <c r="C2998" s="74">
        <v>2008</v>
      </c>
      <c r="D2998" s="74" t="s">
        <v>10872</v>
      </c>
      <c r="E2998" s="74" t="s">
        <v>446</v>
      </c>
      <c r="F2998" s="20">
        <v>1</v>
      </c>
    </row>
    <row r="2999" spans="1:6" ht="16.5">
      <c r="A2999" s="18">
        <f t="shared" si="51"/>
        <v>2997</v>
      </c>
      <c r="B2999" s="20" t="s">
        <v>1014</v>
      </c>
      <c r="C2999" s="74">
        <v>2008</v>
      </c>
      <c r="D2999" s="74" t="s">
        <v>10873</v>
      </c>
      <c r="E2999" s="74" t="s">
        <v>446</v>
      </c>
      <c r="F2999" s="20">
        <v>1</v>
      </c>
    </row>
    <row r="3000" spans="1:6" ht="16.5">
      <c r="A3000" s="18">
        <f t="shared" si="51"/>
        <v>2998</v>
      </c>
      <c r="B3000" s="20" t="s">
        <v>1014</v>
      </c>
      <c r="C3000" s="74">
        <v>2008</v>
      </c>
      <c r="D3000" s="74" t="s">
        <v>10874</v>
      </c>
      <c r="E3000" s="74" t="s">
        <v>446</v>
      </c>
      <c r="F3000" s="20">
        <v>1</v>
      </c>
    </row>
    <row r="3001" spans="1:6" ht="16.5">
      <c r="A3001" s="18">
        <f t="shared" si="51"/>
        <v>2999</v>
      </c>
      <c r="B3001" s="20" t="s">
        <v>1014</v>
      </c>
      <c r="C3001" s="74">
        <v>2008</v>
      </c>
      <c r="D3001" s="74" t="s">
        <v>10875</v>
      </c>
      <c r="E3001" s="74" t="s">
        <v>446</v>
      </c>
      <c r="F3001" s="20">
        <v>1</v>
      </c>
    </row>
    <row r="3002" spans="1:6" ht="16.5">
      <c r="A3002" s="18">
        <f t="shared" si="51"/>
        <v>3000</v>
      </c>
      <c r="B3002" s="20" t="s">
        <v>1014</v>
      </c>
      <c r="C3002" s="74">
        <v>2008</v>
      </c>
      <c r="D3002" s="74" t="s">
        <v>10876</v>
      </c>
      <c r="E3002" s="74" t="s">
        <v>446</v>
      </c>
      <c r="F3002" s="20">
        <v>1</v>
      </c>
    </row>
    <row r="3003" spans="1:6" ht="16.5">
      <c r="A3003" s="18">
        <f t="shared" si="51"/>
        <v>3001</v>
      </c>
      <c r="B3003" s="20" t="s">
        <v>1014</v>
      </c>
      <c r="C3003" s="74">
        <v>2008</v>
      </c>
      <c r="D3003" s="74" t="s">
        <v>10877</v>
      </c>
      <c r="E3003" s="74" t="s">
        <v>446</v>
      </c>
      <c r="F3003" s="20">
        <v>1</v>
      </c>
    </row>
    <row r="3004" spans="1:6" ht="16.5">
      <c r="A3004" s="18">
        <f t="shared" si="51"/>
        <v>3002</v>
      </c>
      <c r="B3004" s="20" t="s">
        <v>1014</v>
      </c>
      <c r="C3004" s="74">
        <v>2008</v>
      </c>
      <c r="D3004" s="74" t="s">
        <v>10878</v>
      </c>
      <c r="E3004" s="74" t="s">
        <v>446</v>
      </c>
      <c r="F3004" s="20">
        <v>1</v>
      </c>
    </row>
    <row r="3005" spans="1:6" ht="16.5">
      <c r="A3005" s="18">
        <f t="shared" si="51"/>
        <v>3003</v>
      </c>
      <c r="B3005" s="20" t="s">
        <v>1014</v>
      </c>
      <c r="C3005" s="74">
        <v>2008</v>
      </c>
      <c r="D3005" s="74" t="s">
        <v>10879</v>
      </c>
      <c r="E3005" s="74" t="s">
        <v>446</v>
      </c>
      <c r="F3005" s="20">
        <v>1</v>
      </c>
    </row>
    <row r="3006" spans="1:6" ht="16.5">
      <c r="A3006" s="18">
        <f t="shared" si="51"/>
        <v>3004</v>
      </c>
      <c r="B3006" s="20" t="s">
        <v>1014</v>
      </c>
      <c r="C3006" s="74">
        <v>2008</v>
      </c>
      <c r="D3006" s="74" t="s">
        <v>10880</v>
      </c>
      <c r="E3006" s="74" t="s">
        <v>446</v>
      </c>
      <c r="F3006" s="20">
        <v>1</v>
      </c>
    </row>
    <row r="3007" spans="1:6" ht="16.5">
      <c r="A3007" s="18">
        <f t="shared" si="51"/>
        <v>3005</v>
      </c>
      <c r="B3007" s="20" t="s">
        <v>1014</v>
      </c>
      <c r="C3007" s="74">
        <v>2008</v>
      </c>
      <c r="D3007" s="74" t="s">
        <v>10881</v>
      </c>
      <c r="E3007" s="74" t="s">
        <v>446</v>
      </c>
      <c r="F3007" s="20">
        <v>1</v>
      </c>
    </row>
    <row r="3008" spans="1:6" ht="16.5">
      <c r="A3008" s="18">
        <f t="shared" si="51"/>
        <v>3006</v>
      </c>
      <c r="B3008" s="20" t="s">
        <v>1014</v>
      </c>
      <c r="C3008" s="74">
        <v>2008</v>
      </c>
      <c r="D3008" s="74" t="s">
        <v>10882</v>
      </c>
      <c r="E3008" s="74" t="s">
        <v>446</v>
      </c>
      <c r="F3008" s="20">
        <v>1</v>
      </c>
    </row>
    <row r="3009" spans="1:6" ht="16.5">
      <c r="A3009" s="18">
        <f t="shared" si="51"/>
        <v>3007</v>
      </c>
      <c r="B3009" s="20" t="s">
        <v>1014</v>
      </c>
      <c r="C3009" s="74">
        <v>2008</v>
      </c>
      <c r="D3009" s="74" t="s">
        <v>10883</v>
      </c>
      <c r="E3009" s="74" t="s">
        <v>446</v>
      </c>
      <c r="F3009" s="20">
        <v>1</v>
      </c>
    </row>
    <row r="3010" spans="1:6" ht="16.5">
      <c r="A3010" s="18">
        <f t="shared" si="51"/>
        <v>3008</v>
      </c>
      <c r="B3010" s="20" t="s">
        <v>1014</v>
      </c>
      <c r="C3010" s="74">
        <v>2008</v>
      </c>
      <c r="D3010" s="74" t="s">
        <v>10884</v>
      </c>
      <c r="E3010" s="74" t="s">
        <v>446</v>
      </c>
      <c r="F3010" s="20">
        <v>1</v>
      </c>
    </row>
    <row r="3011" spans="1:6" ht="16.5">
      <c r="A3011" s="18">
        <f t="shared" si="51"/>
        <v>3009</v>
      </c>
      <c r="B3011" s="20" t="s">
        <v>1014</v>
      </c>
      <c r="C3011" s="74">
        <v>2008</v>
      </c>
      <c r="D3011" s="74" t="s">
        <v>10885</v>
      </c>
      <c r="E3011" s="74" t="s">
        <v>446</v>
      </c>
      <c r="F3011" s="20">
        <v>1</v>
      </c>
    </row>
    <row r="3012" spans="1:6" ht="16.5">
      <c r="A3012" s="18">
        <f t="shared" si="51"/>
        <v>3010</v>
      </c>
      <c r="B3012" s="20" t="s">
        <v>1014</v>
      </c>
      <c r="C3012" s="74">
        <v>2008</v>
      </c>
      <c r="D3012" s="74" t="s">
        <v>10886</v>
      </c>
      <c r="E3012" s="74" t="s">
        <v>446</v>
      </c>
      <c r="F3012" s="20">
        <v>1</v>
      </c>
    </row>
    <row r="3013" spans="1:6" ht="16.5">
      <c r="A3013" s="18">
        <f t="shared" si="51"/>
        <v>3011</v>
      </c>
      <c r="B3013" s="20" t="s">
        <v>1014</v>
      </c>
      <c r="C3013" s="74">
        <v>2008</v>
      </c>
      <c r="D3013" s="74" t="s">
        <v>10887</v>
      </c>
      <c r="E3013" s="74" t="s">
        <v>446</v>
      </c>
      <c r="F3013" s="20">
        <v>1</v>
      </c>
    </row>
    <row r="3014" spans="1:6" ht="16.5">
      <c r="A3014" s="18">
        <f t="shared" si="51"/>
        <v>3012</v>
      </c>
      <c r="B3014" s="20" t="s">
        <v>1014</v>
      </c>
      <c r="C3014" s="74">
        <v>2008</v>
      </c>
      <c r="D3014" s="74" t="s">
        <v>10888</v>
      </c>
      <c r="E3014" s="74" t="s">
        <v>446</v>
      </c>
      <c r="F3014" s="20">
        <v>1</v>
      </c>
    </row>
    <row r="3015" spans="1:6" ht="16.5">
      <c r="A3015" s="18">
        <f t="shared" si="51"/>
        <v>3013</v>
      </c>
      <c r="B3015" s="20" t="s">
        <v>1014</v>
      </c>
      <c r="C3015" s="74">
        <v>2008</v>
      </c>
      <c r="D3015" s="74" t="s">
        <v>10889</v>
      </c>
      <c r="E3015" s="74" t="s">
        <v>446</v>
      </c>
      <c r="F3015" s="20">
        <v>1</v>
      </c>
    </row>
    <row r="3016" spans="1:6" ht="16.5">
      <c r="A3016" s="18">
        <f t="shared" si="51"/>
        <v>3014</v>
      </c>
      <c r="B3016" s="20" t="s">
        <v>1014</v>
      </c>
      <c r="C3016" s="74">
        <v>2008</v>
      </c>
      <c r="D3016" s="74" t="s">
        <v>10890</v>
      </c>
      <c r="E3016" s="74" t="s">
        <v>446</v>
      </c>
      <c r="F3016" s="20">
        <v>1</v>
      </c>
    </row>
    <row r="3017" spans="1:6" ht="16.5">
      <c r="A3017" s="18">
        <f t="shared" si="51"/>
        <v>3015</v>
      </c>
      <c r="B3017" s="20" t="s">
        <v>1014</v>
      </c>
      <c r="C3017" s="74">
        <v>2008</v>
      </c>
      <c r="D3017" s="74" t="s">
        <v>10891</v>
      </c>
      <c r="E3017" s="74" t="s">
        <v>446</v>
      </c>
      <c r="F3017" s="20">
        <v>1</v>
      </c>
    </row>
    <row r="3018" spans="1:6" ht="16.5">
      <c r="A3018" s="18">
        <f t="shared" si="51"/>
        <v>3016</v>
      </c>
      <c r="B3018" s="20" t="s">
        <v>1014</v>
      </c>
      <c r="C3018" s="74">
        <v>2008</v>
      </c>
      <c r="D3018" s="74" t="s">
        <v>10892</v>
      </c>
      <c r="E3018" s="74" t="s">
        <v>446</v>
      </c>
      <c r="F3018" s="20">
        <v>1</v>
      </c>
    </row>
    <row r="3019" spans="1:6" ht="16.5">
      <c r="A3019" s="18">
        <f t="shared" si="51"/>
        <v>3017</v>
      </c>
      <c r="B3019" s="20" t="s">
        <v>1014</v>
      </c>
      <c r="C3019" s="74">
        <v>2008</v>
      </c>
      <c r="D3019" s="74" t="s">
        <v>10893</v>
      </c>
      <c r="E3019" s="74" t="s">
        <v>446</v>
      </c>
      <c r="F3019" s="20">
        <v>1</v>
      </c>
    </row>
    <row r="3020" spans="1:6" ht="16.5">
      <c r="A3020" s="18">
        <f t="shared" si="51"/>
        <v>3018</v>
      </c>
      <c r="B3020" s="20" t="s">
        <v>1014</v>
      </c>
      <c r="C3020" s="74">
        <v>2008</v>
      </c>
      <c r="D3020" s="74" t="s">
        <v>10894</v>
      </c>
      <c r="E3020" s="74" t="s">
        <v>446</v>
      </c>
      <c r="F3020" s="20">
        <v>1</v>
      </c>
    </row>
    <row r="3021" spans="1:6" ht="16.5">
      <c r="A3021" s="18">
        <f t="shared" si="51"/>
        <v>3019</v>
      </c>
      <c r="B3021" s="20" t="s">
        <v>1014</v>
      </c>
      <c r="C3021" s="74">
        <v>2008</v>
      </c>
      <c r="D3021" s="74" t="s">
        <v>10895</v>
      </c>
      <c r="E3021" s="74" t="s">
        <v>446</v>
      </c>
      <c r="F3021" s="20">
        <v>1</v>
      </c>
    </row>
    <row r="3022" spans="1:6" ht="16.5">
      <c r="A3022" s="18">
        <f t="shared" si="51"/>
        <v>3020</v>
      </c>
      <c r="B3022" s="20" t="s">
        <v>1014</v>
      </c>
      <c r="C3022" s="74">
        <v>2008</v>
      </c>
      <c r="D3022" s="74" t="s">
        <v>10896</v>
      </c>
      <c r="E3022" s="74" t="s">
        <v>446</v>
      </c>
      <c r="F3022" s="20">
        <v>1</v>
      </c>
    </row>
    <row r="3023" spans="1:6" ht="16.5">
      <c r="A3023" s="18">
        <f t="shared" si="51"/>
        <v>3021</v>
      </c>
      <c r="B3023" s="20" t="s">
        <v>1014</v>
      </c>
      <c r="C3023" s="74">
        <v>2008</v>
      </c>
      <c r="D3023" s="74" t="s">
        <v>10897</v>
      </c>
      <c r="E3023" s="74" t="s">
        <v>446</v>
      </c>
      <c r="F3023" s="20">
        <v>1</v>
      </c>
    </row>
    <row r="3024" spans="1:6" ht="16.5">
      <c r="A3024" s="18">
        <f t="shared" si="51"/>
        <v>3022</v>
      </c>
      <c r="B3024" s="20" t="s">
        <v>1014</v>
      </c>
      <c r="C3024" s="74">
        <v>2008</v>
      </c>
      <c r="D3024" s="74" t="s">
        <v>10898</v>
      </c>
      <c r="E3024" s="74" t="s">
        <v>446</v>
      </c>
      <c r="F3024" s="20">
        <v>1</v>
      </c>
    </row>
    <row r="3025" spans="1:6" ht="16.5">
      <c r="A3025" s="18">
        <f t="shared" ref="A3025:A3088" si="52">ROW()-2</f>
        <v>3023</v>
      </c>
      <c r="B3025" s="20" t="s">
        <v>1014</v>
      </c>
      <c r="C3025" s="74">
        <v>2008</v>
      </c>
      <c r="D3025" s="74" t="s">
        <v>10899</v>
      </c>
      <c r="E3025" s="74" t="s">
        <v>446</v>
      </c>
      <c r="F3025" s="20">
        <v>1</v>
      </c>
    </row>
    <row r="3026" spans="1:6" ht="16.5">
      <c r="A3026" s="18">
        <f t="shared" si="52"/>
        <v>3024</v>
      </c>
      <c r="B3026" s="20" t="s">
        <v>1014</v>
      </c>
      <c r="C3026" s="74">
        <v>2008</v>
      </c>
      <c r="D3026" s="74" t="s">
        <v>10900</v>
      </c>
      <c r="E3026" s="74" t="s">
        <v>446</v>
      </c>
      <c r="F3026" s="20">
        <v>1</v>
      </c>
    </row>
    <row r="3027" spans="1:6" ht="16.5">
      <c r="A3027" s="18">
        <f t="shared" si="52"/>
        <v>3025</v>
      </c>
      <c r="B3027" s="20" t="s">
        <v>1014</v>
      </c>
      <c r="C3027" s="74">
        <v>2008</v>
      </c>
      <c r="D3027" s="74" t="s">
        <v>10901</v>
      </c>
      <c r="E3027" s="74" t="s">
        <v>446</v>
      </c>
      <c r="F3027" s="20">
        <v>1</v>
      </c>
    </row>
    <row r="3028" spans="1:6" ht="16.5">
      <c r="A3028" s="18">
        <f t="shared" si="52"/>
        <v>3026</v>
      </c>
      <c r="B3028" s="20" t="s">
        <v>1014</v>
      </c>
      <c r="C3028" s="74">
        <v>2008</v>
      </c>
      <c r="D3028" s="74" t="s">
        <v>10902</v>
      </c>
      <c r="E3028" s="74" t="s">
        <v>446</v>
      </c>
      <c r="F3028" s="20">
        <v>1</v>
      </c>
    </row>
    <row r="3029" spans="1:6" ht="16.5">
      <c r="A3029" s="18">
        <f t="shared" si="52"/>
        <v>3027</v>
      </c>
      <c r="B3029" s="20" t="s">
        <v>1014</v>
      </c>
      <c r="C3029" s="74">
        <v>2008</v>
      </c>
      <c r="D3029" s="74" t="s">
        <v>10903</v>
      </c>
      <c r="E3029" s="74" t="s">
        <v>446</v>
      </c>
      <c r="F3029" s="20">
        <v>1</v>
      </c>
    </row>
    <row r="3030" spans="1:6" ht="16.5">
      <c r="A3030" s="18">
        <f t="shared" si="52"/>
        <v>3028</v>
      </c>
      <c r="B3030" s="20" t="s">
        <v>1014</v>
      </c>
      <c r="C3030" s="74">
        <v>2008</v>
      </c>
      <c r="D3030" s="74" t="s">
        <v>10904</v>
      </c>
      <c r="E3030" s="74" t="s">
        <v>446</v>
      </c>
      <c r="F3030" s="20">
        <v>1</v>
      </c>
    </row>
    <row r="3031" spans="1:6" ht="16.5">
      <c r="A3031" s="18">
        <f t="shared" si="52"/>
        <v>3029</v>
      </c>
      <c r="B3031" s="20" t="s">
        <v>1014</v>
      </c>
      <c r="C3031" s="74">
        <v>2008</v>
      </c>
      <c r="D3031" s="74" t="s">
        <v>10905</v>
      </c>
      <c r="E3031" s="74" t="s">
        <v>446</v>
      </c>
      <c r="F3031" s="20">
        <v>1</v>
      </c>
    </row>
    <row r="3032" spans="1:6" ht="16.5">
      <c r="A3032" s="18">
        <f t="shared" si="52"/>
        <v>3030</v>
      </c>
      <c r="B3032" s="20" t="s">
        <v>1014</v>
      </c>
      <c r="C3032" s="74">
        <v>2008</v>
      </c>
      <c r="D3032" s="74" t="s">
        <v>10906</v>
      </c>
      <c r="E3032" s="74" t="s">
        <v>446</v>
      </c>
      <c r="F3032" s="20">
        <v>1</v>
      </c>
    </row>
    <row r="3033" spans="1:6" ht="16.5">
      <c r="A3033" s="18">
        <f t="shared" si="52"/>
        <v>3031</v>
      </c>
      <c r="B3033" s="20" t="s">
        <v>1014</v>
      </c>
      <c r="C3033" s="74">
        <v>2008</v>
      </c>
      <c r="D3033" s="74" t="s">
        <v>10907</v>
      </c>
      <c r="E3033" s="74" t="s">
        <v>446</v>
      </c>
      <c r="F3033" s="20">
        <v>1</v>
      </c>
    </row>
    <row r="3034" spans="1:6" ht="16.5">
      <c r="A3034" s="18">
        <f t="shared" si="52"/>
        <v>3032</v>
      </c>
      <c r="B3034" s="20" t="s">
        <v>1014</v>
      </c>
      <c r="C3034" s="74">
        <v>2008</v>
      </c>
      <c r="D3034" s="74" t="s">
        <v>10908</v>
      </c>
      <c r="E3034" s="74" t="s">
        <v>446</v>
      </c>
      <c r="F3034" s="20">
        <v>1</v>
      </c>
    </row>
    <row r="3035" spans="1:6" ht="16.5">
      <c r="A3035" s="18">
        <f t="shared" si="52"/>
        <v>3033</v>
      </c>
      <c r="B3035" s="20" t="s">
        <v>1014</v>
      </c>
      <c r="C3035" s="74">
        <v>2008</v>
      </c>
      <c r="D3035" s="74" t="s">
        <v>10909</v>
      </c>
      <c r="E3035" s="74" t="s">
        <v>446</v>
      </c>
      <c r="F3035" s="20">
        <v>1</v>
      </c>
    </row>
    <row r="3036" spans="1:6" ht="16.5">
      <c r="A3036" s="18">
        <f t="shared" si="52"/>
        <v>3034</v>
      </c>
      <c r="B3036" s="20" t="s">
        <v>1014</v>
      </c>
      <c r="C3036" s="74">
        <v>2008</v>
      </c>
      <c r="D3036" s="74" t="s">
        <v>10910</v>
      </c>
      <c r="E3036" s="74" t="s">
        <v>446</v>
      </c>
      <c r="F3036" s="20">
        <v>1</v>
      </c>
    </row>
    <row r="3037" spans="1:6" ht="16.5">
      <c r="A3037" s="18">
        <f t="shared" si="52"/>
        <v>3035</v>
      </c>
      <c r="B3037" s="20" t="s">
        <v>1014</v>
      </c>
      <c r="C3037" s="74">
        <v>2008</v>
      </c>
      <c r="D3037" s="74" t="s">
        <v>10911</v>
      </c>
      <c r="E3037" s="74" t="s">
        <v>446</v>
      </c>
      <c r="F3037" s="20">
        <v>1</v>
      </c>
    </row>
    <row r="3038" spans="1:6" ht="16.5">
      <c r="A3038" s="18">
        <f t="shared" si="52"/>
        <v>3036</v>
      </c>
      <c r="B3038" s="20" t="s">
        <v>1014</v>
      </c>
      <c r="C3038" s="74">
        <v>2008</v>
      </c>
      <c r="D3038" s="74" t="s">
        <v>10912</v>
      </c>
      <c r="E3038" s="74" t="s">
        <v>446</v>
      </c>
      <c r="F3038" s="20">
        <v>1</v>
      </c>
    </row>
    <row r="3039" spans="1:6" ht="16.5">
      <c r="A3039" s="18">
        <f t="shared" si="52"/>
        <v>3037</v>
      </c>
      <c r="B3039" s="20" t="s">
        <v>1014</v>
      </c>
      <c r="C3039" s="74">
        <v>2008</v>
      </c>
      <c r="D3039" s="74" t="s">
        <v>10913</v>
      </c>
      <c r="E3039" s="74" t="s">
        <v>446</v>
      </c>
      <c r="F3039" s="20">
        <v>1</v>
      </c>
    </row>
    <row r="3040" spans="1:6" ht="16.5">
      <c r="A3040" s="18">
        <f t="shared" si="52"/>
        <v>3038</v>
      </c>
      <c r="B3040" s="20" t="s">
        <v>1014</v>
      </c>
      <c r="C3040" s="74">
        <v>2008</v>
      </c>
      <c r="D3040" s="74" t="s">
        <v>10914</v>
      </c>
      <c r="E3040" s="74" t="s">
        <v>446</v>
      </c>
      <c r="F3040" s="20">
        <v>1</v>
      </c>
    </row>
    <row r="3041" spans="1:6" ht="16.5">
      <c r="A3041" s="18">
        <f t="shared" si="52"/>
        <v>3039</v>
      </c>
      <c r="B3041" s="20" t="s">
        <v>1014</v>
      </c>
      <c r="C3041" s="74">
        <v>2008</v>
      </c>
      <c r="D3041" s="74" t="s">
        <v>10915</v>
      </c>
      <c r="E3041" s="74" t="s">
        <v>446</v>
      </c>
      <c r="F3041" s="20">
        <v>1</v>
      </c>
    </row>
    <row r="3042" spans="1:6" ht="16.5">
      <c r="A3042" s="18">
        <f t="shared" si="52"/>
        <v>3040</v>
      </c>
      <c r="B3042" s="20" t="s">
        <v>1014</v>
      </c>
      <c r="C3042" s="74">
        <v>2008</v>
      </c>
      <c r="D3042" s="74" t="s">
        <v>10916</v>
      </c>
      <c r="E3042" s="74" t="s">
        <v>446</v>
      </c>
      <c r="F3042" s="20">
        <v>1</v>
      </c>
    </row>
    <row r="3043" spans="1:6" ht="16.5">
      <c r="A3043" s="18">
        <f t="shared" si="52"/>
        <v>3041</v>
      </c>
      <c r="B3043" s="20" t="s">
        <v>1014</v>
      </c>
      <c r="C3043" s="74">
        <v>2008</v>
      </c>
      <c r="D3043" s="74" t="s">
        <v>10917</v>
      </c>
      <c r="E3043" s="74" t="s">
        <v>446</v>
      </c>
      <c r="F3043" s="20">
        <v>1</v>
      </c>
    </row>
    <row r="3044" spans="1:6" ht="16.5">
      <c r="A3044" s="18">
        <f t="shared" si="52"/>
        <v>3042</v>
      </c>
      <c r="B3044" s="20" t="s">
        <v>1014</v>
      </c>
      <c r="C3044" s="74">
        <v>2008</v>
      </c>
      <c r="D3044" s="74" t="s">
        <v>10918</v>
      </c>
      <c r="E3044" s="74" t="s">
        <v>446</v>
      </c>
      <c r="F3044" s="20">
        <v>1</v>
      </c>
    </row>
    <row r="3045" spans="1:6" ht="16.5">
      <c r="A3045" s="18">
        <f t="shared" si="52"/>
        <v>3043</v>
      </c>
      <c r="B3045" s="20" t="s">
        <v>1014</v>
      </c>
      <c r="C3045" s="74">
        <v>2008</v>
      </c>
      <c r="D3045" s="74" t="s">
        <v>10919</v>
      </c>
      <c r="E3045" s="74" t="s">
        <v>446</v>
      </c>
      <c r="F3045" s="20">
        <v>1</v>
      </c>
    </row>
    <row r="3046" spans="1:6" ht="16.5">
      <c r="A3046" s="18">
        <f t="shared" si="52"/>
        <v>3044</v>
      </c>
      <c r="B3046" s="20" t="s">
        <v>1014</v>
      </c>
      <c r="C3046" s="74">
        <v>2008</v>
      </c>
      <c r="D3046" s="74" t="s">
        <v>10920</v>
      </c>
      <c r="E3046" s="74" t="s">
        <v>446</v>
      </c>
      <c r="F3046" s="20">
        <v>1</v>
      </c>
    </row>
    <row r="3047" spans="1:6" ht="16.5">
      <c r="A3047" s="18">
        <f t="shared" si="52"/>
        <v>3045</v>
      </c>
      <c r="B3047" s="20" t="s">
        <v>1014</v>
      </c>
      <c r="C3047" s="74">
        <v>2008</v>
      </c>
      <c r="D3047" s="74" t="s">
        <v>10921</v>
      </c>
      <c r="E3047" s="74" t="s">
        <v>446</v>
      </c>
      <c r="F3047" s="20">
        <v>1</v>
      </c>
    </row>
    <row r="3048" spans="1:6" ht="16.5">
      <c r="A3048" s="18">
        <f t="shared" si="52"/>
        <v>3046</v>
      </c>
      <c r="B3048" s="20" t="s">
        <v>1014</v>
      </c>
      <c r="C3048" s="74">
        <v>2008</v>
      </c>
      <c r="D3048" s="74" t="s">
        <v>10922</v>
      </c>
      <c r="E3048" s="74" t="s">
        <v>446</v>
      </c>
      <c r="F3048" s="20">
        <v>1</v>
      </c>
    </row>
    <row r="3049" spans="1:6" ht="16.5">
      <c r="A3049" s="18">
        <f t="shared" si="52"/>
        <v>3047</v>
      </c>
      <c r="B3049" s="20" t="s">
        <v>1014</v>
      </c>
      <c r="C3049" s="74">
        <v>2008</v>
      </c>
      <c r="D3049" s="74" t="s">
        <v>10923</v>
      </c>
      <c r="E3049" s="74" t="s">
        <v>446</v>
      </c>
      <c r="F3049" s="20">
        <v>1</v>
      </c>
    </row>
    <row r="3050" spans="1:6" ht="16.5">
      <c r="A3050" s="18">
        <f t="shared" si="52"/>
        <v>3048</v>
      </c>
      <c r="B3050" s="20" t="s">
        <v>1014</v>
      </c>
      <c r="C3050" s="74">
        <v>2008</v>
      </c>
      <c r="D3050" s="74" t="s">
        <v>10924</v>
      </c>
      <c r="E3050" s="74" t="s">
        <v>446</v>
      </c>
      <c r="F3050" s="20">
        <v>1</v>
      </c>
    </row>
    <row r="3051" spans="1:6" ht="16.5">
      <c r="A3051" s="18">
        <f t="shared" si="52"/>
        <v>3049</v>
      </c>
      <c r="B3051" s="20" t="s">
        <v>1014</v>
      </c>
      <c r="C3051" s="74">
        <v>2008</v>
      </c>
      <c r="D3051" s="74" t="s">
        <v>10925</v>
      </c>
      <c r="E3051" s="74" t="s">
        <v>446</v>
      </c>
      <c r="F3051" s="20">
        <v>1</v>
      </c>
    </row>
    <row r="3052" spans="1:6" ht="16.5">
      <c r="A3052" s="18">
        <f t="shared" si="52"/>
        <v>3050</v>
      </c>
      <c r="B3052" s="20" t="s">
        <v>1014</v>
      </c>
      <c r="C3052" s="74">
        <v>2008</v>
      </c>
      <c r="D3052" s="74" t="s">
        <v>10926</v>
      </c>
      <c r="E3052" s="74" t="s">
        <v>446</v>
      </c>
      <c r="F3052" s="20">
        <v>1</v>
      </c>
    </row>
    <row r="3053" spans="1:6" ht="16.5">
      <c r="A3053" s="18">
        <f t="shared" si="52"/>
        <v>3051</v>
      </c>
      <c r="B3053" s="20" t="s">
        <v>1014</v>
      </c>
      <c r="C3053" s="74">
        <v>2008</v>
      </c>
      <c r="D3053" s="74" t="s">
        <v>10927</v>
      </c>
      <c r="E3053" s="74" t="s">
        <v>446</v>
      </c>
      <c r="F3053" s="20">
        <v>1</v>
      </c>
    </row>
    <row r="3054" spans="1:6" ht="16.5">
      <c r="A3054" s="18">
        <f t="shared" si="52"/>
        <v>3052</v>
      </c>
      <c r="B3054" s="20" t="s">
        <v>1014</v>
      </c>
      <c r="C3054" s="74">
        <v>2008</v>
      </c>
      <c r="D3054" s="74" t="s">
        <v>10928</v>
      </c>
      <c r="E3054" s="74" t="s">
        <v>446</v>
      </c>
      <c r="F3054" s="20">
        <v>1</v>
      </c>
    </row>
    <row r="3055" spans="1:6" ht="16.5">
      <c r="A3055" s="18">
        <f t="shared" si="52"/>
        <v>3053</v>
      </c>
      <c r="B3055" s="20" t="s">
        <v>1014</v>
      </c>
      <c r="C3055" s="74">
        <v>2008</v>
      </c>
      <c r="D3055" s="74" t="s">
        <v>10929</v>
      </c>
      <c r="E3055" s="74" t="s">
        <v>446</v>
      </c>
      <c r="F3055" s="20">
        <v>1</v>
      </c>
    </row>
    <row r="3056" spans="1:6" ht="16.5">
      <c r="A3056" s="18">
        <f t="shared" si="52"/>
        <v>3054</v>
      </c>
      <c r="B3056" s="20" t="s">
        <v>1014</v>
      </c>
      <c r="C3056" s="74">
        <v>2008</v>
      </c>
      <c r="D3056" s="74" t="s">
        <v>10930</v>
      </c>
      <c r="E3056" s="74" t="s">
        <v>446</v>
      </c>
      <c r="F3056" s="20">
        <v>1</v>
      </c>
    </row>
    <row r="3057" spans="1:6" ht="16.5">
      <c r="A3057" s="18">
        <f t="shared" si="52"/>
        <v>3055</v>
      </c>
      <c r="B3057" s="20" t="s">
        <v>1014</v>
      </c>
      <c r="C3057" s="74">
        <v>2008</v>
      </c>
      <c r="D3057" s="74" t="s">
        <v>10931</v>
      </c>
      <c r="E3057" s="74" t="s">
        <v>446</v>
      </c>
      <c r="F3057" s="20">
        <v>1</v>
      </c>
    </row>
    <row r="3058" spans="1:6" ht="16.5">
      <c r="A3058" s="18">
        <f t="shared" si="52"/>
        <v>3056</v>
      </c>
      <c r="B3058" s="20" t="s">
        <v>1014</v>
      </c>
      <c r="C3058" s="74">
        <v>2008</v>
      </c>
      <c r="D3058" s="74" t="s">
        <v>10932</v>
      </c>
      <c r="E3058" s="74" t="s">
        <v>446</v>
      </c>
      <c r="F3058" s="20">
        <v>1</v>
      </c>
    </row>
    <row r="3059" spans="1:6" ht="16.5">
      <c r="A3059" s="18">
        <f t="shared" si="52"/>
        <v>3057</v>
      </c>
      <c r="B3059" s="20" t="s">
        <v>1014</v>
      </c>
      <c r="C3059" s="74">
        <v>2008</v>
      </c>
      <c r="D3059" s="74" t="s">
        <v>10933</v>
      </c>
      <c r="E3059" s="74" t="s">
        <v>446</v>
      </c>
      <c r="F3059" s="20">
        <v>1</v>
      </c>
    </row>
    <row r="3060" spans="1:6" ht="16.5">
      <c r="A3060" s="18">
        <f t="shared" si="52"/>
        <v>3058</v>
      </c>
      <c r="B3060" s="20" t="s">
        <v>1014</v>
      </c>
      <c r="C3060" s="74">
        <v>2008</v>
      </c>
      <c r="D3060" s="74" t="s">
        <v>10934</v>
      </c>
      <c r="E3060" s="74" t="s">
        <v>446</v>
      </c>
      <c r="F3060" s="20">
        <v>1</v>
      </c>
    </row>
    <row r="3061" spans="1:6" ht="16.5">
      <c r="A3061" s="18">
        <f t="shared" si="52"/>
        <v>3059</v>
      </c>
      <c r="B3061" s="20" t="s">
        <v>1014</v>
      </c>
      <c r="C3061" s="74">
        <v>2008</v>
      </c>
      <c r="D3061" s="74" t="s">
        <v>10935</v>
      </c>
      <c r="E3061" s="74" t="s">
        <v>446</v>
      </c>
      <c r="F3061" s="20">
        <v>1</v>
      </c>
    </row>
    <row r="3062" spans="1:6" ht="16.5">
      <c r="A3062" s="18">
        <f t="shared" si="52"/>
        <v>3060</v>
      </c>
      <c r="B3062" s="20" t="s">
        <v>1014</v>
      </c>
      <c r="C3062" s="74">
        <v>2008</v>
      </c>
      <c r="D3062" s="74" t="s">
        <v>10936</v>
      </c>
      <c r="E3062" s="74" t="s">
        <v>446</v>
      </c>
      <c r="F3062" s="20">
        <v>1</v>
      </c>
    </row>
    <row r="3063" spans="1:6" ht="16.5">
      <c r="A3063" s="18">
        <f t="shared" si="52"/>
        <v>3061</v>
      </c>
      <c r="B3063" s="20" t="s">
        <v>1014</v>
      </c>
      <c r="C3063" s="74">
        <v>2008</v>
      </c>
      <c r="D3063" s="74" t="s">
        <v>10937</v>
      </c>
      <c r="E3063" s="74" t="s">
        <v>446</v>
      </c>
      <c r="F3063" s="20">
        <v>1</v>
      </c>
    </row>
    <row r="3064" spans="1:6" ht="16.5">
      <c r="A3064" s="18">
        <f t="shared" si="52"/>
        <v>3062</v>
      </c>
      <c r="B3064" s="20" t="s">
        <v>1014</v>
      </c>
      <c r="C3064" s="74">
        <v>2008</v>
      </c>
      <c r="D3064" s="74" t="s">
        <v>10938</v>
      </c>
      <c r="E3064" s="74" t="s">
        <v>446</v>
      </c>
      <c r="F3064" s="20">
        <v>1</v>
      </c>
    </row>
    <row r="3065" spans="1:6" ht="16.5">
      <c r="A3065" s="18">
        <f t="shared" si="52"/>
        <v>3063</v>
      </c>
      <c r="B3065" s="20" t="s">
        <v>1014</v>
      </c>
      <c r="C3065" s="74">
        <v>2008</v>
      </c>
      <c r="D3065" s="74" t="s">
        <v>10939</v>
      </c>
      <c r="E3065" s="74" t="s">
        <v>446</v>
      </c>
      <c r="F3065" s="20">
        <v>1</v>
      </c>
    </row>
    <row r="3066" spans="1:6" ht="16.5">
      <c r="A3066" s="18">
        <f t="shared" si="52"/>
        <v>3064</v>
      </c>
      <c r="B3066" s="20" t="s">
        <v>1014</v>
      </c>
      <c r="C3066" s="74">
        <v>2008</v>
      </c>
      <c r="D3066" s="74" t="s">
        <v>10940</v>
      </c>
      <c r="E3066" s="74" t="s">
        <v>446</v>
      </c>
      <c r="F3066" s="20">
        <v>1</v>
      </c>
    </row>
    <row r="3067" spans="1:6" ht="16.5">
      <c r="A3067" s="18">
        <f t="shared" si="52"/>
        <v>3065</v>
      </c>
      <c r="B3067" s="20" t="s">
        <v>1014</v>
      </c>
      <c r="C3067" s="74">
        <v>2008</v>
      </c>
      <c r="D3067" s="74" t="s">
        <v>10941</v>
      </c>
      <c r="E3067" s="74" t="s">
        <v>446</v>
      </c>
      <c r="F3067" s="20">
        <v>1</v>
      </c>
    </row>
    <row r="3068" spans="1:6" ht="16.5">
      <c r="A3068" s="18">
        <f t="shared" si="52"/>
        <v>3066</v>
      </c>
      <c r="B3068" s="20" t="s">
        <v>1014</v>
      </c>
      <c r="C3068" s="74">
        <v>2008</v>
      </c>
      <c r="D3068" s="74" t="s">
        <v>10942</v>
      </c>
      <c r="E3068" s="74" t="s">
        <v>446</v>
      </c>
      <c r="F3068" s="20">
        <v>1</v>
      </c>
    </row>
    <row r="3069" spans="1:6" ht="16.5">
      <c r="A3069" s="18">
        <f t="shared" si="52"/>
        <v>3067</v>
      </c>
      <c r="B3069" s="20" t="s">
        <v>1014</v>
      </c>
      <c r="C3069" s="74">
        <v>2008</v>
      </c>
      <c r="D3069" s="74" t="s">
        <v>10943</v>
      </c>
      <c r="E3069" s="74" t="s">
        <v>446</v>
      </c>
      <c r="F3069" s="20">
        <v>1</v>
      </c>
    </row>
    <row r="3070" spans="1:6" ht="16.5">
      <c r="A3070" s="18">
        <f t="shared" si="52"/>
        <v>3068</v>
      </c>
      <c r="B3070" s="20" t="s">
        <v>1014</v>
      </c>
      <c r="C3070" s="74">
        <v>2008</v>
      </c>
      <c r="D3070" s="74" t="s">
        <v>10944</v>
      </c>
      <c r="E3070" s="74" t="s">
        <v>446</v>
      </c>
      <c r="F3070" s="20">
        <v>1</v>
      </c>
    </row>
    <row r="3071" spans="1:6" ht="16.5">
      <c r="A3071" s="18">
        <f t="shared" si="52"/>
        <v>3069</v>
      </c>
      <c r="B3071" s="20" t="s">
        <v>1014</v>
      </c>
      <c r="C3071" s="74">
        <v>2008</v>
      </c>
      <c r="D3071" s="74" t="s">
        <v>10945</v>
      </c>
      <c r="E3071" s="74" t="s">
        <v>446</v>
      </c>
      <c r="F3071" s="20">
        <v>1</v>
      </c>
    </row>
    <row r="3072" spans="1:6" ht="16.5">
      <c r="A3072" s="18">
        <f t="shared" si="52"/>
        <v>3070</v>
      </c>
      <c r="B3072" s="20" t="s">
        <v>1014</v>
      </c>
      <c r="C3072" s="74">
        <v>2008</v>
      </c>
      <c r="D3072" s="74" t="s">
        <v>10946</v>
      </c>
      <c r="E3072" s="74" t="s">
        <v>446</v>
      </c>
      <c r="F3072" s="20">
        <v>1</v>
      </c>
    </row>
    <row r="3073" spans="1:6" ht="16.5">
      <c r="A3073" s="18">
        <f t="shared" si="52"/>
        <v>3071</v>
      </c>
      <c r="B3073" s="20" t="s">
        <v>1014</v>
      </c>
      <c r="C3073" s="74">
        <v>2008</v>
      </c>
      <c r="D3073" s="74" t="s">
        <v>10947</v>
      </c>
      <c r="E3073" s="74" t="s">
        <v>446</v>
      </c>
      <c r="F3073" s="20">
        <v>1</v>
      </c>
    </row>
    <row r="3074" spans="1:6" ht="16.5">
      <c r="A3074" s="18">
        <f t="shared" si="52"/>
        <v>3072</v>
      </c>
      <c r="B3074" s="20" t="s">
        <v>1014</v>
      </c>
      <c r="C3074" s="74">
        <v>2008</v>
      </c>
      <c r="D3074" s="74" t="s">
        <v>10948</v>
      </c>
      <c r="E3074" s="74" t="s">
        <v>446</v>
      </c>
      <c r="F3074" s="20">
        <v>1</v>
      </c>
    </row>
    <row r="3075" spans="1:6" ht="16.5">
      <c r="A3075" s="18">
        <f t="shared" si="52"/>
        <v>3073</v>
      </c>
      <c r="B3075" s="20" t="s">
        <v>1014</v>
      </c>
      <c r="C3075" s="74">
        <v>2008</v>
      </c>
      <c r="D3075" s="74" t="s">
        <v>10949</v>
      </c>
      <c r="E3075" s="74" t="s">
        <v>446</v>
      </c>
      <c r="F3075" s="20">
        <v>1</v>
      </c>
    </row>
    <row r="3076" spans="1:6" ht="16.5">
      <c r="A3076" s="18">
        <f t="shared" si="52"/>
        <v>3074</v>
      </c>
      <c r="B3076" s="20" t="s">
        <v>1014</v>
      </c>
      <c r="C3076" s="74">
        <v>2008</v>
      </c>
      <c r="D3076" s="74" t="s">
        <v>10950</v>
      </c>
      <c r="E3076" s="74" t="s">
        <v>446</v>
      </c>
      <c r="F3076" s="20">
        <v>1</v>
      </c>
    </row>
    <row r="3077" spans="1:6" ht="16.5">
      <c r="A3077" s="18">
        <f t="shared" si="52"/>
        <v>3075</v>
      </c>
      <c r="B3077" s="20" t="s">
        <v>1014</v>
      </c>
      <c r="C3077" s="74">
        <v>2008</v>
      </c>
      <c r="D3077" s="74" t="s">
        <v>10951</v>
      </c>
      <c r="E3077" s="74" t="s">
        <v>446</v>
      </c>
      <c r="F3077" s="20">
        <v>1</v>
      </c>
    </row>
    <row r="3078" spans="1:6" ht="16.5">
      <c r="A3078" s="18">
        <f t="shared" si="52"/>
        <v>3076</v>
      </c>
      <c r="B3078" s="20" t="s">
        <v>1014</v>
      </c>
      <c r="C3078" s="74">
        <v>2008</v>
      </c>
      <c r="D3078" s="74" t="s">
        <v>10952</v>
      </c>
      <c r="E3078" s="74" t="s">
        <v>446</v>
      </c>
      <c r="F3078" s="20">
        <v>1</v>
      </c>
    </row>
    <row r="3079" spans="1:6" ht="16.5">
      <c r="A3079" s="18">
        <f t="shared" si="52"/>
        <v>3077</v>
      </c>
      <c r="B3079" s="20" t="s">
        <v>1014</v>
      </c>
      <c r="C3079" s="74">
        <v>2008</v>
      </c>
      <c r="D3079" s="74" t="s">
        <v>10953</v>
      </c>
      <c r="E3079" s="74" t="s">
        <v>446</v>
      </c>
      <c r="F3079" s="20">
        <v>1</v>
      </c>
    </row>
    <row r="3080" spans="1:6" ht="16.5">
      <c r="A3080" s="18">
        <f t="shared" si="52"/>
        <v>3078</v>
      </c>
      <c r="B3080" s="20" t="s">
        <v>1014</v>
      </c>
      <c r="C3080" s="74">
        <v>2008</v>
      </c>
      <c r="D3080" s="74" t="s">
        <v>10954</v>
      </c>
      <c r="E3080" s="74" t="s">
        <v>446</v>
      </c>
      <c r="F3080" s="20">
        <v>1</v>
      </c>
    </row>
    <row r="3081" spans="1:6" ht="16.5">
      <c r="A3081" s="18">
        <f t="shared" si="52"/>
        <v>3079</v>
      </c>
      <c r="B3081" s="20" t="s">
        <v>1014</v>
      </c>
      <c r="C3081" s="74">
        <v>2008</v>
      </c>
      <c r="D3081" s="74" t="s">
        <v>10955</v>
      </c>
      <c r="E3081" s="74" t="s">
        <v>446</v>
      </c>
      <c r="F3081" s="20">
        <v>1</v>
      </c>
    </row>
    <row r="3082" spans="1:6" ht="16.5">
      <c r="A3082" s="18">
        <f t="shared" si="52"/>
        <v>3080</v>
      </c>
      <c r="B3082" s="20" t="s">
        <v>1014</v>
      </c>
      <c r="C3082" s="74">
        <v>2008</v>
      </c>
      <c r="D3082" s="74" t="s">
        <v>10956</v>
      </c>
      <c r="E3082" s="74" t="s">
        <v>446</v>
      </c>
      <c r="F3082" s="20">
        <v>1</v>
      </c>
    </row>
    <row r="3083" spans="1:6" ht="16.5">
      <c r="A3083" s="18">
        <f t="shared" si="52"/>
        <v>3081</v>
      </c>
      <c r="B3083" s="20" t="s">
        <v>1014</v>
      </c>
      <c r="C3083" s="74">
        <v>2008</v>
      </c>
      <c r="D3083" s="74" t="s">
        <v>11802</v>
      </c>
      <c r="E3083" s="74" t="s">
        <v>446</v>
      </c>
      <c r="F3083" s="20">
        <v>1</v>
      </c>
    </row>
    <row r="3084" spans="1:6" ht="16.5">
      <c r="A3084" s="18">
        <f t="shared" si="52"/>
        <v>3082</v>
      </c>
      <c r="B3084" s="20" t="s">
        <v>1014</v>
      </c>
      <c r="C3084" s="74">
        <v>2008</v>
      </c>
      <c r="D3084" s="74" t="s">
        <v>11803</v>
      </c>
      <c r="E3084" s="74" t="s">
        <v>446</v>
      </c>
      <c r="F3084" s="20">
        <v>1</v>
      </c>
    </row>
    <row r="3085" spans="1:6" ht="16.5">
      <c r="A3085" s="18">
        <f t="shared" si="52"/>
        <v>3083</v>
      </c>
      <c r="B3085" s="20" t="s">
        <v>1014</v>
      </c>
      <c r="C3085" s="74">
        <v>2008</v>
      </c>
      <c r="D3085" s="74" t="s">
        <v>11804</v>
      </c>
      <c r="E3085" s="74" t="s">
        <v>446</v>
      </c>
      <c r="F3085" s="20">
        <v>1</v>
      </c>
    </row>
    <row r="3086" spans="1:6" ht="16.5">
      <c r="A3086" s="18">
        <f t="shared" si="52"/>
        <v>3084</v>
      </c>
      <c r="B3086" s="20" t="s">
        <v>1014</v>
      </c>
      <c r="C3086" s="74">
        <v>2008</v>
      </c>
      <c r="D3086" s="74" t="s">
        <v>11805</v>
      </c>
      <c r="E3086" s="74" t="s">
        <v>446</v>
      </c>
      <c r="F3086" s="20">
        <v>1</v>
      </c>
    </row>
    <row r="3087" spans="1:6" ht="16.5">
      <c r="A3087" s="18">
        <f t="shared" si="52"/>
        <v>3085</v>
      </c>
      <c r="B3087" s="20" t="s">
        <v>1014</v>
      </c>
      <c r="C3087" s="74">
        <v>2008</v>
      </c>
      <c r="D3087" s="74" t="s">
        <v>11806</v>
      </c>
      <c r="E3087" s="74" t="s">
        <v>446</v>
      </c>
      <c r="F3087" s="20">
        <v>1</v>
      </c>
    </row>
    <row r="3088" spans="1:6" ht="16.5">
      <c r="A3088" s="18">
        <f t="shared" si="52"/>
        <v>3086</v>
      </c>
      <c r="B3088" s="20" t="s">
        <v>1014</v>
      </c>
      <c r="C3088" s="74">
        <v>2008</v>
      </c>
      <c r="D3088" s="74" t="s">
        <v>11807</v>
      </c>
      <c r="E3088" s="74" t="s">
        <v>446</v>
      </c>
      <c r="F3088" s="20">
        <v>1</v>
      </c>
    </row>
    <row r="3089" spans="1:6" ht="16.5">
      <c r="A3089" s="18">
        <f t="shared" ref="A3089:A3152" si="53">ROW()-2</f>
        <v>3087</v>
      </c>
      <c r="B3089" s="20" t="s">
        <v>1014</v>
      </c>
      <c r="C3089" s="74">
        <v>2008</v>
      </c>
      <c r="D3089" s="74" t="s">
        <v>11808</v>
      </c>
      <c r="E3089" s="74" t="s">
        <v>446</v>
      </c>
      <c r="F3089" s="20">
        <v>1</v>
      </c>
    </row>
    <row r="3090" spans="1:6" ht="16.5">
      <c r="A3090" s="18">
        <f t="shared" si="53"/>
        <v>3088</v>
      </c>
      <c r="B3090" s="20" t="s">
        <v>1014</v>
      </c>
      <c r="C3090" s="74">
        <v>2008</v>
      </c>
      <c r="D3090" s="74" t="s">
        <v>11809</v>
      </c>
      <c r="E3090" s="74" t="s">
        <v>446</v>
      </c>
      <c r="F3090" s="20">
        <v>1</v>
      </c>
    </row>
    <row r="3091" spans="1:6" ht="16.5">
      <c r="A3091" s="18">
        <f t="shared" si="53"/>
        <v>3089</v>
      </c>
      <c r="B3091" s="20" t="s">
        <v>1014</v>
      </c>
      <c r="C3091" s="74">
        <v>2008</v>
      </c>
      <c r="D3091" s="74" t="s">
        <v>11810</v>
      </c>
      <c r="E3091" s="74" t="s">
        <v>446</v>
      </c>
      <c r="F3091" s="20">
        <v>1</v>
      </c>
    </row>
    <row r="3092" spans="1:6" ht="16.5">
      <c r="A3092" s="18">
        <f t="shared" si="53"/>
        <v>3090</v>
      </c>
      <c r="B3092" s="20" t="s">
        <v>1014</v>
      </c>
      <c r="C3092" s="74">
        <v>2008</v>
      </c>
      <c r="D3092" s="74" t="s">
        <v>11811</v>
      </c>
      <c r="E3092" s="74" t="s">
        <v>446</v>
      </c>
      <c r="F3092" s="20">
        <v>1</v>
      </c>
    </row>
    <row r="3093" spans="1:6" ht="16.5">
      <c r="A3093" s="18">
        <f t="shared" si="53"/>
        <v>3091</v>
      </c>
      <c r="B3093" s="20" t="s">
        <v>1014</v>
      </c>
      <c r="C3093" s="74">
        <v>2008</v>
      </c>
      <c r="D3093" s="74" t="s">
        <v>11812</v>
      </c>
      <c r="E3093" s="74" t="s">
        <v>446</v>
      </c>
      <c r="F3093" s="20">
        <v>1</v>
      </c>
    </row>
    <row r="3094" spans="1:6" ht="16.5">
      <c r="A3094" s="18">
        <f t="shared" si="53"/>
        <v>3092</v>
      </c>
      <c r="B3094" s="20" t="s">
        <v>1014</v>
      </c>
      <c r="C3094" s="74">
        <v>2008</v>
      </c>
      <c r="D3094" s="74" t="s">
        <v>11813</v>
      </c>
      <c r="E3094" s="74" t="s">
        <v>446</v>
      </c>
      <c r="F3094" s="20">
        <v>1</v>
      </c>
    </row>
    <row r="3095" spans="1:6" ht="16.5">
      <c r="A3095" s="18">
        <f t="shared" si="53"/>
        <v>3093</v>
      </c>
      <c r="B3095" s="20" t="s">
        <v>1014</v>
      </c>
      <c r="C3095" s="74">
        <v>2008</v>
      </c>
      <c r="D3095" s="74" t="s">
        <v>11814</v>
      </c>
      <c r="E3095" s="74" t="s">
        <v>446</v>
      </c>
      <c r="F3095" s="20">
        <v>1</v>
      </c>
    </row>
    <row r="3096" spans="1:6" ht="16.5">
      <c r="A3096" s="18">
        <f t="shared" si="53"/>
        <v>3094</v>
      </c>
      <c r="B3096" s="20" t="s">
        <v>1014</v>
      </c>
      <c r="C3096" s="74">
        <v>2008</v>
      </c>
      <c r="D3096" s="74" t="s">
        <v>11815</v>
      </c>
      <c r="E3096" s="74" t="s">
        <v>446</v>
      </c>
      <c r="F3096" s="20">
        <v>1</v>
      </c>
    </row>
    <row r="3097" spans="1:6" ht="16.5">
      <c r="A3097" s="18">
        <f t="shared" si="53"/>
        <v>3095</v>
      </c>
      <c r="B3097" s="20" t="s">
        <v>1014</v>
      </c>
      <c r="C3097" s="74">
        <v>2008</v>
      </c>
      <c r="D3097" s="74" t="s">
        <v>11816</v>
      </c>
      <c r="E3097" s="74" t="s">
        <v>446</v>
      </c>
      <c r="F3097" s="20">
        <v>1</v>
      </c>
    </row>
    <row r="3098" spans="1:6" ht="16.5">
      <c r="A3098" s="18">
        <f t="shared" si="53"/>
        <v>3096</v>
      </c>
      <c r="B3098" s="20" t="s">
        <v>1014</v>
      </c>
      <c r="C3098" s="74">
        <v>2008</v>
      </c>
      <c r="D3098" s="74" t="s">
        <v>11817</v>
      </c>
      <c r="E3098" s="74" t="s">
        <v>446</v>
      </c>
      <c r="F3098" s="20">
        <v>1</v>
      </c>
    </row>
    <row r="3099" spans="1:6" ht="16.5">
      <c r="A3099" s="18">
        <f t="shared" si="53"/>
        <v>3097</v>
      </c>
      <c r="B3099" s="20" t="s">
        <v>1014</v>
      </c>
      <c r="C3099" s="74">
        <v>2008</v>
      </c>
      <c r="D3099" s="74" t="s">
        <v>11818</v>
      </c>
      <c r="E3099" s="74" t="s">
        <v>446</v>
      </c>
      <c r="F3099" s="20">
        <v>1</v>
      </c>
    </row>
    <row r="3100" spans="1:6" ht="16.5">
      <c r="A3100" s="18">
        <f t="shared" si="53"/>
        <v>3098</v>
      </c>
      <c r="B3100" s="20" t="s">
        <v>1014</v>
      </c>
      <c r="C3100" s="74">
        <v>2008</v>
      </c>
      <c r="D3100" s="74" t="s">
        <v>11819</v>
      </c>
      <c r="E3100" s="74" t="s">
        <v>446</v>
      </c>
      <c r="F3100" s="20">
        <v>1</v>
      </c>
    </row>
    <row r="3101" spans="1:6" ht="16.5">
      <c r="A3101" s="18">
        <f t="shared" si="53"/>
        <v>3099</v>
      </c>
      <c r="B3101" s="20" t="s">
        <v>1014</v>
      </c>
      <c r="C3101" s="74">
        <v>2008</v>
      </c>
      <c r="D3101" s="74" t="s">
        <v>11820</v>
      </c>
      <c r="E3101" s="74" t="s">
        <v>446</v>
      </c>
      <c r="F3101" s="20">
        <v>1</v>
      </c>
    </row>
    <row r="3102" spans="1:6" ht="16.5">
      <c r="A3102" s="18">
        <f t="shared" si="53"/>
        <v>3100</v>
      </c>
      <c r="B3102" s="20" t="s">
        <v>1014</v>
      </c>
      <c r="C3102" s="74">
        <v>2008</v>
      </c>
      <c r="D3102" s="74" t="s">
        <v>11821</v>
      </c>
      <c r="E3102" s="74" t="s">
        <v>446</v>
      </c>
      <c r="F3102" s="20">
        <v>1</v>
      </c>
    </row>
    <row r="3103" spans="1:6" ht="16.5">
      <c r="A3103" s="18">
        <f t="shared" si="53"/>
        <v>3101</v>
      </c>
      <c r="B3103" s="20" t="s">
        <v>1014</v>
      </c>
      <c r="C3103" s="74">
        <v>2008</v>
      </c>
      <c r="D3103" s="74" t="s">
        <v>11822</v>
      </c>
      <c r="E3103" s="74" t="s">
        <v>446</v>
      </c>
      <c r="F3103" s="20">
        <v>1</v>
      </c>
    </row>
    <row r="3104" spans="1:6" ht="16.5">
      <c r="A3104" s="18">
        <f t="shared" si="53"/>
        <v>3102</v>
      </c>
      <c r="B3104" s="20" t="s">
        <v>1014</v>
      </c>
      <c r="C3104" s="74">
        <v>2008</v>
      </c>
      <c r="D3104" s="74" t="s">
        <v>11823</v>
      </c>
      <c r="E3104" s="74" t="s">
        <v>446</v>
      </c>
      <c r="F3104" s="20">
        <v>1</v>
      </c>
    </row>
    <row r="3105" spans="1:6" ht="16.5">
      <c r="A3105" s="18">
        <f t="shared" si="53"/>
        <v>3103</v>
      </c>
      <c r="B3105" s="20" t="s">
        <v>1014</v>
      </c>
      <c r="C3105" s="74">
        <v>2008</v>
      </c>
      <c r="D3105" s="74" t="s">
        <v>11824</v>
      </c>
      <c r="E3105" s="74" t="s">
        <v>446</v>
      </c>
      <c r="F3105" s="20">
        <v>1</v>
      </c>
    </row>
    <row r="3106" spans="1:6" ht="16.5">
      <c r="A3106" s="18">
        <f t="shared" si="53"/>
        <v>3104</v>
      </c>
      <c r="B3106" s="20" t="s">
        <v>1014</v>
      </c>
      <c r="C3106" s="74">
        <v>2008</v>
      </c>
      <c r="D3106" s="74" t="s">
        <v>11825</v>
      </c>
      <c r="E3106" s="74" t="s">
        <v>446</v>
      </c>
      <c r="F3106" s="20">
        <v>1</v>
      </c>
    </row>
    <row r="3107" spans="1:6" ht="16.5">
      <c r="A3107" s="18">
        <f t="shared" si="53"/>
        <v>3105</v>
      </c>
      <c r="B3107" s="20" t="s">
        <v>1014</v>
      </c>
      <c r="C3107" s="74">
        <v>2008</v>
      </c>
      <c r="D3107" s="74" t="s">
        <v>11826</v>
      </c>
      <c r="E3107" s="74" t="s">
        <v>446</v>
      </c>
      <c r="F3107" s="20">
        <v>1</v>
      </c>
    </row>
    <row r="3108" spans="1:6" ht="16.5">
      <c r="A3108" s="18">
        <f t="shared" si="53"/>
        <v>3106</v>
      </c>
      <c r="B3108" s="20" t="s">
        <v>1014</v>
      </c>
      <c r="C3108" s="74">
        <v>2008</v>
      </c>
      <c r="D3108" s="74" t="s">
        <v>11827</v>
      </c>
      <c r="E3108" s="74" t="s">
        <v>446</v>
      </c>
      <c r="F3108" s="20">
        <v>1</v>
      </c>
    </row>
    <row r="3109" spans="1:6" ht="16.5">
      <c r="A3109" s="18">
        <f t="shared" si="53"/>
        <v>3107</v>
      </c>
      <c r="B3109" s="20" t="s">
        <v>1014</v>
      </c>
      <c r="C3109" s="74">
        <v>2008</v>
      </c>
      <c r="D3109" s="74" t="s">
        <v>11828</v>
      </c>
      <c r="E3109" s="74" t="s">
        <v>446</v>
      </c>
      <c r="F3109" s="20">
        <v>1</v>
      </c>
    </row>
    <row r="3110" spans="1:6" ht="16.5">
      <c r="A3110" s="18">
        <f t="shared" si="53"/>
        <v>3108</v>
      </c>
      <c r="B3110" s="20" t="s">
        <v>1014</v>
      </c>
      <c r="C3110" s="74">
        <v>2008</v>
      </c>
      <c r="D3110" s="74" t="s">
        <v>11829</v>
      </c>
      <c r="E3110" s="74" t="s">
        <v>446</v>
      </c>
      <c r="F3110" s="20">
        <v>1</v>
      </c>
    </row>
    <row r="3111" spans="1:6" ht="16.5">
      <c r="A3111" s="18">
        <f t="shared" si="53"/>
        <v>3109</v>
      </c>
      <c r="B3111" s="20" t="s">
        <v>1014</v>
      </c>
      <c r="C3111" s="74">
        <v>2008</v>
      </c>
      <c r="D3111" s="74" t="s">
        <v>11830</v>
      </c>
      <c r="E3111" s="74" t="s">
        <v>446</v>
      </c>
      <c r="F3111" s="20">
        <v>1</v>
      </c>
    </row>
    <row r="3112" spans="1:6" ht="16.5">
      <c r="A3112" s="18">
        <f t="shared" si="53"/>
        <v>3110</v>
      </c>
      <c r="B3112" s="20" t="s">
        <v>1014</v>
      </c>
      <c r="C3112" s="74">
        <v>2008</v>
      </c>
      <c r="D3112" s="74" t="s">
        <v>11831</v>
      </c>
      <c r="E3112" s="74" t="s">
        <v>446</v>
      </c>
      <c r="F3112" s="20">
        <v>1</v>
      </c>
    </row>
    <row r="3113" spans="1:6" ht="16.5">
      <c r="A3113" s="18">
        <f t="shared" si="53"/>
        <v>3111</v>
      </c>
      <c r="B3113" s="20" t="s">
        <v>1014</v>
      </c>
      <c r="C3113" s="74">
        <v>2008</v>
      </c>
      <c r="D3113" s="74" t="s">
        <v>11832</v>
      </c>
      <c r="E3113" s="74" t="s">
        <v>446</v>
      </c>
      <c r="F3113" s="20">
        <v>1</v>
      </c>
    </row>
    <row r="3114" spans="1:6" ht="16.5">
      <c r="A3114" s="18">
        <f t="shared" si="53"/>
        <v>3112</v>
      </c>
      <c r="B3114" s="20" t="s">
        <v>1014</v>
      </c>
      <c r="C3114" s="74">
        <v>2008</v>
      </c>
      <c r="D3114" s="74" t="s">
        <v>11833</v>
      </c>
      <c r="E3114" s="74" t="s">
        <v>446</v>
      </c>
      <c r="F3114" s="20">
        <v>1</v>
      </c>
    </row>
    <row r="3115" spans="1:6" ht="16.5">
      <c r="A3115" s="18">
        <f t="shared" si="53"/>
        <v>3113</v>
      </c>
      <c r="B3115" s="20" t="s">
        <v>1014</v>
      </c>
      <c r="C3115" s="74">
        <v>2008</v>
      </c>
      <c r="D3115" s="74" t="s">
        <v>11834</v>
      </c>
      <c r="E3115" s="74" t="s">
        <v>446</v>
      </c>
      <c r="F3115" s="20">
        <v>1</v>
      </c>
    </row>
    <row r="3116" spans="1:6" ht="16.5">
      <c r="A3116" s="18">
        <f t="shared" si="53"/>
        <v>3114</v>
      </c>
      <c r="B3116" s="20" t="s">
        <v>1014</v>
      </c>
      <c r="C3116" s="74">
        <v>2008</v>
      </c>
      <c r="D3116" s="74" t="s">
        <v>11835</v>
      </c>
      <c r="E3116" s="74" t="s">
        <v>446</v>
      </c>
      <c r="F3116" s="20">
        <v>1</v>
      </c>
    </row>
    <row r="3117" spans="1:6" ht="16.5">
      <c r="A3117" s="18">
        <f t="shared" si="53"/>
        <v>3115</v>
      </c>
      <c r="B3117" s="20" t="s">
        <v>1014</v>
      </c>
      <c r="C3117" s="74">
        <v>2008</v>
      </c>
      <c r="D3117" s="74" t="s">
        <v>11836</v>
      </c>
      <c r="E3117" s="74" t="s">
        <v>446</v>
      </c>
      <c r="F3117" s="20">
        <v>1</v>
      </c>
    </row>
    <row r="3118" spans="1:6" ht="16.5">
      <c r="A3118" s="18">
        <f t="shared" si="53"/>
        <v>3116</v>
      </c>
      <c r="B3118" s="20" t="s">
        <v>1014</v>
      </c>
      <c r="C3118" s="74">
        <v>2008</v>
      </c>
      <c r="D3118" s="74" t="s">
        <v>11837</v>
      </c>
      <c r="E3118" s="74" t="s">
        <v>446</v>
      </c>
      <c r="F3118" s="20">
        <v>1</v>
      </c>
    </row>
    <row r="3119" spans="1:6" ht="16.5">
      <c r="A3119" s="18">
        <f t="shared" si="53"/>
        <v>3117</v>
      </c>
      <c r="B3119" s="20" t="s">
        <v>1014</v>
      </c>
      <c r="C3119" s="74">
        <v>2008</v>
      </c>
      <c r="D3119" s="74" t="s">
        <v>11838</v>
      </c>
      <c r="E3119" s="74" t="s">
        <v>446</v>
      </c>
      <c r="F3119" s="20">
        <v>1</v>
      </c>
    </row>
    <row r="3120" spans="1:6" ht="16.5">
      <c r="A3120" s="18">
        <f t="shared" si="53"/>
        <v>3118</v>
      </c>
      <c r="B3120" s="20" t="s">
        <v>1014</v>
      </c>
      <c r="C3120" s="74">
        <v>2008</v>
      </c>
      <c r="D3120" s="74" t="s">
        <v>11839</v>
      </c>
      <c r="E3120" s="74" t="s">
        <v>446</v>
      </c>
      <c r="F3120" s="20">
        <v>1</v>
      </c>
    </row>
    <row r="3121" spans="1:6" ht="16.5">
      <c r="A3121" s="18">
        <f t="shared" si="53"/>
        <v>3119</v>
      </c>
      <c r="B3121" s="20" t="s">
        <v>1014</v>
      </c>
      <c r="C3121" s="74">
        <v>2008</v>
      </c>
      <c r="D3121" s="74" t="s">
        <v>11840</v>
      </c>
      <c r="E3121" s="74" t="s">
        <v>446</v>
      </c>
      <c r="F3121" s="20">
        <v>1</v>
      </c>
    </row>
    <row r="3122" spans="1:6" ht="16.5">
      <c r="A3122" s="18">
        <f t="shared" si="53"/>
        <v>3120</v>
      </c>
      <c r="B3122" s="20" t="s">
        <v>1014</v>
      </c>
      <c r="C3122" s="74">
        <v>2008</v>
      </c>
      <c r="D3122" s="74" t="s">
        <v>11841</v>
      </c>
      <c r="E3122" s="74" t="s">
        <v>446</v>
      </c>
      <c r="F3122" s="20">
        <v>1</v>
      </c>
    </row>
    <row r="3123" spans="1:6" ht="16.5">
      <c r="A3123" s="18">
        <f t="shared" si="53"/>
        <v>3121</v>
      </c>
      <c r="B3123" s="20" t="s">
        <v>1014</v>
      </c>
      <c r="C3123" s="74">
        <v>2008</v>
      </c>
      <c r="D3123" s="74" t="s">
        <v>11842</v>
      </c>
      <c r="E3123" s="74" t="s">
        <v>446</v>
      </c>
      <c r="F3123" s="20">
        <v>1</v>
      </c>
    </row>
    <row r="3124" spans="1:6" ht="16.5">
      <c r="A3124" s="18">
        <f t="shared" si="53"/>
        <v>3122</v>
      </c>
      <c r="B3124" s="20" t="s">
        <v>1014</v>
      </c>
      <c r="C3124" s="74">
        <v>2008</v>
      </c>
      <c r="D3124" s="74" t="s">
        <v>11843</v>
      </c>
      <c r="E3124" s="74" t="s">
        <v>446</v>
      </c>
      <c r="F3124" s="20">
        <v>1</v>
      </c>
    </row>
    <row r="3125" spans="1:6" ht="16.5">
      <c r="A3125" s="18">
        <f t="shared" si="53"/>
        <v>3123</v>
      </c>
      <c r="B3125" s="20" t="s">
        <v>1014</v>
      </c>
      <c r="C3125" s="74">
        <v>2008</v>
      </c>
      <c r="D3125" s="74" t="s">
        <v>11844</v>
      </c>
      <c r="E3125" s="74" t="s">
        <v>446</v>
      </c>
      <c r="F3125" s="20">
        <v>1</v>
      </c>
    </row>
    <row r="3126" spans="1:6" ht="16.5">
      <c r="A3126" s="18">
        <f t="shared" si="53"/>
        <v>3124</v>
      </c>
      <c r="B3126" s="20" t="s">
        <v>1014</v>
      </c>
      <c r="C3126" s="74">
        <v>2008</v>
      </c>
      <c r="D3126" s="74" t="s">
        <v>11845</v>
      </c>
      <c r="E3126" s="74" t="s">
        <v>446</v>
      </c>
      <c r="F3126" s="20">
        <v>1</v>
      </c>
    </row>
    <row r="3127" spans="1:6" ht="16.5">
      <c r="A3127" s="18">
        <f t="shared" si="53"/>
        <v>3125</v>
      </c>
      <c r="B3127" s="20" t="s">
        <v>1014</v>
      </c>
      <c r="C3127" s="74">
        <v>2008</v>
      </c>
      <c r="D3127" s="74" t="s">
        <v>11846</v>
      </c>
      <c r="E3127" s="74" t="s">
        <v>446</v>
      </c>
      <c r="F3127" s="20">
        <v>1</v>
      </c>
    </row>
    <row r="3128" spans="1:6" ht="16.5">
      <c r="A3128" s="18">
        <f t="shared" si="53"/>
        <v>3126</v>
      </c>
      <c r="B3128" s="20" t="s">
        <v>1014</v>
      </c>
      <c r="C3128" s="74">
        <v>2008</v>
      </c>
      <c r="D3128" s="74" t="s">
        <v>11847</v>
      </c>
      <c r="E3128" s="74" t="s">
        <v>446</v>
      </c>
      <c r="F3128" s="20">
        <v>1</v>
      </c>
    </row>
    <row r="3129" spans="1:6" ht="16.5">
      <c r="A3129" s="18">
        <f t="shared" si="53"/>
        <v>3127</v>
      </c>
      <c r="B3129" s="20" t="s">
        <v>1014</v>
      </c>
      <c r="C3129" s="74">
        <v>2008</v>
      </c>
      <c r="D3129" s="74" t="s">
        <v>11848</v>
      </c>
      <c r="E3129" s="74" t="s">
        <v>446</v>
      </c>
      <c r="F3129" s="20">
        <v>1</v>
      </c>
    </row>
    <row r="3130" spans="1:6" ht="16.5">
      <c r="A3130" s="18">
        <f t="shared" si="53"/>
        <v>3128</v>
      </c>
      <c r="B3130" s="20" t="s">
        <v>1014</v>
      </c>
      <c r="C3130" s="74">
        <v>2008</v>
      </c>
      <c r="D3130" s="74" t="s">
        <v>11849</v>
      </c>
      <c r="E3130" s="74" t="s">
        <v>446</v>
      </c>
      <c r="F3130" s="20">
        <v>1</v>
      </c>
    </row>
    <row r="3131" spans="1:6" ht="16.5">
      <c r="A3131" s="18">
        <f t="shared" si="53"/>
        <v>3129</v>
      </c>
      <c r="B3131" s="20" t="s">
        <v>1014</v>
      </c>
      <c r="C3131" s="74">
        <v>2008</v>
      </c>
      <c r="D3131" s="74" t="s">
        <v>11850</v>
      </c>
      <c r="E3131" s="74" t="s">
        <v>446</v>
      </c>
      <c r="F3131" s="20">
        <v>1</v>
      </c>
    </row>
    <row r="3132" spans="1:6" ht="16.5">
      <c r="A3132" s="18">
        <f t="shared" si="53"/>
        <v>3130</v>
      </c>
      <c r="B3132" s="20" t="s">
        <v>1014</v>
      </c>
      <c r="C3132" s="74">
        <v>2008</v>
      </c>
      <c r="D3132" s="74" t="s">
        <v>11851</v>
      </c>
      <c r="E3132" s="74" t="s">
        <v>446</v>
      </c>
      <c r="F3132" s="20">
        <v>1</v>
      </c>
    </row>
    <row r="3133" spans="1:6" ht="16.5">
      <c r="A3133" s="18">
        <f t="shared" si="53"/>
        <v>3131</v>
      </c>
      <c r="B3133" s="20" t="s">
        <v>1014</v>
      </c>
      <c r="C3133" s="74">
        <v>2008</v>
      </c>
      <c r="D3133" s="74" t="s">
        <v>11852</v>
      </c>
      <c r="E3133" s="74" t="s">
        <v>446</v>
      </c>
      <c r="F3133" s="20">
        <v>1</v>
      </c>
    </row>
    <row r="3134" spans="1:6" ht="16.5">
      <c r="A3134" s="18">
        <f t="shared" si="53"/>
        <v>3132</v>
      </c>
      <c r="B3134" s="20" t="s">
        <v>1014</v>
      </c>
      <c r="C3134" s="74">
        <v>2008</v>
      </c>
      <c r="D3134" s="74" t="s">
        <v>11853</v>
      </c>
      <c r="E3134" s="74" t="s">
        <v>446</v>
      </c>
      <c r="F3134" s="20">
        <v>1</v>
      </c>
    </row>
    <row r="3135" spans="1:6" ht="16.5">
      <c r="A3135" s="18">
        <f t="shared" si="53"/>
        <v>3133</v>
      </c>
      <c r="B3135" s="20" t="s">
        <v>1014</v>
      </c>
      <c r="C3135" s="74">
        <v>2008</v>
      </c>
      <c r="D3135" s="74" t="s">
        <v>11854</v>
      </c>
      <c r="E3135" s="74" t="s">
        <v>446</v>
      </c>
      <c r="F3135" s="20">
        <v>1</v>
      </c>
    </row>
    <row r="3136" spans="1:6" ht="16.5">
      <c r="A3136" s="18">
        <f t="shared" si="53"/>
        <v>3134</v>
      </c>
      <c r="B3136" s="20" t="s">
        <v>1014</v>
      </c>
      <c r="C3136" s="74">
        <v>2008</v>
      </c>
      <c r="D3136" s="74" t="s">
        <v>11855</v>
      </c>
      <c r="E3136" s="74" t="s">
        <v>446</v>
      </c>
      <c r="F3136" s="20">
        <v>1</v>
      </c>
    </row>
    <row r="3137" spans="1:6" ht="16.5">
      <c r="A3137" s="18">
        <f t="shared" si="53"/>
        <v>3135</v>
      </c>
      <c r="B3137" s="20" t="s">
        <v>1014</v>
      </c>
      <c r="C3137" s="74">
        <v>2008</v>
      </c>
      <c r="D3137" s="74" t="s">
        <v>11856</v>
      </c>
      <c r="E3137" s="74" t="s">
        <v>446</v>
      </c>
      <c r="F3137" s="20">
        <v>1</v>
      </c>
    </row>
    <row r="3138" spans="1:6" ht="16.5">
      <c r="A3138" s="18">
        <f t="shared" si="53"/>
        <v>3136</v>
      </c>
      <c r="B3138" s="20" t="s">
        <v>1014</v>
      </c>
      <c r="C3138" s="74">
        <v>2008</v>
      </c>
      <c r="D3138" s="74" t="s">
        <v>11857</v>
      </c>
      <c r="E3138" s="74" t="s">
        <v>446</v>
      </c>
      <c r="F3138" s="20">
        <v>1</v>
      </c>
    </row>
    <row r="3139" spans="1:6" ht="16.5">
      <c r="A3139" s="18">
        <f t="shared" si="53"/>
        <v>3137</v>
      </c>
      <c r="B3139" s="20" t="s">
        <v>1014</v>
      </c>
      <c r="C3139" s="74">
        <v>2008</v>
      </c>
      <c r="D3139" s="74" t="s">
        <v>11858</v>
      </c>
      <c r="E3139" s="74" t="s">
        <v>446</v>
      </c>
      <c r="F3139" s="20">
        <v>1</v>
      </c>
    </row>
    <row r="3140" spans="1:6" ht="16.5">
      <c r="A3140" s="18">
        <f t="shared" si="53"/>
        <v>3138</v>
      </c>
      <c r="B3140" s="20" t="s">
        <v>1014</v>
      </c>
      <c r="C3140" s="74">
        <v>2008</v>
      </c>
      <c r="D3140" s="74" t="s">
        <v>11859</v>
      </c>
      <c r="E3140" s="74" t="s">
        <v>446</v>
      </c>
      <c r="F3140" s="20">
        <v>1</v>
      </c>
    </row>
    <row r="3141" spans="1:6" ht="16.5">
      <c r="A3141" s="18">
        <f t="shared" si="53"/>
        <v>3139</v>
      </c>
      <c r="B3141" s="20" t="s">
        <v>1014</v>
      </c>
      <c r="C3141" s="74">
        <v>2008</v>
      </c>
      <c r="D3141" s="74" t="s">
        <v>11860</v>
      </c>
      <c r="E3141" s="74" t="s">
        <v>446</v>
      </c>
      <c r="F3141" s="20">
        <v>1</v>
      </c>
    </row>
    <row r="3142" spans="1:6" ht="16.5">
      <c r="A3142" s="18">
        <f t="shared" si="53"/>
        <v>3140</v>
      </c>
      <c r="B3142" s="20" t="s">
        <v>1014</v>
      </c>
      <c r="C3142" s="74">
        <v>2008</v>
      </c>
      <c r="D3142" s="74" t="s">
        <v>11861</v>
      </c>
      <c r="E3142" s="74" t="s">
        <v>446</v>
      </c>
      <c r="F3142" s="20">
        <v>1</v>
      </c>
    </row>
    <row r="3143" spans="1:6" ht="16.5">
      <c r="A3143" s="18">
        <f t="shared" si="53"/>
        <v>3141</v>
      </c>
      <c r="B3143" s="20" t="s">
        <v>1014</v>
      </c>
      <c r="C3143" s="74">
        <v>2008</v>
      </c>
      <c r="D3143" s="74" t="s">
        <v>11862</v>
      </c>
      <c r="E3143" s="74" t="s">
        <v>446</v>
      </c>
      <c r="F3143" s="20">
        <v>1</v>
      </c>
    </row>
    <row r="3144" spans="1:6" ht="16.5">
      <c r="A3144" s="18">
        <f t="shared" si="53"/>
        <v>3142</v>
      </c>
      <c r="B3144" s="20" t="s">
        <v>1014</v>
      </c>
      <c r="C3144" s="74">
        <v>2008</v>
      </c>
      <c r="D3144" s="74" t="s">
        <v>11863</v>
      </c>
      <c r="E3144" s="74" t="s">
        <v>446</v>
      </c>
      <c r="F3144" s="20">
        <v>1</v>
      </c>
    </row>
    <row r="3145" spans="1:6" ht="16.5">
      <c r="A3145" s="18">
        <f t="shared" si="53"/>
        <v>3143</v>
      </c>
      <c r="B3145" s="20" t="s">
        <v>1014</v>
      </c>
      <c r="C3145" s="74">
        <v>2008</v>
      </c>
      <c r="D3145" s="74" t="s">
        <v>11864</v>
      </c>
      <c r="E3145" s="74" t="s">
        <v>446</v>
      </c>
      <c r="F3145" s="20">
        <v>1</v>
      </c>
    </row>
    <row r="3146" spans="1:6" ht="16.5">
      <c r="A3146" s="18">
        <f t="shared" si="53"/>
        <v>3144</v>
      </c>
      <c r="B3146" s="20" t="s">
        <v>1014</v>
      </c>
      <c r="C3146" s="74">
        <v>2008</v>
      </c>
      <c r="D3146" s="74" t="s">
        <v>11865</v>
      </c>
      <c r="E3146" s="74" t="s">
        <v>446</v>
      </c>
      <c r="F3146" s="20">
        <v>1</v>
      </c>
    </row>
    <row r="3147" spans="1:6" ht="16.5">
      <c r="A3147" s="18">
        <f t="shared" si="53"/>
        <v>3145</v>
      </c>
      <c r="B3147" s="20" t="s">
        <v>1014</v>
      </c>
      <c r="C3147" s="74">
        <v>2008</v>
      </c>
      <c r="D3147" s="74" t="s">
        <v>11866</v>
      </c>
      <c r="E3147" s="74" t="s">
        <v>446</v>
      </c>
      <c r="F3147" s="20">
        <v>1</v>
      </c>
    </row>
    <row r="3148" spans="1:6" ht="16.5">
      <c r="A3148" s="18">
        <f t="shared" si="53"/>
        <v>3146</v>
      </c>
      <c r="B3148" s="20" t="s">
        <v>1014</v>
      </c>
      <c r="C3148" s="74">
        <v>2008</v>
      </c>
      <c r="D3148" s="74" t="s">
        <v>11867</v>
      </c>
      <c r="E3148" s="74" t="s">
        <v>446</v>
      </c>
      <c r="F3148" s="20">
        <v>1</v>
      </c>
    </row>
    <row r="3149" spans="1:6" ht="16.5">
      <c r="A3149" s="18">
        <f t="shared" si="53"/>
        <v>3147</v>
      </c>
      <c r="B3149" s="20" t="s">
        <v>1014</v>
      </c>
      <c r="C3149" s="74">
        <v>2008</v>
      </c>
      <c r="D3149" s="74" t="s">
        <v>11868</v>
      </c>
      <c r="E3149" s="74" t="s">
        <v>446</v>
      </c>
      <c r="F3149" s="20">
        <v>1</v>
      </c>
    </row>
    <row r="3150" spans="1:6" ht="16.5">
      <c r="A3150" s="18">
        <f t="shared" si="53"/>
        <v>3148</v>
      </c>
      <c r="B3150" s="20" t="s">
        <v>1014</v>
      </c>
      <c r="C3150" s="74">
        <v>2008</v>
      </c>
      <c r="D3150" s="74" t="s">
        <v>11869</v>
      </c>
      <c r="E3150" s="74" t="s">
        <v>446</v>
      </c>
      <c r="F3150" s="20">
        <v>1</v>
      </c>
    </row>
    <row r="3151" spans="1:6" ht="16.5">
      <c r="A3151" s="18">
        <f t="shared" si="53"/>
        <v>3149</v>
      </c>
      <c r="B3151" s="20" t="s">
        <v>1014</v>
      </c>
      <c r="C3151" s="74">
        <v>2008</v>
      </c>
      <c r="D3151" s="74" t="s">
        <v>11870</v>
      </c>
      <c r="E3151" s="74" t="s">
        <v>446</v>
      </c>
      <c r="F3151" s="20">
        <v>1</v>
      </c>
    </row>
    <row r="3152" spans="1:6" ht="16.5">
      <c r="A3152" s="18">
        <f t="shared" si="53"/>
        <v>3150</v>
      </c>
      <c r="B3152" s="20" t="s">
        <v>1014</v>
      </c>
      <c r="C3152" s="74">
        <v>2008</v>
      </c>
      <c r="D3152" s="74" t="s">
        <v>11871</v>
      </c>
      <c r="E3152" s="74" t="s">
        <v>446</v>
      </c>
      <c r="F3152" s="20">
        <v>1</v>
      </c>
    </row>
    <row r="3153" spans="1:6" ht="16.5">
      <c r="A3153" s="18">
        <f t="shared" ref="A3153:A3216" si="54">ROW()-2</f>
        <v>3151</v>
      </c>
      <c r="B3153" s="20" t="s">
        <v>1014</v>
      </c>
      <c r="C3153" s="74">
        <v>2008</v>
      </c>
      <c r="D3153" s="74" t="s">
        <v>11872</v>
      </c>
      <c r="E3153" s="74" t="s">
        <v>446</v>
      </c>
      <c r="F3153" s="20">
        <v>1</v>
      </c>
    </row>
    <row r="3154" spans="1:6" ht="16.5">
      <c r="A3154" s="18">
        <f t="shared" si="54"/>
        <v>3152</v>
      </c>
      <c r="B3154" s="20" t="s">
        <v>1014</v>
      </c>
      <c r="C3154" s="74">
        <v>2008</v>
      </c>
      <c r="D3154" s="74" t="s">
        <v>11873</v>
      </c>
      <c r="E3154" s="74" t="s">
        <v>446</v>
      </c>
      <c r="F3154" s="20">
        <v>1</v>
      </c>
    </row>
    <row r="3155" spans="1:6" ht="16.5">
      <c r="A3155" s="18">
        <f t="shared" si="54"/>
        <v>3153</v>
      </c>
      <c r="B3155" s="20" t="s">
        <v>1014</v>
      </c>
      <c r="C3155" s="74">
        <v>2008</v>
      </c>
      <c r="D3155" s="74" t="s">
        <v>11874</v>
      </c>
      <c r="E3155" s="74" t="s">
        <v>446</v>
      </c>
      <c r="F3155" s="20">
        <v>1</v>
      </c>
    </row>
    <row r="3156" spans="1:6" ht="16.5">
      <c r="A3156" s="18">
        <f t="shared" si="54"/>
        <v>3154</v>
      </c>
      <c r="B3156" s="20" t="s">
        <v>1014</v>
      </c>
      <c r="C3156" s="74">
        <v>2008</v>
      </c>
      <c r="D3156" s="74" t="s">
        <v>11875</v>
      </c>
      <c r="E3156" s="74" t="s">
        <v>446</v>
      </c>
      <c r="F3156" s="20">
        <v>1</v>
      </c>
    </row>
    <row r="3157" spans="1:6" ht="16.5">
      <c r="A3157" s="18">
        <f t="shared" si="54"/>
        <v>3155</v>
      </c>
      <c r="B3157" s="20" t="s">
        <v>1014</v>
      </c>
      <c r="C3157" s="74">
        <v>2008</v>
      </c>
      <c r="D3157" s="74" t="s">
        <v>11876</v>
      </c>
      <c r="E3157" s="74" t="s">
        <v>446</v>
      </c>
      <c r="F3157" s="20">
        <v>1</v>
      </c>
    </row>
    <row r="3158" spans="1:6" ht="16.5">
      <c r="A3158" s="18">
        <f t="shared" si="54"/>
        <v>3156</v>
      </c>
      <c r="B3158" s="20" t="s">
        <v>1014</v>
      </c>
      <c r="C3158" s="74">
        <v>2008</v>
      </c>
      <c r="D3158" s="74" t="s">
        <v>11877</v>
      </c>
      <c r="E3158" s="74" t="s">
        <v>446</v>
      </c>
      <c r="F3158" s="20">
        <v>1</v>
      </c>
    </row>
    <row r="3159" spans="1:6" ht="16.5">
      <c r="A3159" s="18">
        <f t="shared" si="54"/>
        <v>3157</v>
      </c>
      <c r="B3159" s="20" t="s">
        <v>1014</v>
      </c>
      <c r="C3159" s="74">
        <v>2008</v>
      </c>
      <c r="D3159" s="74" t="s">
        <v>12630</v>
      </c>
      <c r="E3159" s="74" t="s">
        <v>446</v>
      </c>
      <c r="F3159" s="20">
        <v>1</v>
      </c>
    </row>
    <row r="3160" spans="1:6" ht="16.5">
      <c r="A3160" s="18">
        <f t="shared" si="54"/>
        <v>3158</v>
      </c>
      <c r="B3160" s="20" t="s">
        <v>1014</v>
      </c>
      <c r="C3160" s="74">
        <v>2008</v>
      </c>
      <c r="D3160" s="74" t="s">
        <v>12631</v>
      </c>
      <c r="E3160" s="74" t="s">
        <v>446</v>
      </c>
      <c r="F3160" s="20">
        <v>1</v>
      </c>
    </row>
    <row r="3161" spans="1:6" ht="16.5">
      <c r="A3161" s="18">
        <f t="shared" si="54"/>
        <v>3159</v>
      </c>
      <c r="B3161" s="20" t="s">
        <v>1014</v>
      </c>
      <c r="C3161" s="74">
        <v>2008</v>
      </c>
      <c r="D3161" s="74" t="s">
        <v>12639</v>
      </c>
      <c r="E3161" s="74" t="s">
        <v>446</v>
      </c>
      <c r="F3161" s="20">
        <v>1</v>
      </c>
    </row>
    <row r="3162" spans="1:6" ht="16.5">
      <c r="A3162" s="18">
        <f t="shared" si="54"/>
        <v>3160</v>
      </c>
      <c r="B3162" s="20" t="s">
        <v>1014</v>
      </c>
      <c r="C3162" s="74">
        <v>2008</v>
      </c>
      <c r="D3162" s="74" t="s">
        <v>12654</v>
      </c>
      <c r="E3162" s="74" t="s">
        <v>446</v>
      </c>
      <c r="F3162" s="20">
        <v>1</v>
      </c>
    </row>
    <row r="3163" spans="1:6" ht="16.5">
      <c r="A3163" s="18">
        <f t="shared" si="54"/>
        <v>3161</v>
      </c>
      <c r="B3163" s="20" t="s">
        <v>1014</v>
      </c>
      <c r="C3163" s="74">
        <v>2008</v>
      </c>
      <c r="D3163" s="74" t="s">
        <v>12655</v>
      </c>
      <c r="E3163" s="74" t="s">
        <v>446</v>
      </c>
      <c r="F3163" s="20">
        <v>1</v>
      </c>
    </row>
    <row r="3164" spans="1:6">
      <c r="A3164" s="6">
        <f t="shared" si="54"/>
        <v>3162</v>
      </c>
      <c r="B3164" s="20" t="s">
        <v>1014</v>
      </c>
      <c r="C3164" s="20">
        <v>2009</v>
      </c>
      <c r="D3164" s="59" t="s">
        <v>3865</v>
      </c>
      <c r="E3164" s="20" t="s">
        <v>1047</v>
      </c>
      <c r="F3164" s="20">
        <v>1</v>
      </c>
    </row>
    <row r="3165" spans="1:6">
      <c r="A3165" s="6">
        <f t="shared" si="54"/>
        <v>3163</v>
      </c>
      <c r="B3165" s="20" t="s">
        <v>1014</v>
      </c>
      <c r="C3165" s="20">
        <v>2009</v>
      </c>
      <c r="D3165" s="59" t="s">
        <v>3866</v>
      </c>
      <c r="E3165" s="20" t="s">
        <v>1047</v>
      </c>
      <c r="F3165" s="20">
        <v>1</v>
      </c>
    </row>
    <row r="3166" spans="1:6">
      <c r="A3166" s="6">
        <f t="shared" si="54"/>
        <v>3164</v>
      </c>
      <c r="B3166" s="20" t="s">
        <v>1014</v>
      </c>
      <c r="C3166" s="20">
        <v>2009</v>
      </c>
      <c r="D3166" s="59" t="s">
        <v>3867</v>
      </c>
      <c r="E3166" s="20" t="s">
        <v>433</v>
      </c>
      <c r="F3166" s="20">
        <v>1</v>
      </c>
    </row>
    <row r="3167" spans="1:6">
      <c r="A3167" s="6">
        <f t="shared" si="54"/>
        <v>3165</v>
      </c>
      <c r="B3167" s="20" t="s">
        <v>1014</v>
      </c>
      <c r="C3167" s="20">
        <v>2009</v>
      </c>
      <c r="D3167" s="59" t="s">
        <v>3868</v>
      </c>
      <c r="E3167" s="20" t="s">
        <v>433</v>
      </c>
      <c r="F3167" s="20">
        <v>1</v>
      </c>
    </row>
    <row r="3168" spans="1:6">
      <c r="A3168" s="6">
        <f t="shared" si="54"/>
        <v>3166</v>
      </c>
      <c r="B3168" s="20" t="s">
        <v>1014</v>
      </c>
      <c r="C3168" s="20">
        <v>2009</v>
      </c>
      <c r="D3168" s="59" t="s">
        <v>3869</v>
      </c>
      <c r="E3168" s="20" t="s">
        <v>433</v>
      </c>
      <c r="F3168" s="20">
        <v>1</v>
      </c>
    </row>
    <row r="3169" spans="1:6">
      <c r="A3169" s="6">
        <f t="shared" si="54"/>
        <v>3167</v>
      </c>
      <c r="B3169" s="20" t="s">
        <v>1014</v>
      </c>
      <c r="C3169" s="20">
        <v>2009</v>
      </c>
      <c r="D3169" s="59" t="s">
        <v>3870</v>
      </c>
      <c r="E3169" s="20" t="s">
        <v>433</v>
      </c>
      <c r="F3169" s="20">
        <v>1</v>
      </c>
    </row>
    <row r="3170" spans="1:6">
      <c r="A3170" s="6">
        <f t="shared" si="54"/>
        <v>3168</v>
      </c>
      <c r="B3170" s="20" t="s">
        <v>1014</v>
      </c>
      <c r="C3170" s="20">
        <v>2009</v>
      </c>
      <c r="D3170" s="59" t="s">
        <v>3871</v>
      </c>
      <c r="E3170" s="20" t="s">
        <v>433</v>
      </c>
      <c r="F3170" s="20">
        <v>1</v>
      </c>
    </row>
    <row r="3171" spans="1:6">
      <c r="A3171" s="6">
        <f t="shared" si="54"/>
        <v>3169</v>
      </c>
      <c r="B3171" s="20" t="s">
        <v>1014</v>
      </c>
      <c r="C3171" s="20">
        <v>2009</v>
      </c>
      <c r="D3171" s="59" t="s">
        <v>3872</v>
      </c>
      <c r="E3171" s="20" t="s">
        <v>433</v>
      </c>
      <c r="F3171" s="20">
        <v>1</v>
      </c>
    </row>
    <row r="3172" spans="1:6">
      <c r="A3172" s="6">
        <f t="shared" si="54"/>
        <v>3170</v>
      </c>
      <c r="B3172" s="20" t="s">
        <v>1014</v>
      </c>
      <c r="C3172" s="20">
        <v>2009</v>
      </c>
      <c r="D3172" s="59" t="s">
        <v>3838</v>
      </c>
      <c r="E3172" s="20" t="s">
        <v>433</v>
      </c>
      <c r="F3172" s="20">
        <v>1</v>
      </c>
    </row>
    <row r="3173" spans="1:6">
      <c r="A3173" s="6">
        <f t="shared" si="54"/>
        <v>3171</v>
      </c>
      <c r="B3173" s="20" t="s">
        <v>1014</v>
      </c>
      <c r="C3173" s="20">
        <v>2009</v>
      </c>
      <c r="D3173" s="59" t="s">
        <v>3873</v>
      </c>
      <c r="E3173" s="20" t="s">
        <v>433</v>
      </c>
      <c r="F3173" s="20">
        <v>1</v>
      </c>
    </row>
    <row r="3174" spans="1:6">
      <c r="A3174" s="6">
        <f t="shared" si="54"/>
        <v>3172</v>
      </c>
      <c r="B3174" s="20" t="s">
        <v>1014</v>
      </c>
      <c r="C3174" s="20">
        <v>2009</v>
      </c>
      <c r="D3174" s="59" t="s">
        <v>3874</v>
      </c>
      <c r="E3174" s="20" t="s">
        <v>433</v>
      </c>
      <c r="F3174" s="20">
        <v>1</v>
      </c>
    </row>
    <row r="3175" spans="1:6">
      <c r="A3175" s="6">
        <f t="shared" si="54"/>
        <v>3173</v>
      </c>
      <c r="B3175" s="20" t="s">
        <v>1014</v>
      </c>
      <c r="C3175" s="20">
        <v>2009</v>
      </c>
      <c r="D3175" s="59" t="s">
        <v>3875</v>
      </c>
      <c r="E3175" s="20" t="s">
        <v>433</v>
      </c>
      <c r="F3175" s="20">
        <v>1</v>
      </c>
    </row>
    <row r="3176" spans="1:6">
      <c r="A3176" s="6">
        <f t="shared" si="54"/>
        <v>3174</v>
      </c>
      <c r="B3176" s="20" t="s">
        <v>1014</v>
      </c>
      <c r="C3176" s="20">
        <v>2009</v>
      </c>
      <c r="D3176" s="59" t="s">
        <v>1171</v>
      </c>
      <c r="E3176" s="20" t="s">
        <v>433</v>
      </c>
      <c r="F3176" s="20">
        <v>1</v>
      </c>
    </row>
    <row r="3177" spans="1:6">
      <c r="A3177" s="6">
        <f t="shared" si="54"/>
        <v>3175</v>
      </c>
      <c r="B3177" s="20" t="s">
        <v>1014</v>
      </c>
      <c r="C3177" s="20">
        <v>2009</v>
      </c>
      <c r="D3177" s="59" t="s">
        <v>1172</v>
      </c>
      <c r="E3177" s="20" t="s">
        <v>433</v>
      </c>
      <c r="F3177" s="20">
        <v>1</v>
      </c>
    </row>
    <row r="3178" spans="1:6">
      <c r="A3178" s="6">
        <f t="shared" si="54"/>
        <v>3176</v>
      </c>
      <c r="B3178" s="20" t="s">
        <v>1014</v>
      </c>
      <c r="C3178" s="20">
        <v>2009</v>
      </c>
      <c r="D3178" s="59" t="s">
        <v>1173</v>
      </c>
      <c r="E3178" s="20" t="s">
        <v>433</v>
      </c>
      <c r="F3178" s="20">
        <v>1</v>
      </c>
    </row>
    <row r="3179" spans="1:6">
      <c r="A3179" s="6">
        <f t="shared" si="54"/>
        <v>3177</v>
      </c>
      <c r="B3179" s="20" t="s">
        <v>1014</v>
      </c>
      <c r="C3179" s="20">
        <v>2009</v>
      </c>
      <c r="D3179" s="59" t="s">
        <v>3815</v>
      </c>
      <c r="E3179" s="20" t="s">
        <v>3555</v>
      </c>
      <c r="F3179" s="20">
        <v>1</v>
      </c>
    </row>
    <row r="3180" spans="1:6">
      <c r="A3180" s="6">
        <f t="shared" si="54"/>
        <v>3178</v>
      </c>
      <c r="B3180" s="20" t="s">
        <v>1014</v>
      </c>
      <c r="C3180" s="21">
        <v>2009</v>
      </c>
      <c r="D3180" s="21" t="s">
        <v>3936</v>
      </c>
      <c r="E3180" s="20" t="s">
        <v>119</v>
      </c>
      <c r="F3180" s="20">
        <v>1</v>
      </c>
    </row>
    <row r="3181" spans="1:6">
      <c r="A3181" s="18">
        <f t="shared" si="54"/>
        <v>3179</v>
      </c>
      <c r="B3181" s="24" t="s">
        <v>4446</v>
      </c>
      <c r="C3181" s="25">
        <v>2009</v>
      </c>
      <c r="D3181" s="59" t="s">
        <v>4468</v>
      </c>
      <c r="E3181" s="25" t="s">
        <v>4447</v>
      </c>
      <c r="F3181" s="20">
        <v>1</v>
      </c>
    </row>
    <row r="3182" spans="1:6">
      <c r="A3182" s="6">
        <f t="shared" si="54"/>
        <v>3180</v>
      </c>
      <c r="B3182" s="24" t="s">
        <v>4503</v>
      </c>
      <c r="C3182" s="25">
        <v>2009</v>
      </c>
      <c r="D3182" s="59" t="s">
        <v>4504</v>
      </c>
      <c r="E3182" s="25" t="s">
        <v>4488</v>
      </c>
      <c r="F3182" s="20">
        <v>1</v>
      </c>
    </row>
    <row r="3183" spans="1:6" ht="16.5">
      <c r="A3183" s="18">
        <f t="shared" si="54"/>
        <v>3181</v>
      </c>
      <c r="B3183" s="20" t="s">
        <v>1014</v>
      </c>
      <c r="C3183" s="74">
        <v>2009</v>
      </c>
      <c r="D3183" s="74" t="s">
        <v>10957</v>
      </c>
      <c r="E3183" s="74" t="s">
        <v>446</v>
      </c>
      <c r="F3183" s="20">
        <v>1</v>
      </c>
    </row>
    <row r="3184" spans="1:6" ht="16.5">
      <c r="A3184" s="18">
        <f t="shared" si="54"/>
        <v>3182</v>
      </c>
      <c r="B3184" s="20" t="s">
        <v>1014</v>
      </c>
      <c r="C3184" s="74">
        <v>2009</v>
      </c>
      <c r="D3184" s="74" t="s">
        <v>10958</v>
      </c>
      <c r="E3184" s="74" t="s">
        <v>446</v>
      </c>
      <c r="F3184" s="20">
        <v>1</v>
      </c>
    </row>
    <row r="3185" spans="1:6" ht="16.5">
      <c r="A3185" s="18">
        <f t="shared" si="54"/>
        <v>3183</v>
      </c>
      <c r="B3185" s="20" t="s">
        <v>1014</v>
      </c>
      <c r="C3185" s="74">
        <v>2009</v>
      </c>
      <c r="D3185" s="74" t="s">
        <v>10959</v>
      </c>
      <c r="E3185" s="74" t="s">
        <v>446</v>
      </c>
      <c r="F3185" s="20">
        <v>1</v>
      </c>
    </row>
    <row r="3186" spans="1:6" ht="16.5">
      <c r="A3186" s="18">
        <f t="shared" si="54"/>
        <v>3184</v>
      </c>
      <c r="B3186" s="20" t="s">
        <v>1014</v>
      </c>
      <c r="C3186" s="74">
        <v>2009</v>
      </c>
      <c r="D3186" s="74" t="s">
        <v>10960</v>
      </c>
      <c r="E3186" s="74" t="s">
        <v>446</v>
      </c>
      <c r="F3186" s="20">
        <v>1</v>
      </c>
    </row>
    <row r="3187" spans="1:6" ht="16.5">
      <c r="A3187" s="18">
        <f t="shared" si="54"/>
        <v>3185</v>
      </c>
      <c r="B3187" s="20" t="s">
        <v>1014</v>
      </c>
      <c r="C3187" s="74">
        <v>2009</v>
      </c>
      <c r="D3187" s="74" t="s">
        <v>10961</v>
      </c>
      <c r="E3187" s="74" t="s">
        <v>446</v>
      </c>
      <c r="F3187" s="20">
        <v>1</v>
      </c>
    </row>
    <row r="3188" spans="1:6" ht="16.5">
      <c r="A3188" s="18">
        <f t="shared" si="54"/>
        <v>3186</v>
      </c>
      <c r="B3188" s="20" t="s">
        <v>1014</v>
      </c>
      <c r="C3188" s="74">
        <v>2009</v>
      </c>
      <c r="D3188" s="74" t="s">
        <v>10962</v>
      </c>
      <c r="E3188" s="74" t="s">
        <v>446</v>
      </c>
      <c r="F3188" s="20">
        <v>1</v>
      </c>
    </row>
    <row r="3189" spans="1:6" ht="16.5">
      <c r="A3189" s="18">
        <f t="shared" si="54"/>
        <v>3187</v>
      </c>
      <c r="B3189" s="20" t="s">
        <v>1014</v>
      </c>
      <c r="C3189" s="74">
        <v>2009</v>
      </c>
      <c r="D3189" s="74" t="s">
        <v>10963</v>
      </c>
      <c r="E3189" s="74" t="s">
        <v>446</v>
      </c>
      <c r="F3189" s="20">
        <v>1</v>
      </c>
    </row>
    <row r="3190" spans="1:6" ht="16.5">
      <c r="A3190" s="18">
        <f t="shared" si="54"/>
        <v>3188</v>
      </c>
      <c r="B3190" s="20" t="s">
        <v>1014</v>
      </c>
      <c r="C3190" s="74">
        <v>2009</v>
      </c>
      <c r="D3190" s="74" t="s">
        <v>10964</v>
      </c>
      <c r="E3190" s="74" t="s">
        <v>446</v>
      </c>
      <c r="F3190" s="20">
        <v>1</v>
      </c>
    </row>
    <row r="3191" spans="1:6" ht="16.5">
      <c r="A3191" s="18">
        <f t="shared" si="54"/>
        <v>3189</v>
      </c>
      <c r="B3191" s="20" t="s">
        <v>1014</v>
      </c>
      <c r="C3191" s="74">
        <v>2009</v>
      </c>
      <c r="D3191" s="74" t="s">
        <v>10965</v>
      </c>
      <c r="E3191" s="74" t="s">
        <v>446</v>
      </c>
      <c r="F3191" s="20">
        <v>1</v>
      </c>
    </row>
    <row r="3192" spans="1:6" ht="16.5">
      <c r="A3192" s="18">
        <f t="shared" si="54"/>
        <v>3190</v>
      </c>
      <c r="B3192" s="20" t="s">
        <v>1014</v>
      </c>
      <c r="C3192" s="74">
        <v>2009</v>
      </c>
      <c r="D3192" s="74" t="s">
        <v>10966</v>
      </c>
      <c r="E3192" s="74" t="s">
        <v>446</v>
      </c>
      <c r="F3192" s="20">
        <v>1</v>
      </c>
    </row>
    <row r="3193" spans="1:6" ht="16.5">
      <c r="A3193" s="18">
        <f t="shared" si="54"/>
        <v>3191</v>
      </c>
      <c r="B3193" s="20" t="s">
        <v>1014</v>
      </c>
      <c r="C3193" s="74">
        <v>2009</v>
      </c>
      <c r="D3193" s="74" t="s">
        <v>10967</v>
      </c>
      <c r="E3193" s="74" t="s">
        <v>446</v>
      </c>
      <c r="F3193" s="20">
        <v>1</v>
      </c>
    </row>
    <row r="3194" spans="1:6" ht="16.5">
      <c r="A3194" s="18">
        <f t="shared" si="54"/>
        <v>3192</v>
      </c>
      <c r="B3194" s="20" t="s">
        <v>1014</v>
      </c>
      <c r="C3194" s="74">
        <v>2009</v>
      </c>
      <c r="D3194" s="74" t="s">
        <v>10968</v>
      </c>
      <c r="E3194" s="74" t="s">
        <v>446</v>
      </c>
      <c r="F3194" s="20">
        <v>1</v>
      </c>
    </row>
    <row r="3195" spans="1:6" ht="16.5">
      <c r="A3195" s="18">
        <f t="shared" si="54"/>
        <v>3193</v>
      </c>
      <c r="B3195" s="20" t="s">
        <v>1014</v>
      </c>
      <c r="C3195" s="74">
        <v>2009</v>
      </c>
      <c r="D3195" s="74" t="s">
        <v>10969</v>
      </c>
      <c r="E3195" s="74" t="s">
        <v>446</v>
      </c>
      <c r="F3195" s="20">
        <v>1</v>
      </c>
    </row>
    <row r="3196" spans="1:6" ht="16.5">
      <c r="A3196" s="18">
        <f t="shared" si="54"/>
        <v>3194</v>
      </c>
      <c r="B3196" s="20" t="s">
        <v>1014</v>
      </c>
      <c r="C3196" s="74">
        <v>2009</v>
      </c>
      <c r="D3196" s="74" t="s">
        <v>10970</v>
      </c>
      <c r="E3196" s="74" t="s">
        <v>446</v>
      </c>
      <c r="F3196" s="20">
        <v>1</v>
      </c>
    </row>
    <row r="3197" spans="1:6" ht="16.5">
      <c r="A3197" s="18">
        <f t="shared" si="54"/>
        <v>3195</v>
      </c>
      <c r="B3197" s="20" t="s">
        <v>1014</v>
      </c>
      <c r="C3197" s="74">
        <v>2009</v>
      </c>
      <c r="D3197" s="74" t="s">
        <v>10971</v>
      </c>
      <c r="E3197" s="74" t="s">
        <v>446</v>
      </c>
      <c r="F3197" s="20">
        <v>1</v>
      </c>
    </row>
    <row r="3198" spans="1:6" ht="16.5">
      <c r="A3198" s="18">
        <f t="shared" si="54"/>
        <v>3196</v>
      </c>
      <c r="B3198" s="20" t="s">
        <v>1014</v>
      </c>
      <c r="C3198" s="74">
        <v>2009</v>
      </c>
      <c r="D3198" s="74" t="s">
        <v>10972</v>
      </c>
      <c r="E3198" s="74" t="s">
        <v>446</v>
      </c>
      <c r="F3198" s="20">
        <v>1</v>
      </c>
    </row>
    <row r="3199" spans="1:6" ht="16.5">
      <c r="A3199" s="18">
        <f t="shared" si="54"/>
        <v>3197</v>
      </c>
      <c r="B3199" s="20" t="s">
        <v>1014</v>
      </c>
      <c r="C3199" s="74">
        <v>2009</v>
      </c>
      <c r="D3199" s="74" t="s">
        <v>10973</v>
      </c>
      <c r="E3199" s="74" t="s">
        <v>446</v>
      </c>
      <c r="F3199" s="20">
        <v>1</v>
      </c>
    </row>
    <row r="3200" spans="1:6" ht="16.5">
      <c r="A3200" s="18">
        <f t="shared" si="54"/>
        <v>3198</v>
      </c>
      <c r="B3200" s="20" t="s">
        <v>1014</v>
      </c>
      <c r="C3200" s="74">
        <v>2009</v>
      </c>
      <c r="D3200" s="74" t="s">
        <v>10974</v>
      </c>
      <c r="E3200" s="74" t="s">
        <v>446</v>
      </c>
      <c r="F3200" s="20">
        <v>1</v>
      </c>
    </row>
    <row r="3201" spans="1:6" ht="16.5">
      <c r="A3201" s="18">
        <f t="shared" si="54"/>
        <v>3199</v>
      </c>
      <c r="B3201" s="20" t="s">
        <v>1014</v>
      </c>
      <c r="C3201" s="74">
        <v>2009</v>
      </c>
      <c r="D3201" s="74" t="s">
        <v>10975</v>
      </c>
      <c r="E3201" s="74" t="s">
        <v>446</v>
      </c>
      <c r="F3201" s="20">
        <v>1</v>
      </c>
    </row>
    <row r="3202" spans="1:6" ht="16.5">
      <c r="A3202" s="18">
        <f t="shared" si="54"/>
        <v>3200</v>
      </c>
      <c r="B3202" s="20" t="s">
        <v>1014</v>
      </c>
      <c r="C3202" s="74">
        <v>2009</v>
      </c>
      <c r="D3202" s="74" t="s">
        <v>10976</v>
      </c>
      <c r="E3202" s="74" t="s">
        <v>446</v>
      </c>
      <c r="F3202" s="20">
        <v>1</v>
      </c>
    </row>
    <row r="3203" spans="1:6" ht="16.5">
      <c r="A3203" s="18">
        <f t="shared" si="54"/>
        <v>3201</v>
      </c>
      <c r="B3203" s="20" t="s">
        <v>1014</v>
      </c>
      <c r="C3203" s="74">
        <v>2009</v>
      </c>
      <c r="D3203" s="74" t="s">
        <v>10977</v>
      </c>
      <c r="E3203" s="74" t="s">
        <v>446</v>
      </c>
      <c r="F3203" s="20">
        <v>1</v>
      </c>
    </row>
    <row r="3204" spans="1:6" ht="16.5">
      <c r="A3204" s="18">
        <f t="shared" si="54"/>
        <v>3202</v>
      </c>
      <c r="B3204" s="20" t="s">
        <v>1014</v>
      </c>
      <c r="C3204" s="74">
        <v>2009</v>
      </c>
      <c r="D3204" s="74" t="s">
        <v>10978</v>
      </c>
      <c r="E3204" s="74" t="s">
        <v>446</v>
      </c>
      <c r="F3204" s="20">
        <v>1</v>
      </c>
    </row>
    <row r="3205" spans="1:6" ht="16.5">
      <c r="A3205" s="18">
        <f t="shared" si="54"/>
        <v>3203</v>
      </c>
      <c r="B3205" s="20" t="s">
        <v>1014</v>
      </c>
      <c r="C3205" s="74">
        <v>2009</v>
      </c>
      <c r="D3205" s="74" t="s">
        <v>10979</v>
      </c>
      <c r="E3205" s="74" t="s">
        <v>446</v>
      </c>
      <c r="F3205" s="20">
        <v>1</v>
      </c>
    </row>
    <row r="3206" spans="1:6" ht="16.5">
      <c r="A3206" s="18">
        <f t="shared" si="54"/>
        <v>3204</v>
      </c>
      <c r="B3206" s="20" t="s">
        <v>1014</v>
      </c>
      <c r="C3206" s="74">
        <v>2009</v>
      </c>
      <c r="D3206" s="74" t="s">
        <v>10980</v>
      </c>
      <c r="E3206" s="74" t="s">
        <v>446</v>
      </c>
      <c r="F3206" s="20">
        <v>1</v>
      </c>
    </row>
    <row r="3207" spans="1:6" ht="16.5">
      <c r="A3207" s="18">
        <f t="shared" si="54"/>
        <v>3205</v>
      </c>
      <c r="B3207" s="20" t="s">
        <v>1014</v>
      </c>
      <c r="C3207" s="74">
        <v>2009</v>
      </c>
      <c r="D3207" s="74" t="s">
        <v>10981</v>
      </c>
      <c r="E3207" s="74" t="s">
        <v>446</v>
      </c>
      <c r="F3207" s="20">
        <v>1</v>
      </c>
    </row>
    <row r="3208" spans="1:6" ht="16.5">
      <c r="A3208" s="18">
        <f t="shared" si="54"/>
        <v>3206</v>
      </c>
      <c r="B3208" s="20" t="s">
        <v>1014</v>
      </c>
      <c r="C3208" s="74">
        <v>2009</v>
      </c>
      <c r="D3208" s="74" t="s">
        <v>10982</v>
      </c>
      <c r="E3208" s="74" t="s">
        <v>446</v>
      </c>
      <c r="F3208" s="20">
        <v>1</v>
      </c>
    </row>
    <row r="3209" spans="1:6" ht="16.5">
      <c r="A3209" s="18">
        <f t="shared" si="54"/>
        <v>3207</v>
      </c>
      <c r="B3209" s="20" t="s">
        <v>1014</v>
      </c>
      <c r="C3209" s="74">
        <v>2009</v>
      </c>
      <c r="D3209" s="74" t="s">
        <v>10983</v>
      </c>
      <c r="E3209" s="74" t="s">
        <v>446</v>
      </c>
      <c r="F3209" s="20">
        <v>1</v>
      </c>
    </row>
    <row r="3210" spans="1:6" ht="16.5">
      <c r="A3210" s="18">
        <f t="shared" si="54"/>
        <v>3208</v>
      </c>
      <c r="B3210" s="20" t="s">
        <v>1014</v>
      </c>
      <c r="C3210" s="74">
        <v>2009</v>
      </c>
      <c r="D3210" s="74" t="s">
        <v>10984</v>
      </c>
      <c r="E3210" s="74" t="s">
        <v>446</v>
      </c>
      <c r="F3210" s="20">
        <v>1</v>
      </c>
    </row>
    <row r="3211" spans="1:6" ht="16.5">
      <c r="A3211" s="18">
        <f t="shared" si="54"/>
        <v>3209</v>
      </c>
      <c r="B3211" s="20" t="s">
        <v>1014</v>
      </c>
      <c r="C3211" s="74">
        <v>2009</v>
      </c>
      <c r="D3211" s="74" t="s">
        <v>10985</v>
      </c>
      <c r="E3211" s="74" t="s">
        <v>446</v>
      </c>
      <c r="F3211" s="20">
        <v>1</v>
      </c>
    </row>
    <row r="3212" spans="1:6" ht="16.5">
      <c r="A3212" s="18">
        <f t="shared" si="54"/>
        <v>3210</v>
      </c>
      <c r="B3212" s="20" t="s">
        <v>1014</v>
      </c>
      <c r="C3212" s="74">
        <v>2009</v>
      </c>
      <c r="D3212" s="74" t="s">
        <v>10986</v>
      </c>
      <c r="E3212" s="74" t="s">
        <v>446</v>
      </c>
      <c r="F3212" s="20">
        <v>1</v>
      </c>
    </row>
    <row r="3213" spans="1:6" ht="16.5">
      <c r="A3213" s="18">
        <f t="shared" si="54"/>
        <v>3211</v>
      </c>
      <c r="B3213" s="20" t="s">
        <v>1014</v>
      </c>
      <c r="C3213" s="74">
        <v>2009</v>
      </c>
      <c r="D3213" s="74" t="s">
        <v>10987</v>
      </c>
      <c r="E3213" s="74" t="s">
        <v>446</v>
      </c>
      <c r="F3213" s="20">
        <v>1</v>
      </c>
    </row>
    <row r="3214" spans="1:6" ht="16.5">
      <c r="A3214" s="18">
        <f t="shared" si="54"/>
        <v>3212</v>
      </c>
      <c r="B3214" s="20" t="s">
        <v>1014</v>
      </c>
      <c r="C3214" s="74">
        <v>2009</v>
      </c>
      <c r="D3214" s="74" t="s">
        <v>10988</v>
      </c>
      <c r="E3214" s="74" t="s">
        <v>446</v>
      </c>
      <c r="F3214" s="20">
        <v>1</v>
      </c>
    </row>
    <row r="3215" spans="1:6" ht="16.5">
      <c r="A3215" s="18">
        <f t="shared" si="54"/>
        <v>3213</v>
      </c>
      <c r="B3215" s="20" t="s">
        <v>1014</v>
      </c>
      <c r="C3215" s="74">
        <v>2009</v>
      </c>
      <c r="D3215" s="74" t="s">
        <v>10989</v>
      </c>
      <c r="E3215" s="74" t="s">
        <v>446</v>
      </c>
      <c r="F3215" s="20">
        <v>1</v>
      </c>
    </row>
    <row r="3216" spans="1:6" ht="16.5">
      <c r="A3216" s="18">
        <f t="shared" si="54"/>
        <v>3214</v>
      </c>
      <c r="B3216" s="20" t="s">
        <v>1014</v>
      </c>
      <c r="C3216" s="74">
        <v>2009</v>
      </c>
      <c r="D3216" s="74" t="s">
        <v>10990</v>
      </c>
      <c r="E3216" s="74" t="s">
        <v>446</v>
      </c>
      <c r="F3216" s="20">
        <v>1</v>
      </c>
    </row>
    <row r="3217" spans="1:6" ht="16.5">
      <c r="A3217" s="18">
        <f t="shared" ref="A3217:A3280" si="55">ROW()-2</f>
        <v>3215</v>
      </c>
      <c r="B3217" s="20" t="s">
        <v>1014</v>
      </c>
      <c r="C3217" s="74">
        <v>2009</v>
      </c>
      <c r="D3217" s="74" t="s">
        <v>10991</v>
      </c>
      <c r="E3217" s="74" t="s">
        <v>446</v>
      </c>
      <c r="F3217" s="20">
        <v>1</v>
      </c>
    </row>
    <row r="3218" spans="1:6" ht="16.5">
      <c r="A3218" s="18">
        <f t="shared" si="55"/>
        <v>3216</v>
      </c>
      <c r="B3218" s="20" t="s">
        <v>1014</v>
      </c>
      <c r="C3218" s="74">
        <v>2009</v>
      </c>
      <c r="D3218" s="74" t="s">
        <v>10992</v>
      </c>
      <c r="E3218" s="74" t="s">
        <v>446</v>
      </c>
      <c r="F3218" s="20">
        <v>1</v>
      </c>
    </row>
    <row r="3219" spans="1:6" ht="16.5">
      <c r="A3219" s="18">
        <f t="shared" si="55"/>
        <v>3217</v>
      </c>
      <c r="B3219" s="20" t="s">
        <v>1014</v>
      </c>
      <c r="C3219" s="74">
        <v>2009</v>
      </c>
      <c r="D3219" s="74" t="s">
        <v>10993</v>
      </c>
      <c r="E3219" s="74" t="s">
        <v>446</v>
      </c>
      <c r="F3219" s="20">
        <v>1</v>
      </c>
    </row>
    <row r="3220" spans="1:6" ht="16.5">
      <c r="A3220" s="18">
        <f t="shared" si="55"/>
        <v>3218</v>
      </c>
      <c r="B3220" s="20" t="s">
        <v>1014</v>
      </c>
      <c r="C3220" s="74">
        <v>2009</v>
      </c>
      <c r="D3220" s="74" t="s">
        <v>10994</v>
      </c>
      <c r="E3220" s="74" t="s">
        <v>446</v>
      </c>
      <c r="F3220" s="20">
        <v>1</v>
      </c>
    </row>
    <row r="3221" spans="1:6" ht="16.5">
      <c r="A3221" s="18">
        <f t="shared" si="55"/>
        <v>3219</v>
      </c>
      <c r="B3221" s="20" t="s">
        <v>1014</v>
      </c>
      <c r="C3221" s="74">
        <v>2009</v>
      </c>
      <c r="D3221" s="74" t="s">
        <v>10995</v>
      </c>
      <c r="E3221" s="74" t="s">
        <v>446</v>
      </c>
      <c r="F3221" s="20">
        <v>1</v>
      </c>
    </row>
    <row r="3222" spans="1:6" ht="16.5">
      <c r="A3222" s="18">
        <f t="shared" si="55"/>
        <v>3220</v>
      </c>
      <c r="B3222" s="20" t="s">
        <v>1014</v>
      </c>
      <c r="C3222" s="74">
        <v>2009</v>
      </c>
      <c r="D3222" s="74" t="s">
        <v>10996</v>
      </c>
      <c r="E3222" s="74" t="s">
        <v>446</v>
      </c>
      <c r="F3222" s="20">
        <v>1</v>
      </c>
    </row>
    <row r="3223" spans="1:6" ht="16.5">
      <c r="A3223" s="18">
        <f t="shared" si="55"/>
        <v>3221</v>
      </c>
      <c r="B3223" s="20" t="s">
        <v>1014</v>
      </c>
      <c r="C3223" s="74">
        <v>2009</v>
      </c>
      <c r="D3223" s="74" t="s">
        <v>10997</v>
      </c>
      <c r="E3223" s="74" t="s">
        <v>446</v>
      </c>
      <c r="F3223" s="20">
        <v>1</v>
      </c>
    </row>
    <row r="3224" spans="1:6" ht="16.5">
      <c r="A3224" s="18">
        <f t="shared" si="55"/>
        <v>3222</v>
      </c>
      <c r="B3224" s="20" t="s">
        <v>1014</v>
      </c>
      <c r="C3224" s="74">
        <v>2009</v>
      </c>
      <c r="D3224" s="74" t="s">
        <v>10998</v>
      </c>
      <c r="E3224" s="74" t="s">
        <v>446</v>
      </c>
      <c r="F3224" s="20">
        <v>1</v>
      </c>
    </row>
    <row r="3225" spans="1:6" ht="16.5">
      <c r="A3225" s="18">
        <f t="shared" si="55"/>
        <v>3223</v>
      </c>
      <c r="B3225" s="20" t="s">
        <v>1014</v>
      </c>
      <c r="C3225" s="74">
        <v>2009</v>
      </c>
      <c r="D3225" s="74" t="s">
        <v>10999</v>
      </c>
      <c r="E3225" s="74" t="s">
        <v>446</v>
      </c>
      <c r="F3225" s="20">
        <v>1</v>
      </c>
    </row>
    <row r="3226" spans="1:6" ht="16.5">
      <c r="A3226" s="18">
        <f t="shared" si="55"/>
        <v>3224</v>
      </c>
      <c r="B3226" s="20" t="s">
        <v>1014</v>
      </c>
      <c r="C3226" s="74">
        <v>2009</v>
      </c>
      <c r="D3226" s="74" t="s">
        <v>11000</v>
      </c>
      <c r="E3226" s="74" t="s">
        <v>446</v>
      </c>
      <c r="F3226" s="20">
        <v>1</v>
      </c>
    </row>
    <row r="3227" spans="1:6" ht="16.5">
      <c r="A3227" s="18">
        <f t="shared" si="55"/>
        <v>3225</v>
      </c>
      <c r="B3227" s="20" t="s">
        <v>1014</v>
      </c>
      <c r="C3227" s="74">
        <v>2009</v>
      </c>
      <c r="D3227" s="74" t="s">
        <v>11001</v>
      </c>
      <c r="E3227" s="74" t="s">
        <v>446</v>
      </c>
      <c r="F3227" s="20">
        <v>1</v>
      </c>
    </row>
    <row r="3228" spans="1:6" ht="16.5">
      <c r="A3228" s="18">
        <f t="shared" si="55"/>
        <v>3226</v>
      </c>
      <c r="B3228" s="20" t="s">
        <v>1014</v>
      </c>
      <c r="C3228" s="74">
        <v>2009</v>
      </c>
      <c r="D3228" s="74" t="s">
        <v>11002</v>
      </c>
      <c r="E3228" s="74" t="s">
        <v>446</v>
      </c>
      <c r="F3228" s="20">
        <v>1</v>
      </c>
    </row>
    <row r="3229" spans="1:6" ht="16.5">
      <c r="A3229" s="18">
        <f t="shared" si="55"/>
        <v>3227</v>
      </c>
      <c r="B3229" s="20" t="s">
        <v>1014</v>
      </c>
      <c r="C3229" s="74">
        <v>2009</v>
      </c>
      <c r="D3229" s="74" t="s">
        <v>11003</v>
      </c>
      <c r="E3229" s="74" t="s">
        <v>446</v>
      </c>
      <c r="F3229" s="20">
        <v>1</v>
      </c>
    </row>
    <row r="3230" spans="1:6" ht="16.5">
      <c r="A3230" s="18">
        <f t="shared" si="55"/>
        <v>3228</v>
      </c>
      <c r="B3230" s="20" t="s">
        <v>1014</v>
      </c>
      <c r="C3230" s="74">
        <v>2009</v>
      </c>
      <c r="D3230" s="74" t="s">
        <v>11004</v>
      </c>
      <c r="E3230" s="74" t="s">
        <v>446</v>
      </c>
      <c r="F3230" s="20">
        <v>1</v>
      </c>
    </row>
    <row r="3231" spans="1:6" ht="16.5">
      <c r="A3231" s="18">
        <f t="shared" si="55"/>
        <v>3229</v>
      </c>
      <c r="B3231" s="20" t="s">
        <v>1014</v>
      </c>
      <c r="C3231" s="74">
        <v>2009</v>
      </c>
      <c r="D3231" s="74" t="s">
        <v>11005</v>
      </c>
      <c r="E3231" s="74" t="s">
        <v>446</v>
      </c>
      <c r="F3231" s="20">
        <v>1</v>
      </c>
    </row>
    <row r="3232" spans="1:6" ht="16.5">
      <c r="A3232" s="18">
        <f t="shared" si="55"/>
        <v>3230</v>
      </c>
      <c r="B3232" s="20" t="s">
        <v>1014</v>
      </c>
      <c r="C3232" s="74">
        <v>2009</v>
      </c>
      <c r="D3232" s="74" t="s">
        <v>11006</v>
      </c>
      <c r="E3232" s="74" t="s">
        <v>446</v>
      </c>
      <c r="F3232" s="20">
        <v>1</v>
      </c>
    </row>
    <row r="3233" spans="1:6" ht="16.5">
      <c r="A3233" s="18">
        <f t="shared" si="55"/>
        <v>3231</v>
      </c>
      <c r="B3233" s="20" t="s">
        <v>1014</v>
      </c>
      <c r="C3233" s="74">
        <v>2009</v>
      </c>
      <c r="D3233" s="74" t="s">
        <v>11007</v>
      </c>
      <c r="E3233" s="74" t="s">
        <v>446</v>
      </c>
      <c r="F3233" s="20">
        <v>1</v>
      </c>
    </row>
    <row r="3234" spans="1:6" ht="16.5">
      <c r="A3234" s="18">
        <f t="shared" si="55"/>
        <v>3232</v>
      </c>
      <c r="B3234" s="20" t="s">
        <v>1014</v>
      </c>
      <c r="C3234" s="74">
        <v>2009</v>
      </c>
      <c r="D3234" s="74" t="s">
        <v>11008</v>
      </c>
      <c r="E3234" s="74" t="s">
        <v>446</v>
      </c>
      <c r="F3234" s="20">
        <v>1</v>
      </c>
    </row>
    <row r="3235" spans="1:6" ht="16.5">
      <c r="A3235" s="18">
        <f t="shared" si="55"/>
        <v>3233</v>
      </c>
      <c r="B3235" s="20" t="s">
        <v>1014</v>
      </c>
      <c r="C3235" s="74">
        <v>2009</v>
      </c>
      <c r="D3235" s="74" t="s">
        <v>11009</v>
      </c>
      <c r="E3235" s="74" t="s">
        <v>446</v>
      </c>
      <c r="F3235" s="20">
        <v>1</v>
      </c>
    </row>
    <row r="3236" spans="1:6" ht="16.5">
      <c r="A3236" s="18">
        <f t="shared" si="55"/>
        <v>3234</v>
      </c>
      <c r="B3236" s="20" t="s">
        <v>1014</v>
      </c>
      <c r="C3236" s="74">
        <v>2009</v>
      </c>
      <c r="D3236" s="74" t="s">
        <v>11010</v>
      </c>
      <c r="E3236" s="74" t="s">
        <v>446</v>
      </c>
      <c r="F3236" s="20">
        <v>1</v>
      </c>
    </row>
    <row r="3237" spans="1:6" ht="16.5">
      <c r="A3237" s="18">
        <f t="shared" si="55"/>
        <v>3235</v>
      </c>
      <c r="B3237" s="20" t="s">
        <v>1014</v>
      </c>
      <c r="C3237" s="74">
        <v>2009</v>
      </c>
      <c r="D3237" s="74" t="s">
        <v>11011</v>
      </c>
      <c r="E3237" s="74" t="s">
        <v>446</v>
      </c>
      <c r="F3237" s="20">
        <v>1</v>
      </c>
    </row>
    <row r="3238" spans="1:6" ht="16.5">
      <c r="A3238" s="18">
        <f t="shared" si="55"/>
        <v>3236</v>
      </c>
      <c r="B3238" s="20" t="s">
        <v>1014</v>
      </c>
      <c r="C3238" s="74">
        <v>2009</v>
      </c>
      <c r="D3238" s="74" t="s">
        <v>11012</v>
      </c>
      <c r="E3238" s="74" t="s">
        <v>446</v>
      </c>
      <c r="F3238" s="20">
        <v>1</v>
      </c>
    </row>
    <row r="3239" spans="1:6" ht="16.5">
      <c r="A3239" s="18">
        <f t="shared" si="55"/>
        <v>3237</v>
      </c>
      <c r="B3239" s="20" t="s">
        <v>1014</v>
      </c>
      <c r="C3239" s="74">
        <v>2009</v>
      </c>
      <c r="D3239" s="74" t="s">
        <v>11013</v>
      </c>
      <c r="E3239" s="74" t="s">
        <v>446</v>
      </c>
      <c r="F3239" s="20">
        <v>1</v>
      </c>
    </row>
    <row r="3240" spans="1:6" ht="16.5">
      <c r="A3240" s="18">
        <f t="shared" si="55"/>
        <v>3238</v>
      </c>
      <c r="B3240" s="20" t="s">
        <v>1014</v>
      </c>
      <c r="C3240" s="74">
        <v>2009</v>
      </c>
      <c r="D3240" s="74" t="s">
        <v>11014</v>
      </c>
      <c r="E3240" s="74" t="s">
        <v>446</v>
      </c>
      <c r="F3240" s="20">
        <v>1</v>
      </c>
    </row>
    <row r="3241" spans="1:6" ht="16.5">
      <c r="A3241" s="18">
        <f t="shared" si="55"/>
        <v>3239</v>
      </c>
      <c r="B3241" s="20" t="s">
        <v>1014</v>
      </c>
      <c r="C3241" s="74">
        <v>2009</v>
      </c>
      <c r="D3241" s="74" t="s">
        <v>11015</v>
      </c>
      <c r="E3241" s="74" t="s">
        <v>446</v>
      </c>
      <c r="F3241" s="20">
        <v>1</v>
      </c>
    </row>
    <row r="3242" spans="1:6" ht="16.5">
      <c r="A3242" s="18">
        <f t="shared" si="55"/>
        <v>3240</v>
      </c>
      <c r="B3242" s="20" t="s">
        <v>1014</v>
      </c>
      <c r="C3242" s="74">
        <v>2009</v>
      </c>
      <c r="D3242" s="74" t="s">
        <v>11016</v>
      </c>
      <c r="E3242" s="74" t="s">
        <v>446</v>
      </c>
      <c r="F3242" s="20">
        <v>1</v>
      </c>
    </row>
    <row r="3243" spans="1:6" ht="16.5">
      <c r="A3243" s="18">
        <f t="shared" si="55"/>
        <v>3241</v>
      </c>
      <c r="B3243" s="20" t="s">
        <v>1014</v>
      </c>
      <c r="C3243" s="74">
        <v>2009</v>
      </c>
      <c r="D3243" s="74" t="s">
        <v>11017</v>
      </c>
      <c r="E3243" s="74" t="s">
        <v>446</v>
      </c>
      <c r="F3243" s="20">
        <v>1</v>
      </c>
    </row>
    <row r="3244" spans="1:6" ht="16.5">
      <c r="A3244" s="18">
        <f t="shared" si="55"/>
        <v>3242</v>
      </c>
      <c r="B3244" s="20" t="s">
        <v>1014</v>
      </c>
      <c r="C3244" s="74">
        <v>2009</v>
      </c>
      <c r="D3244" s="74" t="s">
        <v>11018</v>
      </c>
      <c r="E3244" s="74" t="s">
        <v>446</v>
      </c>
      <c r="F3244" s="20">
        <v>1</v>
      </c>
    </row>
    <row r="3245" spans="1:6" ht="16.5">
      <c r="A3245" s="18">
        <f t="shared" si="55"/>
        <v>3243</v>
      </c>
      <c r="B3245" s="20" t="s">
        <v>1014</v>
      </c>
      <c r="C3245" s="74">
        <v>2009</v>
      </c>
      <c r="D3245" s="74" t="s">
        <v>11019</v>
      </c>
      <c r="E3245" s="74" t="s">
        <v>446</v>
      </c>
      <c r="F3245" s="20">
        <v>1</v>
      </c>
    </row>
    <row r="3246" spans="1:6" ht="16.5">
      <c r="A3246" s="18">
        <f t="shared" si="55"/>
        <v>3244</v>
      </c>
      <c r="B3246" s="20" t="s">
        <v>1014</v>
      </c>
      <c r="C3246" s="74">
        <v>2009</v>
      </c>
      <c r="D3246" s="74" t="s">
        <v>11020</v>
      </c>
      <c r="E3246" s="74" t="s">
        <v>446</v>
      </c>
      <c r="F3246" s="20">
        <v>1</v>
      </c>
    </row>
    <row r="3247" spans="1:6" ht="16.5">
      <c r="A3247" s="18">
        <f t="shared" si="55"/>
        <v>3245</v>
      </c>
      <c r="B3247" s="20" t="s">
        <v>1014</v>
      </c>
      <c r="C3247" s="74">
        <v>2009</v>
      </c>
      <c r="D3247" s="74" t="s">
        <v>11021</v>
      </c>
      <c r="E3247" s="74" t="s">
        <v>446</v>
      </c>
      <c r="F3247" s="20">
        <v>1</v>
      </c>
    </row>
    <row r="3248" spans="1:6" ht="16.5">
      <c r="A3248" s="18">
        <f t="shared" si="55"/>
        <v>3246</v>
      </c>
      <c r="B3248" s="20" t="s">
        <v>1014</v>
      </c>
      <c r="C3248" s="74">
        <v>2009</v>
      </c>
      <c r="D3248" s="74" t="s">
        <v>11022</v>
      </c>
      <c r="E3248" s="74" t="s">
        <v>446</v>
      </c>
      <c r="F3248" s="20">
        <v>1</v>
      </c>
    </row>
    <row r="3249" spans="1:6" ht="16.5">
      <c r="A3249" s="18">
        <f t="shared" si="55"/>
        <v>3247</v>
      </c>
      <c r="B3249" s="20" t="s">
        <v>1014</v>
      </c>
      <c r="C3249" s="74">
        <v>2009</v>
      </c>
      <c r="D3249" s="74" t="s">
        <v>11023</v>
      </c>
      <c r="E3249" s="74" t="s">
        <v>446</v>
      </c>
      <c r="F3249" s="20">
        <v>1</v>
      </c>
    </row>
    <row r="3250" spans="1:6" ht="16.5">
      <c r="A3250" s="18">
        <f t="shared" si="55"/>
        <v>3248</v>
      </c>
      <c r="B3250" s="20" t="s">
        <v>1014</v>
      </c>
      <c r="C3250" s="74">
        <v>2009</v>
      </c>
      <c r="D3250" s="74" t="s">
        <v>11024</v>
      </c>
      <c r="E3250" s="74" t="s">
        <v>446</v>
      </c>
      <c r="F3250" s="20">
        <v>1</v>
      </c>
    </row>
    <row r="3251" spans="1:6" ht="16.5">
      <c r="A3251" s="18">
        <f t="shared" si="55"/>
        <v>3249</v>
      </c>
      <c r="B3251" s="20" t="s">
        <v>1014</v>
      </c>
      <c r="C3251" s="74">
        <v>2009</v>
      </c>
      <c r="D3251" s="74" t="s">
        <v>11025</v>
      </c>
      <c r="E3251" s="74" t="s">
        <v>446</v>
      </c>
      <c r="F3251" s="20">
        <v>1</v>
      </c>
    </row>
    <row r="3252" spans="1:6" ht="16.5">
      <c r="A3252" s="18">
        <f t="shared" si="55"/>
        <v>3250</v>
      </c>
      <c r="B3252" s="20" t="s">
        <v>1014</v>
      </c>
      <c r="C3252" s="74">
        <v>2009</v>
      </c>
      <c r="D3252" s="74" t="s">
        <v>11026</v>
      </c>
      <c r="E3252" s="74" t="s">
        <v>446</v>
      </c>
      <c r="F3252" s="20">
        <v>1</v>
      </c>
    </row>
    <row r="3253" spans="1:6" ht="16.5">
      <c r="A3253" s="18">
        <f t="shared" si="55"/>
        <v>3251</v>
      </c>
      <c r="B3253" s="20" t="s">
        <v>1014</v>
      </c>
      <c r="C3253" s="74">
        <v>2009</v>
      </c>
      <c r="D3253" s="74" t="s">
        <v>11027</v>
      </c>
      <c r="E3253" s="74" t="s">
        <v>446</v>
      </c>
      <c r="F3253" s="20">
        <v>1</v>
      </c>
    </row>
    <row r="3254" spans="1:6" ht="16.5">
      <c r="A3254" s="18">
        <f t="shared" si="55"/>
        <v>3252</v>
      </c>
      <c r="B3254" s="20" t="s">
        <v>1014</v>
      </c>
      <c r="C3254" s="74">
        <v>2009</v>
      </c>
      <c r="D3254" s="74" t="s">
        <v>11028</v>
      </c>
      <c r="E3254" s="74" t="s">
        <v>446</v>
      </c>
      <c r="F3254" s="20">
        <v>1</v>
      </c>
    </row>
    <row r="3255" spans="1:6" ht="16.5">
      <c r="A3255" s="18">
        <f t="shared" si="55"/>
        <v>3253</v>
      </c>
      <c r="B3255" s="20" t="s">
        <v>1014</v>
      </c>
      <c r="C3255" s="74">
        <v>2009</v>
      </c>
      <c r="D3255" s="74" t="s">
        <v>11029</v>
      </c>
      <c r="E3255" s="74" t="s">
        <v>446</v>
      </c>
      <c r="F3255" s="20">
        <v>1</v>
      </c>
    </row>
    <row r="3256" spans="1:6" ht="16.5">
      <c r="A3256" s="18">
        <f t="shared" si="55"/>
        <v>3254</v>
      </c>
      <c r="B3256" s="20" t="s">
        <v>1014</v>
      </c>
      <c r="C3256" s="74">
        <v>2009</v>
      </c>
      <c r="D3256" s="74" t="s">
        <v>11030</v>
      </c>
      <c r="E3256" s="74" t="s">
        <v>446</v>
      </c>
      <c r="F3256" s="20">
        <v>1</v>
      </c>
    </row>
    <row r="3257" spans="1:6" ht="16.5">
      <c r="A3257" s="18">
        <f t="shared" si="55"/>
        <v>3255</v>
      </c>
      <c r="B3257" s="20" t="s">
        <v>1014</v>
      </c>
      <c r="C3257" s="74">
        <v>2009</v>
      </c>
      <c r="D3257" s="74" t="s">
        <v>11031</v>
      </c>
      <c r="E3257" s="74" t="s">
        <v>446</v>
      </c>
      <c r="F3257" s="20">
        <v>1</v>
      </c>
    </row>
    <row r="3258" spans="1:6" ht="16.5">
      <c r="A3258" s="18">
        <f t="shared" si="55"/>
        <v>3256</v>
      </c>
      <c r="B3258" s="20" t="s">
        <v>1014</v>
      </c>
      <c r="C3258" s="74">
        <v>2009</v>
      </c>
      <c r="D3258" s="74" t="s">
        <v>11032</v>
      </c>
      <c r="E3258" s="74" t="s">
        <v>446</v>
      </c>
      <c r="F3258" s="20">
        <v>1</v>
      </c>
    </row>
    <row r="3259" spans="1:6" ht="16.5">
      <c r="A3259" s="18">
        <f t="shared" si="55"/>
        <v>3257</v>
      </c>
      <c r="B3259" s="20" t="s">
        <v>1014</v>
      </c>
      <c r="C3259" s="74">
        <v>2009</v>
      </c>
      <c r="D3259" s="74" t="s">
        <v>11033</v>
      </c>
      <c r="E3259" s="74" t="s">
        <v>446</v>
      </c>
      <c r="F3259" s="20">
        <v>1</v>
      </c>
    </row>
    <row r="3260" spans="1:6" ht="16.5">
      <c r="A3260" s="18">
        <f t="shared" si="55"/>
        <v>3258</v>
      </c>
      <c r="B3260" s="20" t="s">
        <v>1014</v>
      </c>
      <c r="C3260" s="74">
        <v>2009</v>
      </c>
      <c r="D3260" s="74" t="s">
        <v>11034</v>
      </c>
      <c r="E3260" s="74" t="s">
        <v>446</v>
      </c>
      <c r="F3260" s="20">
        <v>1</v>
      </c>
    </row>
    <row r="3261" spans="1:6" ht="16.5">
      <c r="A3261" s="18">
        <f t="shared" si="55"/>
        <v>3259</v>
      </c>
      <c r="B3261" s="20" t="s">
        <v>1014</v>
      </c>
      <c r="C3261" s="74">
        <v>2009</v>
      </c>
      <c r="D3261" s="74" t="s">
        <v>11035</v>
      </c>
      <c r="E3261" s="74" t="s">
        <v>446</v>
      </c>
      <c r="F3261" s="20">
        <v>1</v>
      </c>
    </row>
    <row r="3262" spans="1:6" ht="16.5">
      <c r="A3262" s="18">
        <f t="shared" si="55"/>
        <v>3260</v>
      </c>
      <c r="B3262" s="20" t="s">
        <v>1014</v>
      </c>
      <c r="C3262" s="74">
        <v>2009</v>
      </c>
      <c r="D3262" s="74" t="s">
        <v>11036</v>
      </c>
      <c r="E3262" s="74" t="s">
        <v>446</v>
      </c>
      <c r="F3262" s="20">
        <v>1</v>
      </c>
    </row>
    <row r="3263" spans="1:6" ht="16.5">
      <c r="A3263" s="18">
        <f t="shared" si="55"/>
        <v>3261</v>
      </c>
      <c r="B3263" s="20" t="s">
        <v>1014</v>
      </c>
      <c r="C3263" s="74">
        <v>2009</v>
      </c>
      <c r="D3263" s="74" t="s">
        <v>11037</v>
      </c>
      <c r="E3263" s="74" t="s">
        <v>446</v>
      </c>
      <c r="F3263" s="20">
        <v>1</v>
      </c>
    </row>
    <row r="3264" spans="1:6" ht="16.5">
      <c r="A3264" s="18">
        <f t="shared" si="55"/>
        <v>3262</v>
      </c>
      <c r="B3264" s="20" t="s">
        <v>1014</v>
      </c>
      <c r="C3264" s="74">
        <v>2009</v>
      </c>
      <c r="D3264" s="74" t="s">
        <v>11038</v>
      </c>
      <c r="E3264" s="74" t="s">
        <v>446</v>
      </c>
      <c r="F3264" s="20">
        <v>1</v>
      </c>
    </row>
    <row r="3265" spans="1:6" ht="16.5">
      <c r="A3265" s="18">
        <f t="shared" si="55"/>
        <v>3263</v>
      </c>
      <c r="B3265" s="20" t="s">
        <v>1014</v>
      </c>
      <c r="C3265" s="74">
        <v>2009</v>
      </c>
      <c r="D3265" s="74" t="s">
        <v>11039</v>
      </c>
      <c r="E3265" s="74" t="s">
        <v>446</v>
      </c>
      <c r="F3265" s="20">
        <v>1</v>
      </c>
    </row>
    <row r="3266" spans="1:6" ht="16.5">
      <c r="A3266" s="18">
        <f t="shared" si="55"/>
        <v>3264</v>
      </c>
      <c r="B3266" s="20" t="s">
        <v>1014</v>
      </c>
      <c r="C3266" s="74">
        <v>2009</v>
      </c>
      <c r="D3266" s="74" t="s">
        <v>11040</v>
      </c>
      <c r="E3266" s="74" t="s">
        <v>446</v>
      </c>
      <c r="F3266" s="20">
        <v>1</v>
      </c>
    </row>
    <row r="3267" spans="1:6" ht="16.5">
      <c r="A3267" s="18">
        <f t="shared" si="55"/>
        <v>3265</v>
      </c>
      <c r="B3267" s="20" t="s">
        <v>1014</v>
      </c>
      <c r="C3267" s="74">
        <v>2009</v>
      </c>
      <c r="D3267" s="74" t="s">
        <v>11041</v>
      </c>
      <c r="E3267" s="74" t="s">
        <v>446</v>
      </c>
      <c r="F3267" s="20">
        <v>1</v>
      </c>
    </row>
    <row r="3268" spans="1:6" ht="16.5">
      <c r="A3268" s="18">
        <f t="shared" si="55"/>
        <v>3266</v>
      </c>
      <c r="B3268" s="20" t="s">
        <v>1014</v>
      </c>
      <c r="C3268" s="74">
        <v>2009</v>
      </c>
      <c r="D3268" s="74" t="s">
        <v>11042</v>
      </c>
      <c r="E3268" s="74" t="s">
        <v>446</v>
      </c>
      <c r="F3268" s="20">
        <v>1</v>
      </c>
    </row>
    <row r="3269" spans="1:6" ht="16.5">
      <c r="A3269" s="18">
        <f t="shared" si="55"/>
        <v>3267</v>
      </c>
      <c r="B3269" s="20" t="s">
        <v>1014</v>
      </c>
      <c r="C3269" s="74">
        <v>2009</v>
      </c>
      <c r="D3269" s="74" t="s">
        <v>11043</v>
      </c>
      <c r="E3269" s="74" t="s">
        <v>446</v>
      </c>
      <c r="F3269" s="20">
        <v>1</v>
      </c>
    </row>
    <row r="3270" spans="1:6" ht="16.5">
      <c r="A3270" s="18">
        <f t="shared" si="55"/>
        <v>3268</v>
      </c>
      <c r="B3270" s="20" t="s">
        <v>1014</v>
      </c>
      <c r="C3270" s="74">
        <v>2009</v>
      </c>
      <c r="D3270" s="74" t="s">
        <v>11044</v>
      </c>
      <c r="E3270" s="74" t="s">
        <v>446</v>
      </c>
      <c r="F3270" s="20">
        <v>1</v>
      </c>
    </row>
    <row r="3271" spans="1:6" ht="16.5">
      <c r="A3271" s="18">
        <f t="shared" si="55"/>
        <v>3269</v>
      </c>
      <c r="B3271" s="20" t="s">
        <v>1014</v>
      </c>
      <c r="C3271" s="74">
        <v>2009</v>
      </c>
      <c r="D3271" s="74" t="s">
        <v>11045</v>
      </c>
      <c r="E3271" s="74" t="s">
        <v>446</v>
      </c>
      <c r="F3271" s="20">
        <v>1</v>
      </c>
    </row>
    <row r="3272" spans="1:6" ht="16.5">
      <c r="A3272" s="18">
        <f t="shared" si="55"/>
        <v>3270</v>
      </c>
      <c r="B3272" s="20" t="s">
        <v>1014</v>
      </c>
      <c r="C3272" s="74">
        <v>2009</v>
      </c>
      <c r="D3272" s="74" t="s">
        <v>11046</v>
      </c>
      <c r="E3272" s="74" t="s">
        <v>446</v>
      </c>
      <c r="F3272" s="20">
        <v>1</v>
      </c>
    </row>
    <row r="3273" spans="1:6" ht="16.5">
      <c r="A3273" s="18">
        <f t="shared" si="55"/>
        <v>3271</v>
      </c>
      <c r="B3273" s="20" t="s">
        <v>1014</v>
      </c>
      <c r="C3273" s="74">
        <v>2009</v>
      </c>
      <c r="D3273" s="74" t="s">
        <v>11047</v>
      </c>
      <c r="E3273" s="74" t="s">
        <v>446</v>
      </c>
      <c r="F3273" s="20">
        <v>1</v>
      </c>
    </row>
    <row r="3274" spans="1:6" ht="16.5">
      <c r="A3274" s="18">
        <f t="shared" si="55"/>
        <v>3272</v>
      </c>
      <c r="B3274" s="20" t="s">
        <v>1014</v>
      </c>
      <c r="C3274" s="74">
        <v>2009</v>
      </c>
      <c r="D3274" s="74" t="s">
        <v>11048</v>
      </c>
      <c r="E3274" s="74" t="s">
        <v>446</v>
      </c>
      <c r="F3274" s="20">
        <v>1</v>
      </c>
    </row>
    <row r="3275" spans="1:6" ht="16.5">
      <c r="A3275" s="18">
        <f t="shared" si="55"/>
        <v>3273</v>
      </c>
      <c r="B3275" s="20" t="s">
        <v>1014</v>
      </c>
      <c r="C3275" s="74">
        <v>2009</v>
      </c>
      <c r="D3275" s="74" t="s">
        <v>11049</v>
      </c>
      <c r="E3275" s="74" t="s">
        <v>446</v>
      </c>
      <c r="F3275" s="20">
        <v>1</v>
      </c>
    </row>
    <row r="3276" spans="1:6" ht="16.5">
      <c r="A3276" s="18">
        <f t="shared" si="55"/>
        <v>3274</v>
      </c>
      <c r="B3276" s="20" t="s">
        <v>1014</v>
      </c>
      <c r="C3276" s="74">
        <v>2009</v>
      </c>
      <c r="D3276" s="74" t="s">
        <v>11050</v>
      </c>
      <c r="E3276" s="74" t="s">
        <v>446</v>
      </c>
      <c r="F3276" s="20">
        <v>1</v>
      </c>
    </row>
    <row r="3277" spans="1:6" ht="16.5">
      <c r="A3277" s="18">
        <f t="shared" si="55"/>
        <v>3275</v>
      </c>
      <c r="B3277" s="20" t="s">
        <v>1014</v>
      </c>
      <c r="C3277" s="74">
        <v>2009</v>
      </c>
      <c r="D3277" s="74" t="s">
        <v>11051</v>
      </c>
      <c r="E3277" s="74" t="s">
        <v>446</v>
      </c>
      <c r="F3277" s="20">
        <v>1</v>
      </c>
    </row>
    <row r="3278" spans="1:6" ht="16.5">
      <c r="A3278" s="18">
        <f t="shared" si="55"/>
        <v>3276</v>
      </c>
      <c r="B3278" s="20" t="s">
        <v>1014</v>
      </c>
      <c r="C3278" s="74">
        <v>2009</v>
      </c>
      <c r="D3278" s="74" t="s">
        <v>11052</v>
      </c>
      <c r="E3278" s="74" t="s">
        <v>446</v>
      </c>
      <c r="F3278" s="20">
        <v>1</v>
      </c>
    </row>
    <row r="3279" spans="1:6" ht="16.5">
      <c r="A3279" s="18">
        <f t="shared" si="55"/>
        <v>3277</v>
      </c>
      <c r="B3279" s="20" t="s">
        <v>1014</v>
      </c>
      <c r="C3279" s="74">
        <v>2009</v>
      </c>
      <c r="D3279" s="74" t="s">
        <v>11053</v>
      </c>
      <c r="E3279" s="74" t="s">
        <v>446</v>
      </c>
      <c r="F3279" s="20">
        <v>1</v>
      </c>
    </row>
    <row r="3280" spans="1:6" ht="16.5">
      <c r="A3280" s="18">
        <f t="shared" si="55"/>
        <v>3278</v>
      </c>
      <c r="B3280" s="20" t="s">
        <v>1014</v>
      </c>
      <c r="C3280" s="74">
        <v>2009</v>
      </c>
      <c r="D3280" s="74" t="s">
        <v>11054</v>
      </c>
      <c r="E3280" s="74" t="s">
        <v>446</v>
      </c>
      <c r="F3280" s="20">
        <v>1</v>
      </c>
    </row>
    <row r="3281" spans="1:6" ht="16.5">
      <c r="A3281" s="18">
        <f t="shared" ref="A3281:A3344" si="56">ROW()-2</f>
        <v>3279</v>
      </c>
      <c r="B3281" s="20" t="s">
        <v>1014</v>
      </c>
      <c r="C3281" s="74">
        <v>2009</v>
      </c>
      <c r="D3281" s="74" t="s">
        <v>11055</v>
      </c>
      <c r="E3281" s="74" t="s">
        <v>446</v>
      </c>
      <c r="F3281" s="20">
        <v>1</v>
      </c>
    </row>
    <row r="3282" spans="1:6" ht="16.5">
      <c r="A3282" s="18">
        <f t="shared" si="56"/>
        <v>3280</v>
      </c>
      <c r="B3282" s="20" t="s">
        <v>1014</v>
      </c>
      <c r="C3282" s="74">
        <v>2009</v>
      </c>
      <c r="D3282" s="74" t="s">
        <v>11056</v>
      </c>
      <c r="E3282" s="74" t="s">
        <v>446</v>
      </c>
      <c r="F3282" s="20">
        <v>1</v>
      </c>
    </row>
    <row r="3283" spans="1:6" ht="16.5">
      <c r="A3283" s="18">
        <f t="shared" si="56"/>
        <v>3281</v>
      </c>
      <c r="B3283" s="20" t="s">
        <v>1014</v>
      </c>
      <c r="C3283" s="74">
        <v>2009</v>
      </c>
      <c r="D3283" s="74" t="s">
        <v>11057</v>
      </c>
      <c r="E3283" s="74" t="s">
        <v>446</v>
      </c>
      <c r="F3283" s="20">
        <v>1</v>
      </c>
    </row>
    <row r="3284" spans="1:6" ht="16.5">
      <c r="A3284" s="18">
        <f t="shared" si="56"/>
        <v>3282</v>
      </c>
      <c r="B3284" s="20" t="s">
        <v>1014</v>
      </c>
      <c r="C3284" s="74">
        <v>2009</v>
      </c>
      <c r="D3284" s="74" t="s">
        <v>11058</v>
      </c>
      <c r="E3284" s="74" t="s">
        <v>446</v>
      </c>
      <c r="F3284" s="20">
        <v>1</v>
      </c>
    </row>
    <row r="3285" spans="1:6" ht="16.5">
      <c r="A3285" s="18">
        <f t="shared" si="56"/>
        <v>3283</v>
      </c>
      <c r="B3285" s="20" t="s">
        <v>1014</v>
      </c>
      <c r="C3285" s="74">
        <v>2009</v>
      </c>
      <c r="D3285" s="74" t="s">
        <v>11059</v>
      </c>
      <c r="E3285" s="74" t="s">
        <v>446</v>
      </c>
      <c r="F3285" s="20">
        <v>1</v>
      </c>
    </row>
    <row r="3286" spans="1:6" ht="16.5">
      <c r="A3286" s="18">
        <f t="shared" si="56"/>
        <v>3284</v>
      </c>
      <c r="B3286" s="20" t="s">
        <v>1014</v>
      </c>
      <c r="C3286" s="74">
        <v>2009</v>
      </c>
      <c r="D3286" s="74" t="s">
        <v>11060</v>
      </c>
      <c r="E3286" s="74" t="s">
        <v>446</v>
      </c>
      <c r="F3286" s="20">
        <v>1</v>
      </c>
    </row>
    <row r="3287" spans="1:6" ht="16.5">
      <c r="A3287" s="18">
        <f t="shared" si="56"/>
        <v>3285</v>
      </c>
      <c r="B3287" s="20" t="s">
        <v>1014</v>
      </c>
      <c r="C3287" s="74">
        <v>2009</v>
      </c>
      <c r="D3287" s="74" t="s">
        <v>11061</v>
      </c>
      <c r="E3287" s="74" t="s">
        <v>446</v>
      </c>
      <c r="F3287" s="20">
        <v>1</v>
      </c>
    </row>
    <row r="3288" spans="1:6" ht="16.5">
      <c r="A3288" s="18">
        <f t="shared" si="56"/>
        <v>3286</v>
      </c>
      <c r="B3288" s="20" t="s">
        <v>1014</v>
      </c>
      <c r="C3288" s="74">
        <v>2009</v>
      </c>
      <c r="D3288" s="74" t="s">
        <v>11062</v>
      </c>
      <c r="E3288" s="74" t="s">
        <v>446</v>
      </c>
      <c r="F3288" s="20">
        <v>1</v>
      </c>
    </row>
    <row r="3289" spans="1:6" ht="16.5">
      <c r="A3289" s="18">
        <f t="shared" si="56"/>
        <v>3287</v>
      </c>
      <c r="B3289" s="20" t="s">
        <v>1014</v>
      </c>
      <c r="C3289" s="74">
        <v>2009</v>
      </c>
      <c r="D3289" s="74" t="s">
        <v>11063</v>
      </c>
      <c r="E3289" s="74" t="s">
        <v>446</v>
      </c>
      <c r="F3289" s="20">
        <v>1</v>
      </c>
    </row>
    <row r="3290" spans="1:6" ht="16.5">
      <c r="A3290" s="18">
        <f t="shared" si="56"/>
        <v>3288</v>
      </c>
      <c r="B3290" s="20" t="s">
        <v>1014</v>
      </c>
      <c r="C3290" s="74">
        <v>2009</v>
      </c>
      <c r="D3290" s="74" t="s">
        <v>11064</v>
      </c>
      <c r="E3290" s="74" t="s">
        <v>446</v>
      </c>
      <c r="F3290" s="20">
        <v>1</v>
      </c>
    </row>
    <row r="3291" spans="1:6" ht="16.5">
      <c r="A3291" s="18">
        <f t="shared" si="56"/>
        <v>3289</v>
      </c>
      <c r="B3291" s="20" t="s">
        <v>1014</v>
      </c>
      <c r="C3291" s="74">
        <v>2009</v>
      </c>
      <c r="D3291" s="74" t="s">
        <v>11065</v>
      </c>
      <c r="E3291" s="74" t="s">
        <v>446</v>
      </c>
      <c r="F3291" s="20">
        <v>1</v>
      </c>
    </row>
    <row r="3292" spans="1:6" ht="16.5">
      <c r="A3292" s="18">
        <f t="shared" si="56"/>
        <v>3290</v>
      </c>
      <c r="B3292" s="20" t="s">
        <v>1014</v>
      </c>
      <c r="C3292" s="74">
        <v>2009</v>
      </c>
      <c r="D3292" s="74" t="s">
        <v>11066</v>
      </c>
      <c r="E3292" s="74" t="s">
        <v>446</v>
      </c>
      <c r="F3292" s="20">
        <v>1</v>
      </c>
    </row>
    <row r="3293" spans="1:6" ht="16.5">
      <c r="A3293" s="18">
        <f t="shared" si="56"/>
        <v>3291</v>
      </c>
      <c r="B3293" s="20" t="s">
        <v>1014</v>
      </c>
      <c r="C3293" s="74">
        <v>2009</v>
      </c>
      <c r="D3293" s="74" t="s">
        <v>11067</v>
      </c>
      <c r="E3293" s="74" t="s">
        <v>446</v>
      </c>
      <c r="F3293" s="20">
        <v>1</v>
      </c>
    </row>
    <row r="3294" spans="1:6" ht="16.5">
      <c r="A3294" s="18">
        <f t="shared" si="56"/>
        <v>3292</v>
      </c>
      <c r="B3294" s="20" t="s">
        <v>1014</v>
      </c>
      <c r="C3294" s="74">
        <v>2009</v>
      </c>
      <c r="D3294" s="74" t="s">
        <v>11068</v>
      </c>
      <c r="E3294" s="74" t="s">
        <v>446</v>
      </c>
      <c r="F3294" s="20">
        <v>1</v>
      </c>
    </row>
    <row r="3295" spans="1:6" ht="16.5">
      <c r="A3295" s="18">
        <f t="shared" si="56"/>
        <v>3293</v>
      </c>
      <c r="B3295" s="20" t="s">
        <v>1014</v>
      </c>
      <c r="C3295" s="74">
        <v>2009</v>
      </c>
      <c r="D3295" s="74" t="s">
        <v>11069</v>
      </c>
      <c r="E3295" s="74" t="s">
        <v>446</v>
      </c>
      <c r="F3295" s="20">
        <v>1</v>
      </c>
    </row>
    <row r="3296" spans="1:6" ht="16.5">
      <c r="A3296" s="18">
        <f t="shared" si="56"/>
        <v>3294</v>
      </c>
      <c r="B3296" s="20" t="s">
        <v>1014</v>
      </c>
      <c r="C3296" s="74">
        <v>2009</v>
      </c>
      <c r="D3296" s="74" t="s">
        <v>11070</v>
      </c>
      <c r="E3296" s="74" t="s">
        <v>446</v>
      </c>
      <c r="F3296" s="20">
        <v>1</v>
      </c>
    </row>
    <row r="3297" spans="1:6" ht="16.5">
      <c r="A3297" s="18">
        <f t="shared" si="56"/>
        <v>3295</v>
      </c>
      <c r="B3297" s="20" t="s">
        <v>1014</v>
      </c>
      <c r="C3297" s="74">
        <v>2009</v>
      </c>
      <c r="D3297" s="74" t="s">
        <v>11071</v>
      </c>
      <c r="E3297" s="74" t="s">
        <v>446</v>
      </c>
      <c r="F3297" s="20">
        <v>1</v>
      </c>
    </row>
    <row r="3298" spans="1:6" ht="16.5">
      <c r="A3298" s="18">
        <f t="shared" si="56"/>
        <v>3296</v>
      </c>
      <c r="B3298" s="20" t="s">
        <v>1014</v>
      </c>
      <c r="C3298" s="74">
        <v>2009</v>
      </c>
      <c r="D3298" s="74" t="s">
        <v>11072</v>
      </c>
      <c r="E3298" s="74" t="s">
        <v>446</v>
      </c>
      <c r="F3298" s="20">
        <v>1</v>
      </c>
    </row>
    <row r="3299" spans="1:6" ht="16.5">
      <c r="A3299" s="18">
        <f t="shared" si="56"/>
        <v>3297</v>
      </c>
      <c r="B3299" s="20" t="s">
        <v>1014</v>
      </c>
      <c r="C3299" s="74">
        <v>2009</v>
      </c>
      <c r="D3299" s="74" t="s">
        <v>11073</v>
      </c>
      <c r="E3299" s="74" t="s">
        <v>446</v>
      </c>
      <c r="F3299" s="20">
        <v>1</v>
      </c>
    </row>
    <row r="3300" spans="1:6" ht="16.5">
      <c r="A3300" s="18">
        <f t="shared" si="56"/>
        <v>3298</v>
      </c>
      <c r="B3300" s="20" t="s">
        <v>1014</v>
      </c>
      <c r="C3300" s="74">
        <v>2009</v>
      </c>
      <c r="D3300" s="74" t="s">
        <v>11074</v>
      </c>
      <c r="E3300" s="74" t="s">
        <v>446</v>
      </c>
      <c r="F3300" s="20">
        <v>1</v>
      </c>
    </row>
    <row r="3301" spans="1:6" ht="16.5">
      <c r="A3301" s="18">
        <f t="shared" si="56"/>
        <v>3299</v>
      </c>
      <c r="B3301" s="20" t="s">
        <v>1014</v>
      </c>
      <c r="C3301" s="74">
        <v>2009</v>
      </c>
      <c r="D3301" s="74" t="s">
        <v>11075</v>
      </c>
      <c r="E3301" s="74" t="s">
        <v>446</v>
      </c>
      <c r="F3301" s="20">
        <v>1</v>
      </c>
    </row>
    <row r="3302" spans="1:6" ht="16.5">
      <c r="A3302" s="18">
        <f t="shared" si="56"/>
        <v>3300</v>
      </c>
      <c r="B3302" s="20" t="s">
        <v>1014</v>
      </c>
      <c r="C3302" s="74">
        <v>2009</v>
      </c>
      <c r="D3302" s="74" t="s">
        <v>11076</v>
      </c>
      <c r="E3302" s="74" t="s">
        <v>446</v>
      </c>
      <c r="F3302" s="20">
        <v>1</v>
      </c>
    </row>
    <row r="3303" spans="1:6" ht="16.5">
      <c r="A3303" s="18">
        <f t="shared" si="56"/>
        <v>3301</v>
      </c>
      <c r="B3303" s="20" t="s">
        <v>1014</v>
      </c>
      <c r="C3303" s="74">
        <v>2009</v>
      </c>
      <c r="D3303" s="74" t="s">
        <v>11077</v>
      </c>
      <c r="E3303" s="74" t="s">
        <v>446</v>
      </c>
      <c r="F3303" s="20">
        <v>1</v>
      </c>
    </row>
    <row r="3304" spans="1:6" ht="16.5">
      <c r="A3304" s="18">
        <f t="shared" si="56"/>
        <v>3302</v>
      </c>
      <c r="B3304" s="20" t="s">
        <v>1014</v>
      </c>
      <c r="C3304" s="74">
        <v>2009</v>
      </c>
      <c r="D3304" s="74" t="s">
        <v>11078</v>
      </c>
      <c r="E3304" s="74" t="s">
        <v>446</v>
      </c>
      <c r="F3304" s="20">
        <v>1</v>
      </c>
    </row>
    <row r="3305" spans="1:6" ht="16.5">
      <c r="A3305" s="18">
        <f t="shared" si="56"/>
        <v>3303</v>
      </c>
      <c r="B3305" s="20" t="s">
        <v>1014</v>
      </c>
      <c r="C3305" s="74">
        <v>2009</v>
      </c>
      <c r="D3305" s="74" t="s">
        <v>11079</v>
      </c>
      <c r="E3305" s="74" t="s">
        <v>446</v>
      </c>
      <c r="F3305" s="20">
        <v>1</v>
      </c>
    </row>
    <row r="3306" spans="1:6" ht="16.5">
      <c r="A3306" s="18">
        <f t="shared" si="56"/>
        <v>3304</v>
      </c>
      <c r="B3306" s="20" t="s">
        <v>1014</v>
      </c>
      <c r="C3306" s="74">
        <v>2009</v>
      </c>
      <c r="D3306" s="74" t="s">
        <v>11080</v>
      </c>
      <c r="E3306" s="74" t="s">
        <v>446</v>
      </c>
      <c r="F3306" s="20">
        <v>1</v>
      </c>
    </row>
    <row r="3307" spans="1:6" ht="16.5">
      <c r="A3307" s="18">
        <f t="shared" si="56"/>
        <v>3305</v>
      </c>
      <c r="B3307" s="20" t="s">
        <v>1014</v>
      </c>
      <c r="C3307" s="74">
        <v>2009</v>
      </c>
      <c r="D3307" s="74" t="s">
        <v>11081</v>
      </c>
      <c r="E3307" s="74" t="s">
        <v>446</v>
      </c>
      <c r="F3307" s="20">
        <v>1</v>
      </c>
    </row>
    <row r="3308" spans="1:6" ht="16.5">
      <c r="A3308" s="18">
        <f t="shared" si="56"/>
        <v>3306</v>
      </c>
      <c r="B3308" s="20" t="s">
        <v>1014</v>
      </c>
      <c r="C3308" s="74">
        <v>2009</v>
      </c>
      <c r="D3308" s="74" t="s">
        <v>11082</v>
      </c>
      <c r="E3308" s="74" t="s">
        <v>446</v>
      </c>
      <c r="F3308" s="20">
        <v>1</v>
      </c>
    </row>
    <row r="3309" spans="1:6" ht="16.5">
      <c r="A3309" s="18">
        <f t="shared" si="56"/>
        <v>3307</v>
      </c>
      <c r="B3309" s="20" t="s">
        <v>1014</v>
      </c>
      <c r="C3309" s="74">
        <v>2009</v>
      </c>
      <c r="D3309" s="74" t="s">
        <v>11083</v>
      </c>
      <c r="E3309" s="74" t="s">
        <v>446</v>
      </c>
      <c r="F3309" s="20">
        <v>1</v>
      </c>
    </row>
    <row r="3310" spans="1:6" ht="16.5">
      <c r="A3310" s="18">
        <f t="shared" si="56"/>
        <v>3308</v>
      </c>
      <c r="B3310" s="20" t="s">
        <v>1014</v>
      </c>
      <c r="C3310" s="74">
        <v>2009</v>
      </c>
      <c r="D3310" s="74" t="s">
        <v>11084</v>
      </c>
      <c r="E3310" s="74" t="s">
        <v>446</v>
      </c>
      <c r="F3310" s="20">
        <v>1</v>
      </c>
    </row>
    <row r="3311" spans="1:6" ht="16.5">
      <c r="A3311" s="18">
        <f t="shared" si="56"/>
        <v>3309</v>
      </c>
      <c r="B3311" s="20" t="s">
        <v>1014</v>
      </c>
      <c r="C3311" s="74">
        <v>2009</v>
      </c>
      <c r="D3311" s="74" t="s">
        <v>11085</v>
      </c>
      <c r="E3311" s="74" t="s">
        <v>446</v>
      </c>
      <c r="F3311" s="20">
        <v>1</v>
      </c>
    </row>
    <row r="3312" spans="1:6" ht="16.5">
      <c r="A3312" s="18">
        <f t="shared" si="56"/>
        <v>3310</v>
      </c>
      <c r="B3312" s="20" t="s">
        <v>1014</v>
      </c>
      <c r="C3312" s="74">
        <v>2009</v>
      </c>
      <c r="D3312" s="74" t="s">
        <v>11086</v>
      </c>
      <c r="E3312" s="74" t="s">
        <v>446</v>
      </c>
      <c r="F3312" s="20">
        <v>1</v>
      </c>
    </row>
    <row r="3313" spans="1:6" ht="16.5">
      <c r="A3313" s="18">
        <f t="shared" si="56"/>
        <v>3311</v>
      </c>
      <c r="B3313" s="20" t="s">
        <v>1014</v>
      </c>
      <c r="C3313" s="74">
        <v>2009</v>
      </c>
      <c r="D3313" s="74" t="s">
        <v>11087</v>
      </c>
      <c r="E3313" s="74" t="s">
        <v>446</v>
      </c>
      <c r="F3313" s="20">
        <v>1</v>
      </c>
    </row>
    <row r="3314" spans="1:6" ht="16.5">
      <c r="A3314" s="18">
        <f t="shared" si="56"/>
        <v>3312</v>
      </c>
      <c r="B3314" s="20" t="s">
        <v>1014</v>
      </c>
      <c r="C3314" s="74">
        <v>2009</v>
      </c>
      <c r="D3314" s="74" t="s">
        <v>11088</v>
      </c>
      <c r="E3314" s="74" t="s">
        <v>446</v>
      </c>
      <c r="F3314" s="20">
        <v>1</v>
      </c>
    </row>
    <row r="3315" spans="1:6" ht="16.5">
      <c r="A3315" s="18">
        <f t="shared" si="56"/>
        <v>3313</v>
      </c>
      <c r="B3315" s="20" t="s">
        <v>1014</v>
      </c>
      <c r="C3315" s="74">
        <v>2009</v>
      </c>
      <c r="D3315" s="74" t="s">
        <v>11089</v>
      </c>
      <c r="E3315" s="74" t="s">
        <v>446</v>
      </c>
      <c r="F3315" s="20">
        <v>1</v>
      </c>
    </row>
    <row r="3316" spans="1:6" ht="16.5">
      <c r="A3316" s="18">
        <f t="shared" si="56"/>
        <v>3314</v>
      </c>
      <c r="B3316" s="20" t="s">
        <v>1014</v>
      </c>
      <c r="C3316" s="74">
        <v>2009</v>
      </c>
      <c r="D3316" s="74" t="s">
        <v>11090</v>
      </c>
      <c r="E3316" s="74" t="s">
        <v>446</v>
      </c>
      <c r="F3316" s="20">
        <v>1</v>
      </c>
    </row>
    <row r="3317" spans="1:6" ht="16.5">
      <c r="A3317" s="18">
        <f t="shared" si="56"/>
        <v>3315</v>
      </c>
      <c r="B3317" s="20" t="s">
        <v>1014</v>
      </c>
      <c r="C3317" s="74">
        <v>2009</v>
      </c>
      <c r="D3317" s="74" t="s">
        <v>11091</v>
      </c>
      <c r="E3317" s="74" t="s">
        <v>446</v>
      </c>
      <c r="F3317" s="20">
        <v>1</v>
      </c>
    </row>
    <row r="3318" spans="1:6" ht="16.5">
      <c r="A3318" s="18">
        <f t="shared" si="56"/>
        <v>3316</v>
      </c>
      <c r="B3318" s="20" t="s">
        <v>1014</v>
      </c>
      <c r="C3318" s="74">
        <v>2009</v>
      </c>
      <c r="D3318" s="74" t="s">
        <v>11092</v>
      </c>
      <c r="E3318" s="74" t="s">
        <v>446</v>
      </c>
      <c r="F3318" s="20">
        <v>1</v>
      </c>
    </row>
    <row r="3319" spans="1:6" ht="16.5">
      <c r="A3319" s="18">
        <f t="shared" si="56"/>
        <v>3317</v>
      </c>
      <c r="B3319" s="20" t="s">
        <v>1014</v>
      </c>
      <c r="C3319" s="74">
        <v>2009</v>
      </c>
      <c r="D3319" s="74" t="s">
        <v>11093</v>
      </c>
      <c r="E3319" s="74" t="s">
        <v>446</v>
      </c>
      <c r="F3319" s="20">
        <v>1</v>
      </c>
    </row>
    <row r="3320" spans="1:6" ht="16.5">
      <c r="A3320" s="18">
        <f t="shared" si="56"/>
        <v>3318</v>
      </c>
      <c r="B3320" s="20" t="s">
        <v>1014</v>
      </c>
      <c r="C3320" s="74">
        <v>2009</v>
      </c>
      <c r="D3320" s="74" t="s">
        <v>11094</v>
      </c>
      <c r="E3320" s="74" t="s">
        <v>446</v>
      </c>
      <c r="F3320" s="20">
        <v>1</v>
      </c>
    </row>
    <row r="3321" spans="1:6" ht="16.5">
      <c r="A3321" s="18">
        <f t="shared" si="56"/>
        <v>3319</v>
      </c>
      <c r="B3321" s="20" t="s">
        <v>1014</v>
      </c>
      <c r="C3321" s="74">
        <v>2009</v>
      </c>
      <c r="D3321" s="74" t="s">
        <v>11095</v>
      </c>
      <c r="E3321" s="74" t="s">
        <v>446</v>
      </c>
      <c r="F3321" s="20">
        <v>1</v>
      </c>
    </row>
    <row r="3322" spans="1:6" ht="16.5">
      <c r="A3322" s="18">
        <f t="shared" si="56"/>
        <v>3320</v>
      </c>
      <c r="B3322" s="20" t="s">
        <v>1014</v>
      </c>
      <c r="C3322" s="74">
        <v>2009</v>
      </c>
      <c r="D3322" s="74" t="s">
        <v>11096</v>
      </c>
      <c r="E3322" s="74" t="s">
        <v>446</v>
      </c>
      <c r="F3322" s="20">
        <v>1</v>
      </c>
    </row>
    <row r="3323" spans="1:6" ht="16.5">
      <c r="A3323" s="18">
        <f t="shared" si="56"/>
        <v>3321</v>
      </c>
      <c r="B3323" s="20" t="s">
        <v>1014</v>
      </c>
      <c r="C3323" s="74">
        <v>2009</v>
      </c>
      <c r="D3323" s="74" t="s">
        <v>11097</v>
      </c>
      <c r="E3323" s="74" t="s">
        <v>446</v>
      </c>
      <c r="F3323" s="20">
        <v>1</v>
      </c>
    </row>
    <row r="3324" spans="1:6" ht="16.5">
      <c r="A3324" s="18">
        <f t="shared" si="56"/>
        <v>3322</v>
      </c>
      <c r="B3324" s="20" t="s">
        <v>1014</v>
      </c>
      <c r="C3324" s="74">
        <v>2009</v>
      </c>
      <c r="D3324" s="74" t="s">
        <v>11098</v>
      </c>
      <c r="E3324" s="74" t="s">
        <v>446</v>
      </c>
      <c r="F3324" s="20">
        <v>1</v>
      </c>
    </row>
    <row r="3325" spans="1:6" ht="16.5">
      <c r="A3325" s="18">
        <f t="shared" si="56"/>
        <v>3323</v>
      </c>
      <c r="B3325" s="20" t="s">
        <v>1014</v>
      </c>
      <c r="C3325" s="74">
        <v>2009</v>
      </c>
      <c r="D3325" s="74" t="s">
        <v>11099</v>
      </c>
      <c r="E3325" s="74" t="s">
        <v>446</v>
      </c>
      <c r="F3325" s="20">
        <v>1</v>
      </c>
    </row>
    <row r="3326" spans="1:6" ht="16.5">
      <c r="A3326" s="18">
        <f t="shared" si="56"/>
        <v>3324</v>
      </c>
      <c r="B3326" s="20" t="s">
        <v>1014</v>
      </c>
      <c r="C3326" s="74">
        <v>2009</v>
      </c>
      <c r="D3326" s="74" t="s">
        <v>11100</v>
      </c>
      <c r="E3326" s="74" t="s">
        <v>446</v>
      </c>
      <c r="F3326" s="20">
        <v>1</v>
      </c>
    </row>
    <row r="3327" spans="1:6" ht="16.5">
      <c r="A3327" s="18">
        <f t="shared" si="56"/>
        <v>3325</v>
      </c>
      <c r="B3327" s="20" t="s">
        <v>1014</v>
      </c>
      <c r="C3327" s="74">
        <v>2009</v>
      </c>
      <c r="D3327" s="74" t="s">
        <v>11101</v>
      </c>
      <c r="E3327" s="74" t="s">
        <v>446</v>
      </c>
      <c r="F3327" s="20">
        <v>1</v>
      </c>
    </row>
    <row r="3328" spans="1:6" ht="16.5">
      <c r="A3328" s="18">
        <f t="shared" si="56"/>
        <v>3326</v>
      </c>
      <c r="B3328" s="20" t="s">
        <v>1014</v>
      </c>
      <c r="C3328" s="74">
        <v>2009</v>
      </c>
      <c r="D3328" s="74" t="s">
        <v>11102</v>
      </c>
      <c r="E3328" s="74" t="s">
        <v>446</v>
      </c>
      <c r="F3328" s="20">
        <v>1</v>
      </c>
    </row>
    <row r="3329" spans="1:6" ht="16.5">
      <c r="A3329" s="18">
        <f t="shared" si="56"/>
        <v>3327</v>
      </c>
      <c r="B3329" s="20" t="s">
        <v>1014</v>
      </c>
      <c r="C3329" s="74">
        <v>2009</v>
      </c>
      <c r="D3329" s="74" t="s">
        <v>11103</v>
      </c>
      <c r="E3329" s="74" t="s">
        <v>446</v>
      </c>
      <c r="F3329" s="20">
        <v>1</v>
      </c>
    </row>
    <row r="3330" spans="1:6" ht="16.5">
      <c r="A3330" s="18">
        <f t="shared" si="56"/>
        <v>3328</v>
      </c>
      <c r="B3330" s="20" t="s">
        <v>1014</v>
      </c>
      <c r="C3330" s="74">
        <v>2009</v>
      </c>
      <c r="D3330" s="74" t="s">
        <v>11104</v>
      </c>
      <c r="E3330" s="74" t="s">
        <v>446</v>
      </c>
      <c r="F3330" s="20">
        <v>1</v>
      </c>
    </row>
    <row r="3331" spans="1:6" ht="16.5">
      <c r="A3331" s="18">
        <f t="shared" si="56"/>
        <v>3329</v>
      </c>
      <c r="B3331" s="20" t="s">
        <v>1014</v>
      </c>
      <c r="C3331" s="74">
        <v>2009</v>
      </c>
      <c r="D3331" s="74" t="s">
        <v>11105</v>
      </c>
      <c r="E3331" s="74" t="s">
        <v>446</v>
      </c>
      <c r="F3331" s="20">
        <v>1</v>
      </c>
    </row>
    <row r="3332" spans="1:6" ht="16.5">
      <c r="A3332" s="18">
        <f t="shared" si="56"/>
        <v>3330</v>
      </c>
      <c r="B3332" s="20" t="s">
        <v>1014</v>
      </c>
      <c r="C3332" s="74">
        <v>2009</v>
      </c>
      <c r="D3332" s="74" t="s">
        <v>11106</v>
      </c>
      <c r="E3332" s="74" t="s">
        <v>446</v>
      </c>
      <c r="F3332" s="20">
        <v>1</v>
      </c>
    </row>
    <row r="3333" spans="1:6" ht="16.5">
      <c r="A3333" s="18">
        <f t="shared" si="56"/>
        <v>3331</v>
      </c>
      <c r="B3333" s="20" t="s">
        <v>1014</v>
      </c>
      <c r="C3333" s="74">
        <v>2009</v>
      </c>
      <c r="D3333" s="74" t="s">
        <v>11107</v>
      </c>
      <c r="E3333" s="74" t="s">
        <v>446</v>
      </c>
      <c r="F3333" s="20">
        <v>1</v>
      </c>
    </row>
    <row r="3334" spans="1:6" ht="16.5">
      <c r="A3334" s="18">
        <f t="shared" si="56"/>
        <v>3332</v>
      </c>
      <c r="B3334" s="20" t="s">
        <v>1014</v>
      </c>
      <c r="C3334" s="74">
        <v>2009</v>
      </c>
      <c r="D3334" s="74" t="s">
        <v>11108</v>
      </c>
      <c r="E3334" s="74" t="s">
        <v>446</v>
      </c>
      <c r="F3334" s="20">
        <v>1</v>
      </c>
    </row>
    <row r="3335" spans="1:6" ht="16.5">
      <c r="A3335" s="18">
        <f t="shared" si="56"/>
        <v>3333</v>
      </c>
      <c r="B3335" s="20" t="s">
        <v>1014</v>
      </c>
      <c r="C3335" s="74">
        <v>2009</v>
      </c>
      <c r="D3335" s="74" t="s">
        <v>11109</v>
      </c>
      <c r="E3335" s="74" t="s">
        <v>446</v>
      </c>
      <c r="F3335" s="20">
        <v>1</v>
      </c>
    </row>
    <row r="3336" spans="1:6" ht="16.5">
      <c r="A3336" s="18">
        <f t="shared" si="56"/>
        <v>3334</v>
      </c>
      <c r="B3336" s="20" t="s">
        <v>1014</v>
      </c>
      <c r="C3336" s="74">
        <v>2009</v>
      </c>
      <c r="D3336" s="74" t="s">
        <v>11110</v>
      </c>
      <c r="E3336" s="74" t="s">
        <v>446</v>
      </c>
      <c r="F3336" s="20">
        <v>1</v>
      </c>
    </row>
    <row r="3337" spans="1:6" ht="16.5">
      <c r="A3337" s="18">
        <f t="shared" si="56"/>
        <v>3335</v>
      </c>
      <c r="B3337" s="20" t="s">
        <v>1014</v>
      </c>
      <c r="C3337" s="74">
        <v>2009</v>
      </c>
      <c r="D3337" s="74" t="s">
        <v>11111</v>
      </c>
      <c r="E3337" s="74" t="s">
        <v>446</v>
      </c>
      <c r="F3337" s="20">
        <v>1</v>
      </c>
    </row>
    <row r="3338" spans="1:6" ht="16.5">
      <c r="A3338" s="18">
        <f t="shared" si="56"/>
        <v>3336</v>
      </c>
      <c r="B3338" s="20" t="s">
        <v>1014</v>
      </c>
      <c r="C3338" s="74">
        <v>2009</v>
      </c>
      <c r="D3338" s="74" t="s">
        <v>11112</v>
      </c>
      <c r="E3338" s="74" t="s">
        <v>446</v>
      </c>
      <c r="F3338" s="20">
        <v>1</v>
      </c>
    </row>
    <row r="3339" spans="1:6" ht="16.5">
      <c r="A3339" s="18">
        <f t="shared" si="56"/>
        <v>3337</v>
      </c>
      <c r="B3339" s="20" t="s">
        <v>1014</v>
      </c>
      <c r="C3339" s="74">
        <v>2009</v>
      </c>
      <c r="D3339" s="74" t="s">
        <v>11113</v>
      </c>
      <c r="E3339" s="74" t="s">
        <v>446</v>
      </c>
      <c r="F3339" s="20">
        <v>1</v>
      </c>
    </row>
    <row r="3340" spans="1:6" ht="16.5">
      <c r="A3340" s="18">
        <f t="shared" si="56"/>
        <v>3338</v>
      </c>
      <c r="B3340" s="20" t="s">
        <v>1014</v>
      </c>
      <c r="C3340" s="74">
        <v>2009</v>
      </c>
      <c r="D3340" s="74" t="s">
        <v>11114</v>
      </c>
      <c r="E3340" s="74" t="s">
        <v>446</v>
      </c>
      <c r="F3340" s="20">
        <v>1</v>
      </c>
    </row>
    <row r="3341" spans="1:6" ht="16.5">
      <c r="A3341" s="18">
        <f t="shared" si="56"/>
        <v>3339</v>
      </c>
      <c r="B3341" s="20" t="s">
        <v>1014</v>
      </c>
      <c r="C3341" s="74">
        <v>2009</v>
      </c>
      <c r="D3341" s="74" t="s">
        <v>11115</v>
      </c>
      <c r="E3341" s="74" t="s">
        <v>446</v>
      </c>
      <c r="F3341" s="20">
        <v>1</v>
      </c>
    </row>
    <row r="3342" spans="1:6" ht="16.5">
      <c r="A3342" s="18">
        <f t="shared" si="56"/>
        <v>3340</v>
      </c>
      <c r="B3342" s="20" t="s">
        <v>1014</v>
      </c>
      <c r="C3342" s="74">
        <v>2009</v>
      </c>
      <c r="D3342" s="74" t="s">
        <v>11116</v>
      </c>
      <c r="E3342" s="74" t="s">
        <v>446</v>
      </c>
      <c r="F3342" s="20">
        <v>1</v>
      </c>
    </row>
    <row r="3343" spans="1:6" ht="16.5">
      <c r="A3343" s="18">
        <f t="shared" si="56"/>
        <v>3341</v>
      </c>
      <c r="B3343" s="20" t="s">
        <v>1014</v>
      </c>
      <c r="C3343" s="74">
        <v>2009</v>
      </c>
      <c r="D3343" s="74" t="s">
        <v>11117</v>
      </c>
      <c r="E3343" s="74" t="s">
        <v>446</v>
      </c>
      <c r="F3343" s="20">
        <v>1</v>
      </c>
    </row>
    <row r="3344" spans="1:6" ht="16.5">
      <c r="A3344" s="18">
        <f t="shared" si="56"/>
        <v>3342</v>
      </c>
      <c r="B3344" s="20" t="s">
        <v>1014</v>
      </c>
      <c r="C3344" s="74">
        <v>2009</v>
      </c>
      <c r="D3344" s="74" t="s">
        <v>11118</v>
      </c>
      <c r="E3344" s="74" t="s">
        <v>446</v>
      </c>
      <c r="F3344" s="20">
        <v>1</v>
      </c>
    </row>
    <row r="3345" spans="1:6" ht="16.5">
      <c r="A3345" s="18">
        <f t="shared" ref="A3345:A3408" si="57">ROW()-2</f>
        <v>3343</v>
      </c>
      <c r="B3345" s="20" t="s">
        <v>1014</v>
      </c>
      <c r="C3345" s="74">
        <v>2009</v>
      </c>
      <c r="D3345" s="74" t="s">
        <v>11119</v>
      </c>
      <c r="E3345" s="74" t="s">
        <v>446</v>
      </c>
      <c r="F3345" s="20">
        <v>1</v>
      </c>
    </row>
    <row r="3346" spans="1:6" ht="16.5">
      <c r="A3346" s="18">
        <f t="shared" si="57"/>
        <v>3344</v>
      </c>
      <c r="B3346" s="20" t="s">
        <v>1014</v>
      </c>
      <c r="C3346" s="74">
        <v>2009</v>
      </c>
      <c r="D3346" s="74" t="s">
        <v>11120</v>
      </c>
      <c r="E3346" s="74" t="s">
        <v>446</v>
      </c>
      <c r="F3346" s="20">
        <v>1</v>
      </c>
    </row>
    <row r="3347" spans="1:6" ht="16.5">
      <c r="A3347" s="18">
        <f t="shared" si="57"/>
        <v>3345</v>
      </c>
      <c r="B3347" s="20" t="s">
        <v>1014</v>
      </c>
      <c r="C3347" s="74">
        <v>2009</v>
      </c>
      <c r="D3347" s="74" t="s">
        <v>11121</v>
      </c>
      <c r="E3347" s="74" t="s">
        <v>446</v>
      </c>
      <c r="F3347" s="20">
        <v>1</v>
      </c>
    </row>
    <row r="3348" spans="1:6" ht="16.5">
      <c r="A3348" s="18">
        <f t="shared" si="57"/>
        <v>3346</v>
      </c>
      <c r="B3348" s="20" t="s">
        <v>1014</v>
      </c>
      <c r="C3348" s="74">
        <v>2009</v>
      </c>
      <c r="D3348" s="74" t="s">
        <v>11122</v>
      </c>
      <c r="E3348" s="74" t="s">
        <v>446</v>
      </c>
      <c r="F3348" s="20">
        <v>1</v>
      </c>
    </row>
    <row r="3349" spans="1:6" ht="16.5">
      <c r="A3349" s="18">
        <f t="shared" si="57"/>
        <v>3347</v>
      </c>
      <c r="B3349" s="20" t="s">
        <v>1014</v>
      </c>
      <c r="C3349" s="74">
        <v>2009</v>
      </c>
      <c r="D3349" s="74" t="s">
        <v>11123</v>
      </c>
      <c r="E3349" s="74" t="s">
        <v>446</v>
      </c>
      <c r="F3349" s="20">
        <v>1</v>
      </c>
    </row>
    <row r="3350" spans="1:6" ht="16.5">
      <c r="A3350" s="18">
        <f t="shared" si="57"/>
        <v>3348</v>
      </c>
      <c r="B3350" s="20" t="s">
        <v>1014</v>
      </c>
      <c r="C3350" s="74">
        <v>2009</v>
      </c>
      <c r="D3350" s="74" t="s">
        <v>11124</v>
      </c>
      <c r="E3350" s="74" t="s">
        <v>446</v>
      </c>
      <c r="F3350" s="20">
        <v>1</v>
      </c>
    </row>
    <row r="3351" spans="1:6" ht="16.5">
      <c r="A3351" s="18">
        <f t="shared" si="57"/>
        <v>3349</v>
      </c>
      <c r="B3351" s="20" t="s">
        <v>1014</v>
      </c>
      <c r="C3351" s="74">
        <v>2009</v>
      </c>
      <c r="D3351" s="74" t="s">
        <v>11125</v>
      </c>
      <c r="E3351" s="74" t="s">
        <v>446</v>
      </c>
      <c r="F3351" s="20">
        <v>1</v>
      </c>
    </row>
    <row r="3352" spans="1:6" ht="16.5">
      <c r="A3352" s="18">
        <f t="shared" si="57"/>
        <v>3350</v>
      </c>
      <c r="B3352" s="20" t="s">
        <v>1014</v>
      </c>
      <c r="C3352" s="74">
        <v>2009</v>
      </c>
      <c r="D3352" s="74" t="s">
        <v>11126</v>
      </c>
      <c r="E3352" s="74" t="s">
        <v>446</v>
      </c>
      <c r="F3352" s="20">
        <v>1</v>
      </c>
    </row>
    <row r="3353" spans="1:6" ht="16.5">
      <c r="A3353" s="18">
        <f t="shared" si="57"/>
        <v>3351</v>
      </c>
      <c r="B3353" s="20" t="s">
        <v>1014</v>
      </c>
      <c r="C3353" s="74">
        <v>2009</v>
      </c>
      <c r="D3353" s="74" t="s">
        <v>11127</v>
      </c>
      <c r="E3353" s="74" t="s">
        <v>446</v>
      </c>
      <c r="F3353" s="20">
        <v>1</v>
      </c>
    </row>
    <row r="3354" spans="1:6" ht="16.5">
      <c r="A3354" s="18">
        <f t="shared" si="57"/>
        <v>3352</v>
      </c>
      <c r="B3354" s="20" t="s">
        <v>1014</v>
      </c>
      <c r="C3354" s="74">
        <v>2009</v>
      </c>
      <c r="D3354" s="74" t="s">
        <v>11128</v>
      </c>
      <c r="E3354" s="74" t="s">
        <v>446</v>
      </c>
      <c r="F3354" s="20">
        <v>1</v>
      </c>
    </row>
    <row r="3355" spans="1:6" ht="16.5">
      <c r="A3355" s="18">
        <f t="shared" si="57"/>
        <v>3353</v>
      </c>
      <c r="B3355" s="20" t="s">
        <v>1014</v>
      </c>
      <c r="C3355" s="74">
        <v>2009</v>
      </c>
      <c r="D3355" s="74" t="s">
        <v>11129</v>
      </c>
      <c r="E3355" s="74" t="s">
        <v>446</v>
      </c>
      <c r="F3355" s="20">
        <v>1</v>
      </c>
    </row>
    <row r="3356" spans="1:6" ht="16.5">
      <c r="A3356" s="18">
        <f t="shared" si="57"/>
        <v>3354</v>
      </c>
      <c r="B3356" s="20" t="s">
        <v>1014</v>
      </c>
      <c r="C3356" s="74">
        <v>2009</v>
      </c>
      <c r="D3356" s="74" t="s">
        <v>11130</v>
      </c>
      <c r="E3356" s="74" t="s">
        <v>446</v>
      </c>
      <c r="F3356" s="20">
        <v>1</v>
      </c>
    </row>
    <row r="3357" spans="1:6" ht="16.5">
      <c r="A3357" s="18">
        <f t="shared" si="57"/>
        <v>3355</v>
      </c>
      <c r="B3357" s="20" t="s">
        <v>1014</v>
      </c>
      <c r="C3357" s="74">
        <v>2009</v>
      </c>
      <c r="D3357" s="74" t="s">
        <v>11131</v>
      </c>
      <c r="E3357" s="74" t="s">
        <v>446</v>
      </c>
      <c r="F3357" s="20">
        <v>1</v>
      </c>
    </row>
    <row r="3358" spans="1:6" ht="16.5">
      <c r="A3358" s="18">
        <f t="shared" si="57"/>
        <v>3356</v>
      </c>
      <c r="B3358" s="20" t="s">
        <v>1014</v>
      </c>
      <c r="C3358" s="74">
        <v>2009</v>
      </c>
      <c r="D3358" s="74" t="s">
        <v>11132</v>
      </c>
      <c r="E3358" s="74" t="s">
        <v>446</v>
      </c>
      <c r="F3358" s="20">
        <v>1</v>
      </c>
    </row>
    <row r="3359" spans="1:6" ht="16.5">
      <c r="A3359" s="18">
        <f t="shared" si="57"/>
        <v>3357</v>
      </c>
      <c r="B3359" s="20" t="s">
        <v>1014</v>
      </c>
      <c r="C3359" s="74">
        <v>2009</v>
      </c>
      <c r="D3359" s="74" t="s">
        <v>11133</v>
      </c>
      <c r="E3359" s="74" t="s">
        <v>446</v>
      </c>
      <c r="F3359" s="20">
        <v>1</v>
      </c>
    </row>
    <row r="3360" spans="1:6" ht="16.5">
      <c r="A3360" s="18">
        <f t="shared" si="57"/>
        <v>3358</v>
      </c>
      <c r="B3360" s="20" t="s">
        <v>1014</v>
      </c>
      <c r="C3360" s="74">
        <v>2009</v>
      </c>
      <c r="D3360" s="74" t="s">
        <v>11134</v>
      </c>
      <c r="E3360" s="74" t="s">
        <v>446</v>
      </c>
      <c r="F3360" s="20">
        <v>1</v>
      </c>
    </row>
    <row r="3361" spans="1:6" ht="16.5">
      <c r="A3361" s="18">
        <f t="shared" si="57"/>
        <v>3359</v>
      </c>
      <c r="B3361" s="20" t="s">
        <v>1014</v>
      </c>
      <c r="C3361" s="74">
        <v>2009</v>
      </c>
      <c r="D3361" s="74" t="s">
        <v>11135</v>
      </c>
      <c r="E3361" s="74" t="s">
        <v>446</v>
      </c>
      <c r="F3361" s="20">
        <v>1</v>
      </c>
    </row>
    <row r="3362" spans="1:6" ht="16.5">
      <c r="A3362" s="18">
        <f t="shared" si="57"/>
        <v>3360</v>
      </c>
      <c r="B3362" s="20" t="s">
        <v>1014</v>
      </c>
      <c r="C3362" s="74">
        <v>2009</v>
      </c>
      <c r="D3362" s="74" t="s">
        <v>11136</v>
      </c>
      <c r="E3362" s="74" t="s">
        <v>446</v>
      </c>
      <c r="F3362" s="20">
        <v>1</v>
      </c>
    </row>
    <row r="3363" spans="1:6" ht="16.5">
      <c r="A3363" s="18">
        <f t="shared" si="57"/>
        <v>3361</v>
      </c>
      <c r="B3363" s="20" t="s">
        <v>1014</v>
      </c>
      <c r="C3363" s="74">
        <v>2009</v>
      </c>
      <c r="D3363" s="74" t="s">
        <v>11137</v>
      </c>
      <c r="E3363" s="74" t="s">
        <v>446</v>
      </c>
      <c r="F3363" s="20">
        <v>1</v>
      </c>
    </row>
    <row r="3364" spans="1:6" ht="16.5">
      <c r="A3364" s="18">
        <f t="shared" si="57"/>
        <v>3362</v>
      </c>
      <c r="B3364" s="20" t="s">
        <v>1014</v>
      </c>
      <c r="C3364" s="74">
        <v>2009</v>
      </c>
      <c r="D3364" s="74" t="s">
        <v>11138</v>
      </c>
      <c r="E3364" s="74" t="s">
        <v>446</v>
      </c>
      <c r="F3364" s="20">
        <v>1</v>
      </c>
    </row>
    <row r="3365" spans="1:6" ht="16.5">
      <c r="A3365" s="18">
        <f t="shared" si="57"/>
        <v>3363</v>
      </c>
      <c r="B3365" s="20" t="s">
        <v>1014</v>
      </c>
      <c r="C3365" s="74">
        <v>2009</v>
      </c>
      <c r="D3365" s="74" t="s">
        <v>11139</v>
      </c>
      <c r="E3365" s="74" t="s">
        <v>446</v>
      </c>
      <c r="F3365" s="20">
        <v>1</v>
      </c>
    </row>
    <row r="3366" spans="1:6" ht="16.5">
      <c r="A3366" s="18">
        <f t="shared" si="57"/>
        <v>3364</v>
      </c>
      <c r="B3366" s="20" t="s">
        <v>1014</v>
      </c>
      <c r="C3366" s="74">
        <v>2009</v>
      </c>
      <c r="D3366" s="74" t="s">
        <v>11140</v>
      </c>
      <c r="E3366" s="74" t="s">
        <v>446</v>
      </c>
      <c r="F3366" s="20">
        <v>1</v>
      </c>
    </row>
    <row r="3367" spans="1:6" ht="16.5">
      <c r="A3367" s="18">
        <f t="shared" si="57"/>
        <v>3365</v>
      </c>
      <c r="B3367" s="20" t="s">
        <v>1014</v>
      </c>
      <c r="C3367" s="74">
        <v>2009</v>
      </c>
      <c r="D3367" s="74" t="s">
        <v>11141</v>
      </c>
      <c r="E3367" s="74" t="s">
        <v>446</v>
      </c>
      <c r="F3367" s="20">
        <v>1</v>
      </c>
    </row>
    <row r="3368" spans="1:6" ht="16.5">
      <c r="A3368" s="18">
        <f t="shared" si="57"/>
        <v>3366</v>
      </c>
      <c r="B3368" s="20" t="s">
        <v>1014</v>
      </c>
      <c r="C3368" s="74">
        <v>2009</v>
      </c>
      <c r="D3368" s="74" t="s">
        <v>11142</v>
      </c>
      <c r="E3368" s="74" t="s">
        <v>446</v>
      </c>
      <c r="F3368" s="20">
        <v>1</v>
      </c>
    </row>
    <row r="3369" spans="1:6" ht="16.5">
      <c r="A3369" s="18">
        <f t="shared" si="57"/>
        <v>3367</v>
      </c>
      <c r="B3369" s="20" t="s">
        <v>1014</v>
      </c>
      <c r="C3369" s="74">
        <v>2009</v>
      </c>
      <c r="D3369" s="74" t="s">
        <v>11143</v>
      </c>
      <c r="E3369" s="74" t="s">
        <v>446</v>
      </c>
      <c r="F3369" s="20">
        <v>1</v>
      </c>
    </row>
    <row r="3370" spans="1:6" ht="16.5">
      <c r="A3370" s="18">
        <f t="shared" si="57"/>
        <v>3368</v>
      </c>
      <c r="B3370" s="20" t="s">
        <v>1014</v>
      </c>
      <c r="C3370" s="74">
        <v>2009</v>
      </c>
      <c r="D3370" s="74" t="s">
        <v>11144</v>
      </c>
      <c r="E3370" s="74" t="s">
        <v>446</v>
      </c>
      <c r="F3370" s="20">
        <v>1</v>
      </c>
    </row>
    <row r="3371" spans="1:6" ht="16.5">
      <c r="A3371" s="18">
        <f t="shared" si="57"/>
        <v>3369</v>
      </c>
      <c r="B3371" s="20" t="s">
        <v>1014</v>
      </c>
      <c r="C3371" s="74">
        <v>2009</v>
      </c>
      <c r="D3371" s="74" t="s">
        <v>11145</v>
      </c>
      <c r="E3371" s="74" t="s">
        <v>446</v>
      </c>
      <c r="F3371" s="20">
        <v>1</v>
      </c>
    </row>
    <row r="3372" spans="1:6" ht="16.5">
      <c r="A3372" s="18">
        <f t="shared" si="57"/>
        <v>3370</v>
      </c>
      <c r="B3372" s="20" t="s">
        <v>1014</v>
      </c>
      <c r="C3372" s="74">
        <v>2009</v>
      </c>
      <c r="D3372" s="74" t="s">
        <v>11146</v>
      </c>
      <c r="E3372" s="74" t="s">
        <v>446</v>
      </c>
      <c r="F3372" s="20">
        <v>1</v>
      </c>
    </row>
    <row r="3373" spans="1:6" ht="16.5">
      <c r="A3373" s="18">
        <f t="shared" si="57"/>
        <v>3371</v>
      </c>
      <c r="B3373" s="20" t="s">
        <v>1014</v>
      </c>
      <c r="C3373" s="74">
        <v>2009</v>
      </c>
      <c r="D3373" s="74" t="s">
        <v>11147</v>
      </c>
      <c r="E3373" s="74" t="s">
        <v>446</v>
      </c>
      <c r="F3373" s="20">
        <v>1</v>
      </c>
    </row>
    <row r="3374" spans="1:6" ht="16.5">
      <c r="A3374" s="18">
        <f t="shared" si="57"/>
        <v>3372</v>
      </c>
      <c r="B3374" s="20" t="s">
        <v>1014</v>
      </c>
      <c r="C3374" s="74">
        <v>2009</v>
      </c>
      <c r="D3374" s="74" t="s">
        <v>11148</v>
      </c>
      <c r="E3374" s="74" t="s">
        <v>446</v>
      </c>
      <c r="F3374" s="20">
        <v>1</v>
      </c>
    </row>
    <row r="3375" spans="1:6" ht="16.5">
      <c r="A3375" s="18">
        <f t="shared" si="57"/>
        <v>3373</v>
      </c>
      <c r="B3375" s="20" t="s">
        <v>1014</v>
      </c>
      <c r="C3375" s="74">
        <v>2009</v>
      </c>
      <c r="D3375" s="74" t="s">
        <v>11149</v>
      </c>
      <c r="E3375" s="74" t="s">
        <v>446</v>
      </c>
      <c r="F3375" s="20">
        <v>1</v>
      </c>
    </row>
    <row r="3376" spans="1:6" ht="16.5">
      <c r="A3376" s="18">
        <f t="shared" si="57"/>
        <v>3374</v>
      </c>
      <c r="B3376" s="20" t="s">
        <v>1014</v>
      </c>
      <c r="C3376" s="74">
        <v>2009</v>
      </c>
      <c r="D3376" s="74" t="s">
        <v>11150</v>
      </c>
      <c r="E3376" s="74" t="s">
        <v>446</v>
      </c>
      <c r="F3376" s="20">
        <v>1</v>
      </c>
    </row>
    <row r="3377" spans="1:6" ht="16.5">
      <c r="A3377" s="18">
        <f t="shared" si="57"/>
        <v>3375</v>
      </c>
      <c r="B3377" s="20" t="s">
        <v>1014</v>
      </c>
      <c r="C3377" s="74">
        <v>2009</v>
      </c>
      <c r="D3377" s="74" t="s">
        <v>11151</v>
      </c>
      <c r="E3377" s="74" t="s">
        <v>446</v>
      </c>
      <c r="F3377" s="20">
        <v>1</v>
      </c>
    </row>
    <row r="3378" spans="1:6" ht="16.5">
      <c r="A3378" s="18">
        <f t="shared" si="57"/>
        <v>3376</v>
      </c>
      <c r="B3378" s="20" t="s">
        <v>1014</v>
      </c>
      <c r="C3378" s="74">
        <v>2009</v>
      </c>
      <c r="D3378" s="74" t="s">
        <v>11152</v>
      </c>
      <c r="E3378" s="74" t="s">
        <v>446</v>
      </c>
      <c r="F3378" s="20">
        <v>1</v>
      </c>
    </row>
    <row r="3379" spans="1:6" ht="16.5">
      <c r="A3379" s="18">
        <f t="shared" si="57"/>
        <v>3377</v>
      </c>
      <c r="B3379" s="20" t="s">
        <v>1014</v>
      </c>
      <c r="C3379" s="74">
        <v>2009</v>
      </c>
      <c r="D3379" s="74" t="s">
        <v>11153</v>
      </c>
      <c r="E3379" s="74" t="s">
        <v>446</v>
      </c>
      <c r="F3379" s="20">
        <v>1</v>
      </c>
    </row>
    <row r="3380" spans="1:6" ht="16.5">
      <c r="A3380" s="18">
        <f t="shared" si="57"/>
        <v>3378</v>
      </c>
      <c r="B3380" s="20" t="s">
        <v>1014</v>
      </c>
      <c r="C3380" s="74">
        <v>2009</v>
      </c>
      <c r="D3380" s="74" t="s">
        <v>11154</v>
      </c>
      <c r="E3380" s="74" t="s">
        <v>446</v>
      </c>
      <c r="F3380" s="20">
        <v>1</v>
      </c>
    </row>
    <row r="3381" spans="1:6" ht="16.5">
      <c r="A3381" s="18">
        <f t="shared" si="57"/>
        <v>3379</v>
      </c>
      <c r="B3381" s="20" t="s">
        <v>1014</v>
      </c>
      <c r="C3381" s="74">
        <v>2009</v>
      </c>
      <c r="D3381" s="74" t="s">
        <v>11155</v>
      </c>
      <c r="E3381" s="74" t="s">
        <v>446</v>
      </c>
      <c r="F3381" s="20">
        <v>1</v>
      </c>
    </row>
    <row r="3382" spans="1:6" ht="16.5">
      <c r="A3382" s="18">
        <f t="shared" si="57"/>
        <v>3380</v>
      </c>
      <c r="B3382" s="20" t="s">
        <v>1014</v>
      </c>
      <c r="C3382" s="74">
        <v>2009</v>
      </c>
      <c r="D3382" s="74" t="s">
        <v>11156</v>
      </c>
      <c r="E3382" s="74" t="s">
        <v>446</v>
      </c>
      <c r="F3382" s="20">
        <v>1</v>
      </c>
    </row>
    <row r="3383" spans="1:6" ht="16.5">
      <c r="A3383" s="18">
        <f t="shared" si="57"/>
        <v>3381</v>
      </c>
      <c r="B3383" s="20" t="s">
        <v>1014</v>
      </c>
      <c r="C3383" s="74">
        <v>2009</v>
      </c>
      <c r="D3383" s="74" t="s">
        <v>11157</v>
      </c>
      <c r="E3383" s="74" t="s">
        <v>446</v>
      </c>
      <c r="F3383" s="20">
        <v>1</v>
      </c>
    </row>
    <row r="3384" spans="1:6" ht="16.5">
      <c r="A3384" s="18">
        <f t="shared" si="57"/>
        <v>3382</v>
      </c>
      <c r="B3384" s="20" t="s">
        <v>1014</v>
      </c>
      <c r="C3384" s="74">
        <v>2009</v>
      </c>
      <c r="D3384" s="74" t="s">
        <v>11158</v>
      </c>
      <c r="E3384" s="74" t="s">
        <v>446</v>
      </c>
      <c r="F3384" s="20">
        <v>1</v>
      </c>
    </row>
    <row r="3385" spans="1:6" ht="16.5">
      <c r="A3385" s="18">
        <f t="shared" si="57"/>
        <v>3383</v>
      </c>
      <c r="B3385" s="20" t="s">
        <v>1014</v>
      </c>
      <c r="C3385" s="74">
        <v>2009</v>
      </c>
      <c r="D3385" s="74" t="s">
        <v>11159</v>
      </c>
      <c r="E3385" s="74" t="s">
        <v>446</v>
      </c>
      <c r="F3385" s="20">
        <v>1</v>
      </c>
    </row>
    <row r="3386" spans="1:6" ht="16.5">
      <c r="A3386" s="18">
        <f t="shared" si="57"/>
        <v>3384</v>
      </c>
      <c r="B3386" s="20" t="s">
        <v>1014</v>
      </c>
      <c r="C3386" s="74">
        <v>2009</v>
      </c>
      <c r="D3386" s="74" t="s">
        <v>11160</v>
      </c>
      <c r="E3386" s="74" t="s">
        <v>446</v>
      </c>
      <c r="F3386" s="20">
        <v>1</v>
      </c>
    </row>
    <row r="3387" spans="1:6" ht="16.5">
      <c r="A3387" s="18">
        <f t="shared" si="57"/>
        <v>3385</v>
      </c>
      <c r="B3387" s="20" t="s">
        <v>1014</v>
      </c>
      <c r="C3387" s="74">
        <v>2009</v>
      </c>
      <c r="D3387" s="74" t="s">
        <v>11161</v>
      </c>
      <c r="E3387" s="74" t="s">
        <v>446</v>
      </c>
      <c r="F3387" s="20">
        <v>1</v>
      </c>
    </row>
    <row r="3388" spans="1:6" ht="16.5">
      <c r="A3388" s="18">
        <f t="shared" si="57"/>
        <v>3386</v>
      </c>
      <c r="B3388" s="20" t="s">
        <v>1014</v>
      </c>
      <c r="C3388" s="74">
        <v>2009</v>
      </c>
      <c r="D3388" s="74" t="s">
        <v>11162</v>
      </c>
      <c r="E3388" s="74" t="s">
        <v>446</v>
      </c>
      <c r="F3388" s="20">
        <v>1</v>
      </c>
    </row>
    <row r="3389" spans="1:6" ht="16.5">
      <c r="A3389" s="18">
        <f t="shared" si="57"/>
        <v>3387</v>
      </c>
      <c r="B3389" s="20" t="s">
        <v>1014</v>
      </c>
      <c r="C3389" s="74">
        <v>2009</v>
      </c>
      <c r="D3389" s="74" t="s">
        <v>11163</v>
      </c>
      <c r="E3389" s="74" t="s">
        <v>446</v>
      </c>
      <c r="F3389" s="20">
        <v>1</v>
      </c>
    </row>
    <row r="3390" spans="1:6" ht="16.5">
      <c r="A3390" s="18">
        <f t="shared" si="57"/>
        <v>3388</v>
      </c>
      <c r="B3390" s="20" t="s">
        <v>1014</v>
      </c>
      <c r="C3390" s="74">
        <v>2009</v>
      </c>
      <c r="D3390" s="74" t="s">
        <v>11164</v>
      </c>
      <c r="E3390" s="74" t="s">
        <v>446</v>
      </c>
      <c r="F3390" s="20">
        <v>1</v>
      </c>
    </row>
    <row r="3391" spans="1:6" ht="16.5">
      <c r="A3391" s="18">
        <f t="shared" si="57"/>
        <v>3389</v>
      </c>
      <c r="B3391" s="20" t="s">
        <v>1014</v>
      </c>
      <c r="C3391" s="74">
        <v>2009</v>
      </c>
      <c r="D3391" s="74" t="s">
        <v>11165</v>
      </c>
      <c r="E3391" s="74" t="s">
        <v>446</v>
      </c>
      <c r="F3391" s="20">
        <v>1</v>
      </c>
    </row>
    <row r="3392" spans="1:6" ht="16.5">
      <c r="A3392" s="18">
        <f t="shared" si="57"/>
        <v>3390</v>
      </c>
      <c r="B3392" s="20" t="s">
        <v>1014</v>
      </c>
      <c r="C3392" s="74">
        <v>2009</v>
      </c>
      <c r="D3392" s="74" t="s">
        <v>11166</v>
      </c>
      <c r="E3392" s="74" t="s">
        <v>446</v>
      </c>
      <c r="F3392" s="20">
        <v>1</v>
      </c>
    </row>
    <row r="3393" spans="1:6" ht="16.5">
      <c r="A3393" s="18">
        <f t="shared" si="57"/>
        <v>3391</v>
      </c>
      <c r="B3393" s="20" t="s">
        <v>1014</v>
      </c>
      <c r="C3393" s="74">
        <v>2009</v>
      </c>
      <c r="D3393" s="74" t="s">
        <v>11167</v>
      </c>
      <c r="E3393" s="74" t="s">
        <v>446</v>
      </c>
      <c r="F3393" s="20">
        <v>1</v>
      </c>
    </row>
    <row r="3394" spans="1:6" ht="16.5">
      <c r="A3394" s="18">
        <f t="shared" si="57"/>
        <v>3392</v>
      </c>
      <c r="B3394" s="20" t="s">
        <v>1014</v>
      </c>
      <c r="C3394" s="74">
        <v>2009</v>
      </c>
      <c r="D3394" s="74" t="s">
        <v>11168</v>
      </c>
      <c r="E3394" s="74" t="s">
        <v>446</v>
      </c>
      <c r="F3394" s="20">
        <v>1</v>
      </c>
    </row>
    <row r="3395" spans="1:6" ht="16.5">
      <c r="A3395" s="18">
        <f t="shared" si="57"/>
        <v>3393</v>
      </c>
      <c r="B3395" s="20" t="s">
        <v>1014</v>
      </c>
      <c r="C3395" s="74">
        <v>2009</v>
      </c>
      <c r="D3395" s="74" t="s">
        <v>11169</v>
      </c>
      <c r="E3395" s="74" t="s">
        <v>446</v>
      </c>
      <c r="F3395" s="20">
        <v>1</v>
      </c>
    </row>
    <row r="3396" spans="1:6" ht="16.5">
      <c r="A3396" s="18">
        <f t="shared" si="57"/>
        <v>3394</v>
      </c>
      <c r="B3396" s="20" t="s">
        <v>1014</v>
      </c>
      <c r="C3396" s="74">
        <v>2009</v>
      </c>
      <c r="D3396" s="74" t="s">
        <v>11170</v>
      </c>
      <c r="E3396" s="74" t="s">
        <v>446</v>
      </c>
      <c r="F3396" s="20">
        <v>1</v>
      </c>
    </row>
    <row r="3397" spans="1:6" ht="16.5">
      <c r="A3397" s="18">
        <f t="shared" si="57"/>
        <v>3395</v>
      </c>
      <c r="B3397" s="20" t="s">
        <v>1014</v>
      </c>
      <c r="C3397" s="74">
        <v>2009</v>
      </c>
      <c r="D3397" s="74" t="s">
        <v>11171</v>
      </c>
      <c r="E3397" s="74" t="s">
        <v>446</v>
      </c>
      <c r="F3397" s="20">
        <v>1</v>
      </c>
    </row>
    <row r="3398" spans="1:6" ht="16.5">
      <c r="A3398" s="18">
        <f t="shared" si="57"/>
        <v>3396</v>
      </c>
      <c r="B3398" s="20" t="s">
        <v>1014</v>
      </c>
      <c r="C3398" s="74">
        <v>2009</v>
      </c>
      <c r="D3398" s="74" t="s">
        <v>11172</v>
      </c>
      <c r="E3398" s="74" t="s">
        <v>446</v>
      </c>
      <c r="F3398" s="20">
        <v>1</v>
      </c>
    </row>
    <row r="3399" spans="1:6" ht="16.5">
      <c r="A3399" s="18">
        <f t="shared" si="57"/>
        <v>3397</v>
      </c>
      <c r="B3399" s="20" t="s">
        <v>1014</v>
      </c>
      <c r="C3399" s="74">
        <v>2009</v>
      </c>
      <c r="D3399" s="74" t="s">
        <v>11173</v>
      </c>
      <c r="E3399" s="74" t="s">
        <v>446</v>
      </c>
      <c r="F3399" s="20">
        <v>1</v>
      </c>
    </row>
    <row r="3400" spans="1:6" ht="16.5">
      <c r="A3400" s="18">
        <f t="shared" si="57"/>
        <v>3398</v>
      </c>
      <c r="B3400" s="20" t="s">
        <v>1014</v>
      </c>
      <c r="C3400" s="74">
        <v>2009</v>
      </c>
      <c r="D3400" s="74" t="s">
        <v>11174</v>
      </c>
      <c r="E3400" s="74" t="s">
        <v>446</v>
      </c>
      <c r="F3400" s="20">
        <v>1</v>
      </c>
    </row>
    <row r="3401" spans="1:6" ht="16.5">
      <c r="A3401" s="18">
        <f t="shared" si="57"/>
        <v>3399</v>
      </c>
      <c r="B3401" s="20" t="s">
        <v>1014</v>
      </c>
      <c r="C3401" s="74">
        <v>2009</v>
      </c>
      <c r="D3401" s="74" t="s">
        <v>11175</v>
      </c>
      <c r="E3401" s="74" t="s">
        <v>446</v>
      </c>
      <c r="F3401" s="20">
        <v>1</v>
      </c>
    </row>
    <row r="3402" spans="1:6" ht="16.5">
      <c r="A3402" s="18">
        <f t="shared" si="57"/>
        <v>3400</v>
      </c>
      <c r="B3402" s="20" t="s">
        <v>1014</v>
      </c>
      <c r="C3402" s="74">
        <v>2009</v>
      </c>
      <c r="D3402" s="74" t="s">
        <v>11176</v>
      </c>
      <c r="E3402" s="74" t="s">
        <v>446</v>
      </c>
      <c r="F3402" s="20">
        <v>1</v>
      </c>
    </row>
    <row r="3403" spans="1:6" ht="16.5">
      <c r="A3403" s="18">
        <f t="shared" si="57"/>
        <v>3401</v>
      </c>
      <c r="B3403" s="20" t="s">
        <v>1014</v>
      </c>
      <c r="C3403" s="74">
        <v>2009</v>
      </c>
      <c r="D3403" s="74" t="s">
        <v>11177</v>
      </c>
      <c r="E3403" s="74" t="s">
        <v>446</v>
      </c>
      <c r="F3403" s="20">
        <v>1</v>
      </c>
    </row>
    <row r="3404" spans="1:6" ht="16.5">
      <c r="A3404" s="18">
        <f t="shared" si="57"/>
        <v>3402</v>
      </c>
      <c r="B3404" s="20" t="s">
        <v>1014</v>
      </c>
      <c r="C3404" s="74">
        <v>2009</v>
      </c>
      <c r="D3404" s="74" t="s">
        <v>11178</v>
      </c>
      <c r="E3404" s="74" t="s">
        <v>446</v>
      </c>
      <c r="F3404" s="20">
        <v>1</v>
      </c>
    </row>
    <row r="3405" spans="1:6" ht="16.5">
      <c r="A3405" s="18">
        <f t="shared" si="57"/>
        <v>3403</v>
      </c>
      <c r="B3405" s="20" t="s">
        <v>1014</v>
      </c>
      <c r="C3405" s="74">
        <v>2009</v>
      </c>
      <c r="D3405" s="74" t="s">
        <v>11179</v>
      </c>
      <c r="E3405" s="74" t="s">
        <v>446</v>
      </c>
      <c r="F3405" s="20">
        <v>1</v>
      </c>
    </row>
    <row r="3406" spans="1:6" ht="16.5">
      <c r="A3406" s="18">
        <f t="shared" si="57"/>
        <v>3404</v>
      </c>
      <c r="B3406" s="20" t="s">
        <v>1014</v>
      </c>
      <c r="C3406" s="74">
        <v>2009</v>
      </c>
      <c r="D3406" s="74" t="s">
        <v>11180</v>
      </c>
      <c r="E3406" s="74" t="s">
        <v>446</v>
      </c>
      <c r="F3406" s="20">
        <v>1</v>
      </c>
    </row>
    <row r="3407" spans="1:6" ht="16.5">
      <c r="A3407" s="18">
        <f t="shared" si="57"/>
        <v>3405</v>
      </c>
      <c r="B3407" s="20" t="s">
        <v>1014</v>
      </c>
      <c r="C3407" s="74">
        <v>2009</v>
      </c>
      <c r="D3407" s="74" t="s">
        <v>11181</v>
      </c>
      <c r="E3407" s="74" t="s">
        <v>446</v>
      </c>
      <c r="F3407" s="20">
        <v>1</v>
      </c>
    </row>
    <row r="3408" spans="1:6" ht="16.5">
      <c r="A3408" s="18">
        <f t="shared" si="57"/>
        <v>3406</v>
      </c>
      <c r="B3408" s="20" t="s">
        <v>1014</v>
      </c>
      <c r="C3408" s="74">
        <v>2009</v>
      </c>
      <c r="D3408" s="74" t="s">
        <v>11182</v>
      </c>
      <c r="E3408" s="74" t="s">
        <v>446</v>
      </c>
      <c r="F3408" s="20">
        <v>1</v>
      </c>
    </row>
    <row r="3409" spans="1:6" ht="16.5">
      <c r="A3409" s="18">
        <f t="shared" ref="A3409:A3472" si="58">ROW()-2</f>
        <v>3407</v>
      </c>
      <c r="B3409" s="20" t="s">
        <v>1014</v>
      </c>
      <c r="C3409" s="74">
        <v>2009</v>
      </c>
      <c r="D3409" s="74" t="s">
        <v>11183</v>
      </c>
      <c r="E3409" s="74" t="s">
        <v>446</v>
      </c>
      <c r="F3409" s="20">
        <v>1</v>
      </c>
    </row>
    <row r="3410" spans="1:6" ht="16.5">
      <c r="A3410" s="18">
        <f t="shared" si="58"/>
        <v>3408</v>
      </c>
      <c r="B3410" s="20" t="s">
        <v>1014</v>
      </c>
      <c r="C3410" s="74">
        <v>2009</v>
      </c>
      <c r="D3410" s="74" t="s">
        <v>11184</v>
      </c>
      <c r="E3410" s="74" t="s">
        <v>446</v>
      </c>
      <c r="F3410" s="20">
        <v>1</v>
      </c>
    </row>
    <row r="3411" spans="1:6" ht="16.5">
      <c r="A3411" s="18">
        <f t="shared" si="58"/>
        <v>3409</v>
      </c>
      <c r="B3411" s="20" t="s">
        <v>1014</v>
      </c>
      <c r="C3411" s="74">
        <v>2009</v>
      </c>
      <c r="D3411" s="74" t="s">
        <v>11185</v>
      </c>
      <c r="E3411" s="74" t="s">
        <v>446</v>
      </c>
      <c r="F3411" s="20">
        <v>1</v>
      </c>
    </row>
    <row r="3412" spans="1:6" ht="16.5">
      <c r="A3412" s="18">
        <f t="shared" si="58"/>
        <v>3410</v>
      </c>
      <c r="B3412" s="20" t="s">
        <v>1014</v>
      </c>
      <c r="C3412" s="74">
        <v>2009</v>
      </c>
      <c r="D3412" s="74" t="s">
        <v>11186</v>
      </c>
      <c r="E3412" s="74" t="s">
        <v>446</v>
      </c>
      <c r="F3412" s="20">
        <v>1</v>
      </c>
    </row>
    <row r="3413" spans="1:6" ht="16.5">
      <c r="A3413" s="18">
        <f t="shared" si="58"/>
        <v>3411</v>
      </c>
      <c r="B3413" s="20" t="s">
        <v>1014</v>
      </c>
      <c r="C3413" s="74">
        <v>2009</v>
      </c>
      <c r="D3413" s="74" t="s">
        <v>11187</v>
      </c>
      <c r="E3413" s="74" t="s">
        <v>446</v>
      </c>
      <c r="F3413" s="20">
        <v>1</v>
      </c>
    </row>
    <row r="3414" spans="1:6" ht="16.5">
      <c r="A3414" s="18">
        <f t="shared" si="58"/>
        <v>3412</v>
      </c>
      <c r="B3414" s="20" t="s">
        <v>1014</v>
      </c>
      <c r="C3414" s="74">
        <v>2009</v>
      </c>
      <c r="D3414" s="74" t="s">
        <v>11188</v>
      </c>
      <c r="E3414" s="74" t="s">
        <v>446</v>
      </c>
      <c r="F3414" s="20">
        <v>1</v>
      </c>
    </row>
    <row r="3415" spans="1:6" ht="16.5">
      <c r="A3415" s="18">
        <f t="shared" si="58"/>
        <v>3413</v>
      </c>
      <c r="B3415" s="20" t="s">
        <v>1014</v>
      </c>
      <c r="C3415" s="74">
        <v>2009</v>
      </c>
      <c r="D3415" s="74" t="s">
        <v>11189</v>
      </c>
      <c r="E3415" s="74" t="s">
        <v>446</v>
      </c>
      <c r="F3415" s="20">
        <v>1</v>
      </c>
    </row>
    <row r="3416" spans="1:6" ht="16.5">
      <c r="A3416" s="18">
        <f t="shared" si="58"/>
        <v>3414</v>
      </c>
      <c r="B3416" s="20" t="s">
        <v>1014</v>
      </c>
      <c r="C3416" s="74">
        <v>2009</v>
      </c>
      <c r="D3416" s="74" t="s">
        <v>11190</v>
      </c>
      <c r="E3416" s="74" t="s">
        <v>446</v>
      </c>
      <c r="F3416" s="20">
        <v>1</v>
      </c>
    </row>
    <row r="3417" spans="1:6" ht="16.5">
      <c r="A3417" s="18">
        <f t="shared" si="58"/>
        <v>3415</v>
      </c>
      <c r="B3417" s="20" t="s">
        <v>1014</v>
      </c>
      <c r="C3417" s="74">
        <v>2009</v>
      </c>
      <c r="D3417" s="74" t="s">
        <v>11191</v>
      </c>
      <c r="E3417" s="74" t="s">
        <v>446</v>
      </c>
      <c r="F3417" s="20">
        <v>1</v>
      </c>
    </row>
    <row r="3418" spans="1:6" ht="16.5">
      <c r="A3418" s="18">
        <f t="shared" si="58"/>
        <v>3416</v>
      </c>
      <c r="B3418" s="20" t="s">
        <v>1014</v>
      </c>
      <c r="C3418" s="74">
        <v>2009</v>
      </c>
      <c r="D3418" s="74" t="s">
        <v>11192</v>
      </c>
      <c r="E3418" s="74" t="s">
        <v>446</v>
      </c>
      <c r="F3418" s="20">
        <v>1</v>
      </c>
    </row>
    <row r="3419" spans="1:6" ht="16.5">
      <c r="A3419" s="18">
        <f t="shared" si="58"/>
        <v>3417</v>
      </c>
      <c r="B3419" s="20" t="s">
        <v>1014</v>
      </c>
      <c r="C3419" s="74">
        <v>2009</v>
      </c>
      <c r="D3419" s="74" t="s">
        <v>11193</v>
      </c>
      <c r="E3419" s="74" t="s">
        <v>446</v>
      </c>
      <c r="F3419" s="20">
        <v>1</v>
      </c>
    </row>
    <row r="3420" spans="1:6" ht="16.5">
      <c r="A3420" s="18">
        <f t="shared" si="58"/>
        <v>3418</v>
      </c>
      <c r="B3420" s="20" t="s">
        <v>1014</v>
      </c>
      <c r="C3420" s="74">
        <v>2009</v>
      </c>
      <c r="D3420" s="74" t="s">
        <v>11194</v>
      </c>
      <c r="E3420" s="74" t="s">
        <v>446</v>
      </c>
      <c r="F3420" s="20">
        <v>1</v>
      </c>
    </row>
    <row r="3421" spans="1:6" ht="16.5">
      <c r="A3421" s="18">
        <f t="shared" si="58"/>
        <v>3419</v>
      </c>
      <c r="B3421" s="20" t="s">
        <v>1014</v>
      </c>
      <c r="C3421" s="74">
        <v>2009</v>
      </c>
      <c r="D3421" s="74" t="s">
        <v>11195</v>
      </c>
      <c r="E3421" s="74" t="s">
        <v>446</v>
      </c>
      <c r="F3421" s="20">
        <v>1</v>
      </c>
    </row>
    <row r="3422" spans="1:6" ht="16.5">
      <c r="A3422" s="18">
        <f t="shared" si="58"/>
        <v>3420</v>
      </c>
      <c r="B3422" s="20" t="s">
        <v>1014</v>
      </c>
      <c r="C3422" s="74">
        <v>2009</v>
      </c>
      <c r="D3422" s="74" t="s">
        <v>11196</v>
      </c>
      <c r="E3422" s="74" t="s">
        <v>446</v>
      </c>
      <c r="F3422" s="20">
        <v>1</v>
      </c>
    </row>
    <row r="3423" spans="1:6" ht="16.5">
      <c r="A3423" s="18">
        <f t="shared" si="58"/>
        <v>3421</v>
      </c>
      <c r="B3423" s="20" t="s">
        <v>1014</v>
      </c>
      <c r="C3423" s="74">
        <v>2009</v>
      </c>
      <c r="D3423" s="74" t="s">
        <v>11197</v>
      </c>
      <c r="E3423" s="74" t="s">
        <v>446</v>
      </c>
      <c r="F3423" s="20">
        <v>1</v>
      </c>
    </row>
    <row r="3424" spans="1:6" ht="16.5">
      <c r="A3424" s="18">
        <f t="shared" si="58"/>
        <v>3422</v>
      </c>
      <c r="B3424" s="20" t="s">
        <v>1014</v>
      </c>
      <c r="C3424" s="74">
        <v>2009</v>
      </c>
      <c r="D3424" s="74" t="s">
        <v>11198</v>
      </c>
      <c r="E3424" s="74" t="s">
        <v>446</v>
      </c>
      <c r="F3424" s="20">
        <v>1</v>
      </c>
    </row>
    <row r="3425" spans="1:6" ht="16.5">
      <c r="A3425" s="18">
        <f t="shared" si="58"/>
        <v>3423</v>
      </c>
      <c r="B3425" s="20" t="s">
        <v>1014</v>
      </c>
      <c r="C3425" s="74">
        <v>2009</v>
      </c>
      <c r="D3425" s="74" t="s">
        <v>11199</v>
      </c>
      <c r="E3425" s="74" t="s">
        <v>446</v>
      </c>
      <c r="F3425" s="20">
        <v>1</v>
      </c>
    </row>
    <row r="3426" spans="1:6" ht="16.5">
      <c r="A3426" s="18">
        <f t="shared" si="58"/>
        <v>3424</v>
      </c>
      <c r="B3426" s="20" t="s">
        <v>1014</v>
      </c>
      <c r="C3426" s="74">
        <v>2009</v>
      </c>
      <c r="D3426" s="74" t="s">
        <v>11200</v>
      </c>
      <c r="E3426" s="74" t="s">
        <v>446</v>
      </c>
      <c r="F3426" s="20">
        <v>1</v>
      </c>
    </row>
    <row r="3427" spans="1:6" ht="16.5">
      <c r="A3427" s="18">
        <f t="shared" si="58"/>
        <v>3425</v>
      </c>
      <c r="B3427" s="20" t="s">
        <v>1014</v>
      </c>
      <c r="C3427" s="74">
        <v>2009</v>
      </c>
      <c r="D3427" s="74" t="s">
        <v>11201</v>
      </c>
      <c r="E3427" s="74" t="s">
        <v>446</v>
      </c>
      <c r="F3427" s="20">
        <v>1</v>
      </c>
    </row>
    <row r="3428" spans="1:6" ht="16.5">
      <c r="A3428" s="18">
        <f t="shared" si="58"/>
        <v>3426</v>
      </c>
      <c r="B3428" s="20" t="s">
        <v>1014</v>
      </c>
      <c r="C3428" s="74">
        <v>2009</v>
      </c>
      <c r="D3428" s="74" t="s">
        <v>11202</v>
      </c>
      <c r="E3428" s="74" t="s">
        <v>446</v>
      </c>
      <c r="F3428" s="20">
        <v>1</v>
      </c>
    </row>
    <row r="3429" spans="1:6" ht="16.5">
      <c r="A3429" s="18">
        <f t="shared" si="58"/>
        <v>3427</v>
      </c>
      <c r="B3429" s="20" t="s">
        <v>1014</v>
      </c>
      <c r="C3429" s="74">
        <v>2009</v>
      </c>
      <c r="D3429" s="74" t="s">
        <v>11203</v>
      </c>
      <c r="E3429" s="74" t="s">
        <v>446</v>
      </c>
      <c r="F3429" s="20">
        <v>1</v>
      </c>
    </row>
    <row r="3430" spans="1:6" ht="16.5">
      <c r="A3430" s="18">
        <f t="shared" si="58"/>
        <v>3428</v>
      </c>
      <c r="B3430" s="20" t="s">
        <v>1014</v>
      </c>
      <c r="C3430" s="74">
        <v>2009</v>
      </c>
      <c r="D3430" s="74" t="s">
        <v>11204</v>
      </c>
      <c r="E3430" s="74" t="s">
        <v>446</v>
      </c>
      <c r="F3430" s="20">
        <v>1</v>
      </c>
    </row>
    <row r="3431" spans="1:6" ht="16.5">
      <c r="A3431" s="18">
        <f t="shared" si="58"/>
        <v>3429</v>
      </c>
      <c r="B3431" s="20" t="s">
        <v>1014</v>
      </c>
      <c r="C3431" s="74">
        <v>2009</v>
      </c>
      <c r="D3431" s="74" t="s">
        <v>11205</v>
      </c>
      <c r="E3431" s="74" t="s">
        <v>446</v>
      </c>
      <c r="F3431" s="20">
        <v>1</v>
      </c>
    </row>
    <row r="3432" spans="1:6" ht="16.5">
      <c r="A3432" s="18">
        <f t="shared" si="58"/>
        <v>3430</v>
      </c>
      <c r="B3432" s="20" t="s">
        <v>1014</v>
      </c>
      <c r="C3432" s="74">
        <v>2009</v>
      </c>
      <c r="D3432" s="74" t="s">
        <v>11206</v>
      </c>
      <c r="E3432" s="74" t="s">
        <v>446</v>
      </c>
      <c r="F3432" s="20">
        <v>1</v>
      </c>
    </row>
    <row r="3433" spans="1:6" ht="16.5">
      <c r="A3433" s="18">
        <f t="shared" si="58"/>
        <v>3431</v>
      </c>
      <c r="B3433" s="20" t="s">
        <v>1014</v>
      </c>
      <c r="C3433" s="74">
        <v>2009</v>
      </c>
      <c r="D3433" s="74" t="s">
        <v>11207</v>
      </c>
      <c r="E3433" s="74" t="s">
        <v>446</v>
      </c>
      <c r="F3433" s="20">
        <v>1</v>
      </c>
    </row>
    <row r="3434" spans="1:6" ht="16.5">
      <c r="A3434" s="18">
        <f t="shared" si="58"/>
        <v>3432</v>
      </c>
      <c r="B3434" s="20" t="s">
        <v>1014</v>
      </c>
      <c r="C3434" s="74">
        <v>2009</v>
      </c>
      <c r="D3434" s="74" t="s">
        <v>11208</v>
      </c>
      <c r="E3434" s="74" t="s">
        <v>446</v>
      </c>
      <c r="F3434" s="20">
        <v>1</v>
      </c>
    </row>
    <row r="3435" spans="1:6" ht="16.5">
      <c r="A3435" s="18">
        <f t="shared" si="58"/>
        <v>3433</v>
      </c>
      <c r="B3435" s="20" t="s">
        <v>1014</v>
      </c>
      <c r="C3435" s="74">
        <v>2009</v>
      </c>
      <c r="D3435" s="74" t="s">
        <v>11209</v>
      </c>
      <c r="E3435" s="74" t="s">
        <v>446</v>
      </c>
      <c r="F3435" s="20">
        <v>1</v>
      </c>
    </row>
    <row r="3436" spans="1:6" ht="16.5">
      <c r="A3436" s="18">
        <f t="shared" si="58"/>
        <v>3434</v>
      </c>
      <c r="B3436" s="20" t="s">
        <v>1014</v>
      </c>
      <c r="C3436" s="74">
        <v>2009</v>
      </c>
      <c r="D3436" s="74" t="s">
        <v>11210</v>
      </c>
      <c r="E3436" s="74" t="s">
        <v>446</v>
      </c>
      <c r="F3436" s="20">
        <v>1</v>
      </c>
    </row>
    <row r="3437" spans="1:6" ht="16.5">
      <c r="A3437" s="18">
        <f t="shared" si="58"/>
        <v>3435</v>
      </c>
      <c r="B3437" s="20" t="s">
        <v>1014</v>
      </c>
      <c r="C3437" s="74">
        <v>2009</v>
      </c>
      <c r="D3437" s="74" t="s">
        <v>11211</v>
      </c>
      <c r="E3437" s="74" t="s">
        <v>446</v>
      </c>
      <c r="F3437" s="20">
        <v>1</v>
      </c>
    </row>
    <row r="3438" spans="1:6" ht="16.5">
      <c r="A3438" s="18">
        <f t="shared" si="58"/>
        <v>3436</v>
      </c>
      <c r="B3438" s="20" t="s">
        <v>1014</v>
      </c>
      <c r="C3438" s="74">
        <v>2009</v>
      </c>
      <c r="D3438" s="74" t="s">
        <v>11212</v>
      </c>
      <c r="E3438" s="74" t="s">
        <v>446</v>
      </c>
      <c r="F3438" s="20">
        <v>1</v>
      </c>
    </row>
    <row r="3439" spans="1:6" ht="16.5">
      <c r="A3439" s="18">
        <f t="shared" si="58"/>
        <v>3437</v>
      </c>
      <c r="B3439" s="20" t="s">
        <v>1014</v>
      </c>
      <c r="C3439" s="74">
        <v>2009</v>
      </c>
      <c r="D3439" s="74" t="s">
        <v>11213</v>
      </c>
      <c r="E3439" s="74" t="s">
        <v>446</v>
      </c>
      <c r="F3439" s="20">
        <v>1</v>
      </c>
    </row>
    <row r="3440" spans="1:6" ht="16.5">
      <c r="A3440" s="18">
        <f t="shared" si="58"/>
        <v>3438</v>
      </c>
      <c r="B3440" s="20" t="s">
        <v>1014</v>
      </c>
      <c r="C3440" s="74">
        <v>2009</v>
      </c>
      <c r="D3440" s="74" t="s">
        <v>11214</v>
      </c>
      <c r="E3440" s="74" t="s">
        <v>446</v>
      </c>
      <c r="F3440" s="20">
        <v>1</v>
      </c>
    </row>
    <row r="3441" spans="1:6" ht="16.5">
      <c r="A3441" s="18">
        <f t="shared" si="58"/>
        <v>3439</v>
      </c>
      <c r="B3441" s="20" t="s">
        <v>1014</v>
      </c>
      <c r="C3441" s="74">
        <v>2009</v>
      </c>
      <c r="D3441" s="74" t="s">
        <v>11215</v>
      </c>
      <c r="E3441" s="74" t="s">
        <v>446</v>
      </c>
      <c r="F3441" s="20">
        <v>1</v>
      </c>
    </row>
    <row r="3442" spans="1:6" ht="16.5">
      <c r="A3442" s="18">
        <f t="shared" si="58"/>
        <v>3440</v>
      </c>
      <c r="B3442" s="20" t="s">
        <v>1014</v>
      </c>
      <c r="C3442" s="74">
        <v>2009</v>
      </c>
      <c r="D3442" s="74" t="s">
        <v>11216</v>
      </c>
      <c r="E3442" s="74" t="s">
        <v>446</v>
      </c>
      <c r="F3442" s="20">
        <v>1</v>
      </c>
    </row>
    <row r="3443" spans="1:6" ht="16.5">
      <c r="A3443" s="18">
        <f t="shared" si="58"/>
        <v>3441</v>
      </c>
      <c r="B3443" s="20" t="s">
        <v>1014</v>
      </c>
      <c r="C3443" s="74">
        <v>2009</v>
      </c>
      <c r="D3443" s="74" t="s">
        <v>11217</v>
      </c>
      <c r="E3443" s="74" t="s">
        <v>446</v>
      </c>
      <c r="F3443" s="20">
        <v>1</v>
      </c>
    </row>
    <row r="3444" spans="1:6" ht="16.5">
      <c r="A3444" s="18">
        <f t="shared" si="58"/>
        <v>3442</v>
      </c>
      <c r="B3444" s="20" t="s">
        <v>1014</v>
      </c>
      <c r="C3444" s="74">
        <v>2009</v>
      </c>
      <c r="D3444" s="74" t="s">
        <v>11218</v>
      </c>
      <c r="E3444" s="74" t="s">
        <v>446</v>
      </c>
      <c r="F3444" s="20">
        <v>1</v>
      </c>
    </row>
    <row r="3445" spans="1:6" ht="16.5">
      <c r="A3445" s="18">
        <f t="shared" si="58"/>
        <v>3443</v>
      </c>
      <c r="B3445" s="20" t="s">
        <v>1014</v>
      </c>
      <c r="C3445" s="74">
        <v>2009</v>
      </c>
      <c r="D3445" s="74" t="s">
        <v>11219</v>
      </c>
      <c r="E3445" s="74" t="s">
        <v>446</v>
      </c>
      <c r="F3445" s="20">
        <v>1</v>
      </c>
    </row>
    <row r="3446" spans="1:6" ht="16.5">
      <c r="A3446" s="18">
        <f t="shared" si="58"/>
        <v>3444</v>
      </c>
      <c r="B3446" s="20" t="s">
        <v>1014</v>
      </c>
      <c r="C3446" s="74">
        <v>2009</v>
      </c>
      <c r="D3446" s="74" t="s">
        <v>11220</v>
      </c>
      <c r="E3446" s="74" t="s">
        <v>446</v>
      </c>
      <c r="F3446" s="20">
        <v>1</v>
      </c>
    </row>
    <row r="3447" spans="1:6" ht="16.5">
      <c r="A3447" s="18">
        <f t="shared" si="58"/>
        <v>3445</v>
      </c>
      <c r="B3447" s="20" t="s">
        <v>1014</v>
      </c>
      <c r="C3447" s="74">
        <v>2009</v>
      </c>
      <c r="D3447" s="74" t="s">
        <v>11221</v>
      </c>
      <c r="E3447" s="74" t="s">
        <v>446</v>
      </c>
      <c r="F3447" s="20">
        <v>1</v>
      </c>
    </row>
    <row r="3448" spans="1:6" ht="16.5">
      <c r="A3448" s="18">
        <f t="shared" si="58"/>
        <v>3446</v>
      </c>
      <c r="B3448" s="20" t="s">
        <v>1014</v>
      </c>
      <c r="C3448" s="74">
        <v>2009</v>
      </c>
      <c r="D3448" s="74" t="s">
        <v>11222</v>
      </c>
      <c r="E3448" s="74" t="s">
        <v>446</v>
      </c>
      <c r="F3448" s="20">
        <v>1</v>
      </c>
    </row>
    <row r="3449" spans="1:6" ht="16.5">
      <c r="A3449" s="18">
        <f t="shared" si="58"/>
        <v>3447</v>
      </c>
      <c r="B3449" s="20" t="s">
        <v>1014</v>
      </c>
      <c r="C3449" s="74">
        <v>2009</v>
      </c>
      <c r="D3449" s="74" t="s">
        <v>11223</v>
      </c>
      <c r="E3449" s="74" t="s">
        <v>446</v>
      </c>
      <c r="F3449" s="20">
        <v>1</v>
      </c>
    </row>
    <row r="3450" spans="1:6" ht="16.5">
      <c r="A3450" s="18">
        <f t="shared" si="58"/>
        <v>3448</v>
      </c>
      <c r="B3450" s="20" t="s">
        <v>1014</v>
      </c>
      <c r="C3450" s="74">
        <v>2009</v>
      </c>
      <c r="D3450" s="74" t="s">
        <v>11224</v>
      </c>
      <c r="E3450" s="74" t="s">
        <v>446</v>
      </c>
      <c r="F3450" s="20">
        <v>1</v>
      </c>
    </row>
    <row r="3451" spans="1:6" ht="16.5">
      <c r="A3451" s="18">
        <f t="shared" si="58"/>
        <v>3449</v>
      </c>
      <c r="B3451" s="20" t="s">
        <v>1014</v>
      </c>
      <c r="C3451" s="74">
        <v>2009</v>
      </c>
      <c r="D3451" s="74" t="s">
        <v>11225</v>
      </c>
      <c r="E3451" s="74" t="s">
        <v>446</v>
      </c>
      <c r="F3451" s="20">
        <v>1</v>
      </c>
    </row>
    <row r="3452" spans="1:6" ht="16.5">
      <c r="A3452" s="18">
        <f t="shared" si="58"/>
        <v>3450</v>
      </c>
      <c r="B3452" s="20" t="s">
        <v>1014</v>
      </c>
      <c r="C3452" s="74">
        <v>2009</v>
      </c>
      <c r="D3452" s="74" t="s">
        <v>11226</v>
      </c>
      <c r="E3452" s="74" t="s">
        <v>446</v>
      </c>
      <c r="F3452" s="20">
        <v>1</v>
      </c>
    </row>
    <row r="3453" spans="1:6" ht="16.5">
      <c r="A3453" s="18">
        <f t="shared" si="58"/>
        <v>3451</v>
      </c>
      <c r="B3453" s="20" t="s">
        <v>1014</v>
      </c>
      <c r="C3453" s="74">
        <v>2009</v>
      </c>
      <c r="D3453" s="74" t="s">
        <v>11227</v>
      </c>
      <c r="E3453" s="74" t="s">
        <v>446</v>
      </c>
      <c r="F3453" s="20">
        <v>1</v>
      </c>
    </row>
    <row r="3454" spans="1:6" ht="16.5">
      <c r="A3454" s="18">
        <f t="shared" si="58"/>
        <v>3452</v>
      </c>
      <c r="B3454" s="20" t="s">
        <v>1014</v>
      </c>
      <c r="C3454" s="74">
        <v>2009</v>
      </c>
      <c r="D3454" s="74" t="s">
        <v>11228</v>
      </c>
      <c r="E3454" s="74" t="s">
        <v>446</v>
      </c>
      <c r="F3454" s="20">
        <v>1</v>
      </c>
    </row>
    <row r="3455" spans="1:6" ht="16.5">
      <c r="A3455" s="18">
        <f t="shared" si="58"/>
        <v>3453</v>
      </c>
      <c r="B3455" s="20" t="s">
        <v>1014</v>
      </c>
      <c r="C3455" s="74">
        <v>2009</v>
      </c>
      <c r="D3455" s="74" t="s">
        <v>11229</v>
      </c>
      <c r="E3455" s="74" t="s">
        <v>446</v>
      </c>
      <c r="F3455" s="20">
        <v>1</v>
      </c>
    </row>
    <row r="3456" spans="1:6" ht="16.5">
      <c r="A3456" s="18">
        <f t="shared" si="58"/>
        <v>3454</v>
      </c>
      <c r="B3456" s="20" t="s">
        <v>1014</v>
      </c>
      <c r="C3456" s="74">
        <v>2009</v>
      </c>
      <c r="D3456" s="74" t="s">
        <v>11230</v>
      </c>
      <c r="E3456" s="74" t="s">
        <v>446</v>
      </c>
      <c r="F3456" s="20">
        <v>1</v>
      </c>
    </row>
    <row r="3457" spans="1:6" ht="16.5">
      <c r="A3457" s="18">
        <f t="shared" si="58"/>
        <v>3455</v>
      </c>
      <c r="B3457" s="20" t="s">
        <v>1014</v>
      </c>
      <c r="C3457" s="74">
        <v>2009</v>
      </c>
      <c r="D3457" s="74" t="s">
        <v>11231</v>
      </c>
      <c r="E3457" s="74" t="s">
        <v>446</v>
      </c>
      <c r="F3457" s="20">
        <v>1</v>
      </c>
    </row>
    <row r="3458" spans="1:6" ht="16.5">
      <c r="A3458" s="18">
        <f t="shared" si="58"/>
        <v>3456</v>
      </c>
      <c r="B3458" s="20" t="s">
        <v>1014</v>
      </c>
      <c r="C3458" s="74">
        <v>2009</v>
      </c>
      <c r="D3458" s="74" t="s">
        <v>11232</v>
      </c>
      <c r="E3458" s="74" t="s">
        <v>446</v>
      </c>
      <c r="F3458" s="20">
        <v>1</v>
      </c>
    </row>
    <row r="3459" spans="1:6" ht="16.5">
      <c r="A3459" s="18">
        <f t="shared" si="58"/>
        <v>3457</v>
      </c>
      <c r="B3459" s="20" t="s">
        <v>1014</v>
      </c>
      <c r="C3459" s="74">
        <v>2009</v>
      </c>
      <c r="D3459" s="74" t="s">
        <v>11233</v>
      </c>
      <c r="E3459" s="74" t="s">
        <v>446</v>
      </c>
      <c r="F3459" s="20">
        <v>1</v>
      </c>
    </row>
    <row r="3460" spans="1:6" ht="16.5">
      <c r="A3460" s="18">
        <f t="shared" si="58"/>
        <v>3458</v>
      </c>
      <c r="B3460" s="20" t="s">
        <v>1014</v>
      </c>
      <c r="C3460" s="74">
        <v>2009</v>
      </c>
      <c r="D3460" s="74" t="s">
        <v>11234</v>
      </c>
      <c r="E3460" s="74" t="s">
        <v>446</v>
      </c>
      <c r="F3460" s="20">
        <v>1</v>
      </c>
    </row>
    <row r="3461" spans="1:6" ht="16.5">
      <c r="A3461" s="18">
        <f t="shared" si="58"/>
        <v>3459</v>
      </c>
      <c r="B3461" s="20" t="s">
        <v>1014</v>
      </c>
      <c r="C3461" s="74">
        <v>2009</v>
      </c>
      <c r="D3461" s="74" t="s">
        <v>11235</v>
      </c>
      <c r="E3461" s="74" t="s">
        <v>446</v>
      </c>
      <c r="F3461" s="20">
        <v>1</v>
      </c>
    </row>
    <row r="3462" spans="1:6" ht="16.5">
      <c r="A3462" s="18">
        <f t="shared" si="58"/>
        <v>3460</v>
      </c>
      <c r="B3462" s="20" t="s">
        <v>1014</v>
      </c>
      <c r="C3462" s="74">
        <v>2009</v>
      </c>
      <c r="D3462" s="74" t="s">
        <v>11236</v>
      </c>
      <c r="E3462" s="74" t="s">
        <v>446</v>
      </c>
      <c r="F3462" s="20">
        <v>1</v>
      </c>
    </row>
    <row r="3463" spans="1:6" ht="16.5">
      <c r="A3463" s="18">
        <f t="shared" si="58"/>
        <v>3461</v>
      </c>
      <c r="B3463" s="20" t="s">
        <v>1014</v>
      </c>
      <c r="C3463" s="74">
        <v>2009</v>
      </c>
      <c r="D3463" s="74" t="s">
        <v>11237</v>
      </c>
      <c r="E3463" s="74" t="s">
        <v>446</v>
      </c>
      <c r="F3463" s="20">
        <v>1</v>
      </c>
    </row>
    <row r="3464" spans="1:6" ht="16.5">
      <c r="A3464" s="18">
        <f t="shared" si="58"/>
        <v>3462</v>
      </c>
      <c r="B3464" s="20" t="s">
        <v>1014</v>
      </c>
      <c r="C3464" s="74">
        <v>2009</v>
      </c>
      <c r="D3464" s="74" t="s">
        <v>11238</v>
      </c>
      <c r="E3464" s="74" t="s">
        <v>446</v>
      </c>
      <c r="F3464" s="20">
        <v>1</v>
      </c>
    </row>
    <row r="3465" spans="1:6" ht="16.5">
      <c r="A3465" s="18">
        <f t="shared" si="58"/>
        <v>3463</v>
      </c>
      <c r="B3465" s="20" t="s">
        <v>1014</v>
      </c>
      <c r="C3465" s="74">
        <v>2009</v>
      </c>
      <c r="D3465" s="74" t="s">
        <v>11239</v>
      </c>
      <c r="E3465" s="74" t="s">
        <v>446</v>
      </c>
      <c r="F3465" s="20">
        <v>1</v>
      </c>
    </row>
    <row r="3466" spans="1:6" ht="16.5">
      <c r="A3466" s="18">
        <f t="shared" si="58"/>
        <v>3464</v>
      </c>
      <c r="B3466" s="20" t="s">
        <v>1014</v>
      </c>
      <c r="C3466" s="74">
        <v>2009</v>
      </c>
      <c r="D3466" s="74" t="s">
        <v>11240</v>
      </c>
      <c r="E3466" s="74" t="s">
        <v>446</v>
      </c>
      <c r="F3466" s="20">
        <v>1</v>
      </c>
    </row>
    <row r="3467" spans="1:6" ht="16.5">
      <c r="A3467" s="18">
        <f t="shared" si="58"/>
        <v>3465</v>
      </c>
      <c r="B3467" s="20" t="s">
        <v>1014</v>
      </c>
      <c r="C3467" s="74">
        <v>2009</v>
      </c>
      <c r="D3467" s="74" t="s">
        <v>11241</v>
      </c>
      <c r="E3467" s="74" t="s">
        <v>446</v>
      </c>
      <c r="F3467" s="20">
        <v>1</v>
      </c>
    </row>
    <row r="3468" spans="1:6" ht="16.5">
      <c r="A3468" s="18">
        <f t="shared" si="58"/>
        <v>3466</v>
      </c>
      <c r="B3468" s="20" t="s">
        <v>1014</v>
      </c>
      <c r="C3468" s="74">
        <v>2009</v>
      </c>
      <c r="D3468" s="74" t="s">
        <v>11242</v>
      </c>
      <c r="E3468" s="74" t="s">
        <v>446</v>
      </c>
      <c r="F3468" s="20">
        <v>1</v>
      </c>
    </row>
    <row r="3469" spans="1:6" ht="16.5">
      <c r="A3469" s="18">
        <f t="shared" si="58"/>
        <v>3467</v>
      </c>
      <c r="B3469" s="20" t="s">
        <v>1014</v>
      </c>
      <c r="C3469" s="74">
        <v>2009</v>
      </c>
      <c r="D3469" s="74" t="s">
        <v>11243</v>
      </c>
      <c r="E3469" s="74" t="s">
        <v>446</v>
      </c>
      <c r="F3469" s="20">
        <v>1</v>
      </c>
    </row>
    <row r="3470" spans="1:6" ht="16.5">
      <c r="A3470" s="18">
        <f t="shared" si="58"/>
        <v>3468</v>
      </c>
      <c r="B3470" s="20" t="s">
        <v>1014</v>
      </c>
      <c r="C3470" s="74">
        <v>2009</v>
      </c>
      <c r="D3470" s="74" t="s">
        <v>11244</v>
      </c>
      <c r="E3470" s="74" t="s">
        <v>446</v>
      </c>
      <c r="F3470" s="20">
        <v>1</v>
      </c>
    </row>
    <row r="3471" spans="1:6" ht="16.5">
      <c r="A3471" s="18">
        <f t="shared" si="58"/>
        <v>3469</v>
      </c>
      <c r="B3471" s="20" t="s">
        <v>1014</v>
      </c>
      <c r="C3471" s="74">
        <v>2009</v>
      </c>
      <c r="D3471" s="74" t="s">
        <v>11245</v>
      </c>
      <c r="E3471" s="74" t="s">
        <v>446</v>
      </c>
      <c r="F3471" s="20">
        <v>1</v>
      </c>
    </row>
    <row r="3472" spans="1:6" ht="16.5">
      <c r="A3472" s="18">
        <f t="shared" si="58"/>
        <v>3470</v>
      </c>
      <c r="B3472" s="20" t="s">
        <v>1014</v>
      </c>
      <c r="C3472" s="74">
        <v>2009</v>
      </c>
      <c r="D3472" s="74" t="s">
        <v>11246</v>
      </c>
      <c r="E3472" s="74" t="s">
        <v>446</v>
      </c>
      <c r="F3472" s="20">
        <v>1</v>
      </c>
    </row>
    <row r="3473" spans="1:6" ht="16.5">
      <c r="A3473" s="18">
        <f t="shared" ref="A3473:A3536" si="59">ROW()-2</f>
        <v>3471</v>
      </c>
      <c r="B3473" s="20" t="s">
        <v>1014</v>
      </c>
      <c r="C3473" s="74">
        <v>2009</v>
      </c>
      <c r="D3473" s="74" t="s">
        <v>11247</v>
      </c>
      <c r="E3473" s="74" t="s">
        <v>446</v>
      </c>
      <c r="F3473" s="20">
        <v>1</v>
      </c>
    </row>
    <row r="3474" spans="1:6" ht="16.5">
      <c r="A3474" s="18">
        <f t="shared" si="59"/>
        <v>3472</v>
      </c>
      <c r="B3474" s="20" t="s">
        <v>1014</v>
      </c>
      <c r="C3474" s="74">
        <v>2009</v>
      </c>
      <c r="D3474" s="74" t="s">
        <v>11248</v>
      </c>
      <c r="E3474" s="74" t="s">
        <v>446</v>
      </c>
      <c r="F3474" s="20">
        <v>1</v>
      </c>
    </row>
    <row r="3475" spans="1:6" ht="16.5">
      <c r="A3475" s="18">
        <f t="shared" si="59"/>
        <v>3473</v>
      </c>
      <c r="B3475" s="20" t="s">
        <v>1014</v>
      </c>
      <c r="C3475" s="74">
        <v>2009</v>
      </c>
      <c r="D3475" s="74" t="s">
        <v>11249</v>
      </c>
      <c r="E3475" s="74" t="s">
        <v>446</v>
      </c>
      <c r="F3475" s="20">
        <v>1</v>
      </c>
    </row>
    <row r="3476" spans="1:6" ht="16.5">
      <c r="A3476" s="18">
        <f t="shared" si="59"/>
        <v>3474</v>
      </c>
      <c r="B3476" s="20" t="s">
        <v>1014</v>
      </c>
      <c r="C3476" s="74">
        <v>2009</v>
      </c>
      <c r="D3476" s="74" t="s">
        <v>11250</v>
      </c>
      <c r="E3476" s="74" t="s">
        <v>446</v>
      </c>
      <c r="F3476" s="20">
        <v>1</v>
      </c>
    </row>
    <row r="3477" spans="1:6" ht="16.5">
      <c r="A3477" s="18">
        <f t="shared" si="59"/>
        <v>3475</v>
      </c>
      <c r="B3477" s="20" t="s">
        <v>1014</v>
      </c>
      <c r="C3477" s="74">
        <v>2009</v>
      </c>
      <c r="D3477" s="74" t="s">
        <v>11251</v>
      </c>
      <c r="E3477" s="74" t="s">
        <v>446</v>
      </c>
      <c r="F3477" s="20">
        <v>1</v>
      </c>
    </row>
    <row r="3478" spans="1:6" ht="16.5">
      <c r="A3478" s="18">
        <f t="shared" si="59"/>
        <v>3476</v>
      </c>
      <c r="B3478" s="20" t="s">
        <v>1014</v>
      </c>
      <c r="C3478" s="74">
        <v>2009</v>
      </c>
      <c r="D3478" s="74" t="s">
        <v>11252</v>
      </c>
      <c r="E3478" s="74" t="s">
        <v>446</v>
      </c>
      <c r="F3478" s="20">
        <v>1</v>
      </c>
    </row>
    <row r="3479" spans="1:6" ht="16.5">
      <c r="A3479" s="18">
        <f t="shared" si="59"/>
        <v>3477</v>
      </c>
      <c r="B3479" s="20" t="s">
        <v>1014</v>
      </c>
      <c r="C3479" s="74">
        <v>2009</v>
      </c>
      <c r="D3479" s="74" t="s">
        <v>11253</v>
      </c>
      <c r="E3479" s="74" t="s">
        <v>446</v>
      </c>
      <c r="F3479" s="20">
        <v>1</v>
      </c>
    </row>
    <row r="3480" spans="1:6" ht="16.5">
      <c r="A3480" s="18">
        <f t="shared" si="59"/>
        <v>3478</v>
      </c>
      <c r="B3480" s="20" t="s">
        <v>1014</v>
      </c>
      <c r="C3480" s="74">
        <v>2009</v>
      </c>
      <c r="D3480" s="74" t="s">
        <v>11254</v>
      </c>
      <c r="E3480" s="74" t="s">
        <v>446</v>
      </c>
      <c r="F3480" s="20">
        <v>1</v>
      </c>
    </row>
    <row r="3481" spans="1:6" ht="16.5">
      <c r="A3481" s="18">
        <f t="shared" si="59"/>
        <v>3479</v>
      </c>
      <c r="B3481" s="20" t="s">
        <v>1014</v>
      </c>
      <c r="C3481" s="74">
        <v>2009</v>
      </c>
      <c r="D3481" s="74" t="s">
        <v>11255</v>
      </c>
      <c r="E3481" s="74" t="s">
        <v>446</v>
      </c>
      <c r="F3481" s="20">
        <v>1</v>
      </c>
    </row>
    <row r="3482" spans="1:6" ht="16.5">
      <c r="A3482" s="18">
        <f t="shared" si="59"/>
        <v>3480</v>
      </c>
      <c r="B3482" s="20" t="s">
        <v>1014</v>
      </c>
      <c r="C3482" s="74">
        <v>2009</v>
      </c>
      <c r="D3482" s="74" t="s">
        <v>11256</v>
      </c>
      <c r="E3482" s="74" t="s">
        <v>446</v>
      </c>
      <c r="F3482" s="20">
        <v>1</v>
      </c>
    </row>
    <row r="3483" spans="1:6" ht="16.5">
      <c r="A3483" s="18">
        <f t="shared" si="59"/>
        <v>3481</v>
      </c>
      <c r="B3483" s="20" t="s">
        <v>1014</v>
      </c>
      <c r="C3483" s="74">
        <v>2009</v>
      </c>
      <c r="D3483" s="74" t="s">
        <v>11257</v>
      </c>
      <c r="E3483" s="74" t="s">
        <v>446</v>
      </c>
      <c r="F3483" s="20">
        <v>1</v>
      </c>
    </row>
    <row r="3484" spans="1:6" ht="16.5">
      <c r="A3484" s="18">
        <f t="shared" si="59"/>
        <v>3482</v>
      </c>
      <c r="B3484" s="20" t="s">
        <v>1014</v>
      </c>
      <c r="C3484" s="74">
        <v>2009</v>
      </c>
      <c r="D3484" s="74" t="s">
        <v>11258</v>
      </c>
      <c r="E3484" s="74" t="s">
        <v>446</v>
      </c>
      <c r="F3484" s="20">
        <v>1</v>
      </c>
    </row>
    <row r="3485" spans="1:6" ht="16.5">
      <c r="A3485" s="18">
        <f t="shared" si="59"/>
        <v>3483</v>
      </c>
      <c r="B3485" s="20" t="s">
        <v>1014</v>
      </c>
      <c r="C3485" s="74">
        <v>2009</v>
      </c>
      <c r="D3485" s="74" t="s">
        <v>11259</v>
      </c>
      <c r="E3485" s="74" t="s">
        <v>446</v>
      </c>
      <c r="F3485" s="20">
        <v>1</v>
      </c>
    </row>
    <row r="3486" spans="1:6" ht="16.5">
      <c r="A3486" s="18">
        <f t="shared" si="59"/>
        <v>3484</v>
      </c>
      <c r="B3486" s="20" t="s">
        <v>1014</v>
      </c>
      <c r="C3486" s="74">
        <v>2009</v>
      </c>
      <c r="D3486" s="74" t="s">
        <v>11260</v>
      </c>
      <c r="E3486" s="74" t="s">
        <v>446</v>
      </c>
      <c r="F3486" s="20">
        <v>1</v>
      </c>
    </row>
    <row r="3487" spans="1:6" ht="16.5">
      <c r="A3487" s="18">
        <f t="shared" si="59"/>
        <v>3485</v>
      </c>
      <c r="B3487" s="20" t="s">
        <v>1014</v>
      </c>
      <c r="C3487" s="74">
        <v>2009</v>
      </c>
      <c r="D3487" s="74" t="s">
        <v>11261</v>
      </c>
      <c r="E3487" s="74" t="s">
        <v>446</v>
      </c>
      <c r="F3487" s="20">
        <v>1</v>
      </c>
    </row>
    <row r="3488" spans="1:6" ht="16.5">
      <c r="A3488" s="18">
        <f t="shared" si="59"/>
        <v>3486</v>
      </c>
      <c r="B3488" s="20" t="s">
        <v>1014</v>
      </c>
      <c r="C3488" s="74">
        <v>2009</v>
      </c>
      <c r="D3488" s="74" t="s">
        <v>11262</v>
      </c>
      <c r="E3488" s="74" t="s">
        <v>446</v>
      </c>
      <c r="F3488" s="20">
        <v>1</v>
      </c>
    </row>
    <row r="3489" spans="1:6" ht="16.5">
      <c r="A3489" s="18">
        <f t="shared" si="59"/>
        <v>3487</v>
      </c>
      <c r="B3489" s="20" t="s">
        <v>1014</v>
      </c>
      <c r="C3489" s="74">
        <v>2009</v>
      </c>
      <c r="D3489" s="74" t="s">
        <v>11263</v>
      </c>
      <c r="E3489" s="74" t="s">
        <v>446</v>
      </c>
      <c r="F3489" s="20">
        <v>1</v>
      </c>
    </row>
    <row r="3490" spans="1:6" ht="16.5">
      <c r="A3490" s="18">
        <f t="shared" si="59"/>
        <v>3488</v>
      </c>
      <c r="B3490" s="20" t="s">
        <v>1014</v>
      </c>
      <c r="C3490" s="74">
        <v>2009</v>
      </c>
      <c r="D3490" s="74" t="s">
        <v>11264</v>
      </c>
      <c r="E3490" s="74" t="s">
        <v>446</v>
      </c>
      <c r="F3490" s="20">
        <v>1</v>
      </c>
    </row>
    <row r="3491" spans="1:6" ht="16.5">
      <c r="A3491" s="18">
        <f t="shared" si="59"/>
        <v>3489</v>
      </c>
      <c r="B3491" s="20" t="s">
        <v>1014</v>
      </c>
      <c r="C3491" s="74">
        <v>2009</v>
      </c>
      <c r="D3491" s="74" t="s">
        <v>11265</v>
      </c>
      <c r="E3491" s="74" t="s">
        <v>446</v>
      </c>
      <c r="F3491" s="20">
        <v>1</v>
      </c>
    </row>
    <row r="3492" spans="1:6" ht="16.5">
      <c r="A3492" s="18">
        <f t="shared" si="59"/>
        <v>3490</v>
      </c>
      <c r="B3492" s="20" t="s">
        <v>1014</v>
      </c>
      <c r="C3492" s="74">
        <v>2009</v>
      </c>
      <c r="D3492" s="74" t="s">
        <v>11266</v>
      </c>
      <c r="E3492" s="74" t="s">
        <v>446</v>
      </c>
      <c r="F3492" s="20">
        <v>1</v>
      </c>
    </row>
    <row r="3493" spans="1:6" ht="16.5">
      <c r="A3493" s="18">
        <f t="shared" si="59"/>
        <v>3491</v>
      </c>
      <c r="B3493" s="20" t="s">
        <v>1014</v>
      </c>
      <c r="C3493" s="74">
        <v>2009</v>
      </c>
      <c r="D3493" s="74" t="s">
        <v>11267</v>
      </c>
      <c r="E3493" s="74" t="s">
        <v>446</v>
      </c>
      <c r="F3493" s="20">
        <v>1</v>
      </c>
    </row>
    <row r="3494" spans="1:6" ht="16.5">
      <c r="A3494" s="18">
        <f t="shared" si="59"/>
        <v>3492</v>
      </c>
      <c r="B3494" s="20" t="s">
        <v>1014</v>
      </c>
      <c r="C3494" s="74">
        <v>2009</v>
      </c>
      <c r="D3494" s="74" t="s">
        <v>11268</v>
      </c>
      <c r="E3494" s="74" t="s">
        <v>446</v>
      </c>
      <c r="F3494" s="20">
        <v>1</v>
      </c>
    </row>
    <row r="3495" spans="1:6" ht="16.5">
      <c r="A3495" s="18">
        <f t="shared" si="59"/>
        <v>3493</v>
      </c>
      <c r="B3495" s="20" t="s">
        <v>1014</v>
      </c>
      <c r="C3495" s="74">
        <v>2009</v>
      </c>
      <c r="D3495" s="74" t="s">
        <v>11269</v>
      </c>
      <c r="E3495" s="74" t="s">
        <v>446</v>
      </c>
      <c r="F3495" s="20">
        <v>1</v>
      </c>
    </row>
    <row r="3496" spans="1:6" ht="16.5">
      <c r="A3496" s="18">
        <f t="shared" si="59"/>
        <v>3494</v>
      </c>
      <c r="B3496" s="20" t="s">
        <v>1014</v>
      </c>
      <c r="C3496" s="74">
        <v>2009</v>
      </c>
      <c r="D3496" s="74" t="s">
        <v>11270</v>
      </c>
      <c r="E3496" s="74" t="s">
        <v>446</v>
      </c>
      <c r="F3496" s="20">
        <v>1</v>
      </c>
    </row>
    <row r="3497" spans="1:6" ht="16.5">
      <c r="A3497" s="18">
        <f t="shared" si="59"/>
        <v>3495</v>
      </c>
      <c r="B3497" s="20" t="s">
        <v>1014</v>
      </c>
      <c r="C3497" s="74">
        <v>2009</v>
      </c>
      <c r="D3497" s="74" t="s">
        <v>11271</v>
      </c>
      <c r="E3497" s="74" t="s">
        <v>446</v>
      </c>
      <c r="F3497" s="20">
        <v>1</v>
      </c>
    </row>
    <row r="3498" spans="1:6" ht="16.5">
      <c r="A3498" s="18">
        <f t="shared" si="59"/>
        <v>3496</v>
      </c>
      <c r="B3498" s="20" t="s">
        <v>1014</v>
      </c>
      <c r="C3498" s="74">
        <v>2009</v>
      </c>
      <c r="D3498" s="74" t="s">
        <v>11272</v>
      </c>
      <c r="E3498" s="74" t="s">
        <v>446</v>
      </c>
      <c r="F3498" s="20">
        <v>1</v>
      </c>
    </row>
    <row r="3499" spans="1:6" ht="16.5">
      <c r="A3499" s="18">
        <f t="shared" si="59"/>
        <v>3497</v>
      </c>
      <c r="B3499" s="20" t="s">
        <v>1014</v>
      </c>
      <c r="C3499" s="74">
        <v>2009</v>
      </c>
      <c r="D3499" s="74" t="s">
        <v>11273</v>
      </c>
      <c r="E3499" s="74" t="s">
        <v>446</v>
      </c>
      <c r="F3499" s="20">
        <v>1</v>
      </c>
    </row>
    <row r="3500" spans="1:6" ht="16.5">
      <c r="A3500" s="18">
        <f t="shared" si="59"/>
        <v>3498</v>
      </c>
      <c r="B3500" s="20" t="s">
        <v>1014</v>
      </c>
      <c r="C3500" s="74">
        <v>2009</v>
      </c>
      <c r="D3500" s="74" t="s">
        <v>11274</v>
      </c>
      <c r="E3500" s="74" t="s">
        <v>446</v>
      </c>
      <c r="F3500" s="20">
        <v>1</v>
      </c>
    </row>
    <row r="3501" spans="1:6" ht="16.5">
      <c r="A3501" s="18">
        <f t="shared" si="59"/>
        <v>3499</v>
      </c>
      <c r="B3501" s="20" t="s">
        <v>1014</v>
      </c>
      <c r="C3501" s="74">
        <v>2009</v>
      </c>
      <c r="D3501" s="74" t="s">
        <v>11275</v>
      </c>
      <c r="E3501" s="74" t="s">
        <v>446</v>
      </c>
      <c r="F3501" s="20">
        <v>1</v>
      </c>
    </row>
    <row r="3502" spans="1:6" ht="16.5">
      <c r="A3502" s="18">
        <f t="shared" si="59"/>
        <v>3500</v>
      </c>
      <c r="B3502" s="20" t="s">
        <v>1014</v>
      </c>
      <c r="C3502" s="74">
        <v>2009</v>
      </c>
      <c r="D3502" s="74" t="s">
        <v>11276</v>
      </c>
      <c r="E3502" s="74" t="s">
        <v>446</v>
      </c>
      <c r="F3502" s="20">
        <v>1</v>
      </c>
    </row>
    <row r="3503" spans="1:6" ht="16.5">
      <c r="A3503" s="18">
        <f t="shared" si="59"/>
        <v>3501</v>
      </c>
      <c r="B3503" s="20" t="s">
        <v>1014</v>
      </c>
      <c r="C3503" s="74">
        <v>2009</v>
      </c>
      <c r="D3503" s="74" t="s">
        <v>11277</v>
      </c>
      <c r="E3503" s="74" t="s">
        <v>446</v>
      </c>
      <c r="F3503" s="20">
        <v>1</v>
      </c>
    </row>
    <row r="3504" spans="1:6" ht="16.5">
      <c r="A3504" s="18">
        <f t="shared" si="59"/>
        <v>3502</v>
      </c>
      <c r="B3504" s="20" t="s">
        <v>1014</v>
      </c>
      <c r="C3504" s="74">
        <v>2009</v>
      </c>
      <c r="D3504" s="74" t="s">
        <v>11278</v>
      </c>
      <c r="E3504" s="74" t="s">
        <v>446</v>
      </c>
      <c r="F3504" s="20">
        <v>1</v>
      </c>
    </row>
    <row r="3505" spans="1:6" ht="16.5">
      <c r="A3505" s="18">
        <f t="shared" si="59"/>
        <v>3503</v>
      </c>
      <c r="B3505" s="20" t="s">
        <v>1014</v>
      </c>
      <c r="C3505" s="74">
        <v>2009</v>
      </c>
      <c r="D3505" s="74" t="s">
        <v>11279</v>
      </c>
      <c r="E3505" s="74" t="s">
        <v>446</v>
      </c>
      <c r="F3505" s="20">
        <v>1</v>
      </c>
    </row>
    <row r="3506" spans="1:6" ht="16.5">
      <c r="A3506" s="18">
        <f t="shared" si="59"/>
        <v>3504</v>
      </c>
      <c r="B3506" s="20" t="s">
        <v>1014</v>
      </c>
      <c r="C3506" s="74">
        <v>2009</v>
      </c>
      <c r="D3506" s="74" t="s">
        <v>11280</v>
      </c>
      <c r="E3506" s="74" t="s">
        <v>446</v>
      </c>
      <c r="F3506" s="20">
        <v>1</v>
      </c>
    </row>
    <row r="3507" spans="1:6" ht="16.5">
      <c r="A3507" s="18">
        <f t="shared" si="59"/>
        <v>3505</v>
      </c>
      <c r="B3507" s="20" t="s">
        <v>1014</v>
      </c>
      <c r="C3507" s="74">
        <v>2009</v>
      </c>
      <c r="D3507" s="74" t="s">
        <v>11281</v>
      </c>
      <c r="E3507" s="74" t="s">
        <v>446</v>
      </c>
      <c r="F3507" s="20">
        <v>1</v>
      </c>
    </row>
    <row r="3508" spans="1:6" ht="16.5">
      <c r="A3508" s="18">
        <f t="shared" si="59"/>
        <v>3506</v>
      </c>
      <c r="B3508" s="20" t="s">
        <v>1014</v>
      </c>
      <c r="C3508" s="74">
        <v>2009</v>
      </c>
      <c r="D3508" s="74" t="s">
        <v>11282</v>
      </c>
      <c r="E3508" s="74" t="s">
        <v>446</v>
      </c>
      <c r="F3508" s="20">
        <v>1</v>
      </c>
    </row>
    <row r="3509" spans="1:6" ht="16.5">
      <c r="A3509" s="18">
        <f t="shared" si="59"/>
        <v>3507</v>
      </c>
      <c r="B3509" s="20" t="s">
        <v>1014</v>
      </c>
      <c r="C3509" s="74">
        <v>2009</v>
      </c>
      <c r="D3509" s="74" t="s">
        <v>11283</v>
      </c>
      <c r="E3509" s="74" t="s">
        <v>446</v>
      </c>
      <c r="F3509" s="20">
        <v>1</v>
      </c>
    </row>
    <row r="3510" spans="1:6" ht="16.5">
      <c r="A3510" s="18">
        <f t="shared" si="59"/>
        <v>3508</v>
      </c>
      <c r="B3510" s="20" t="s">
        <v>1014</v>
      </c>
      <c r="C3510" s="74">
        <v>2009</v>
      </c>
      <c r="D3510" s="74" t="s">
        <v>11878</v>
      </c>
      <c r="E3510" s="74" t="s">
        <v>446</v>
      </c>
      <c r="F3510" s="20">
        <v>1</v>
      </c>
    </row>
    <row r="3511" spans="1:6" ht="16.5">
      <c r="A3511" s="18">
        <f t="shared" si="59"/>
        <v>3509</v>
      </c>
      <c r="B3511" s="20" t="s">
        <v>1014</v>
      </c>
      <c r="C3511" s="74">
        <v>2009</v>
      </c>
      <c r="D3511" s="74" t="s">
        <v>11879</v>
      </c>
      <c r="E3511" s="74" t="s">
        <v>446</v>
      </c>
      <c r="F3511" s="20">
        <v>1</v>
      </c>
    </row>
    <row r="3512" spans="1:6" ht="16.5">
      <c r="A3512" s="18">
        <f t="shared" si="59"/>
        <v>3510</v>
      </c>
      <c r="B3512" s="20" t="s">
        <v>1014</v>
      </c>
      <c r="C3512" s="74">
        <v>2009</v>
      </c>
      <c r="D3512" s="74" t="s">
        <v>11880</v>
      </c>
      <c r="E3512" s="74" t="s">
        <v>446</v>
      </c>
      <c r="F3512" s="20">
        <v>1</v>
      </c>
    </row>
    <row r="3513" spans="1:6" ht="16.5">
      <c r="A3513" s="18">
        <f t="shared" si="59"/>
        <v>3511</v>
      </c>
      <c r="B3513" s="20" t="s">
        <v>1014</v>
      </c>
      <c r="C3513" s="74">
        <v>2009</v>
      </c>
      <c r="D3513" s="74" t="s">
        <v>11881</v>
      </c>
      <c r="E3513" s="74" t="s">
        <v>446</v>
      </c>
      <c r="F3513" s="20">
        <v>1</v>
      </c>
    </row>
    <row r="3514" spans="1:6" ht="16.5">
      <c r="A3514" s="18">
        <f t="shared" si="59"/>
        <v>3512</v>
      </c>
      <c r="B3514" s="20" t="s">
        <v>1014</v>
      </c>
      <c r="C3514" s="74">
        <v>2009</v>
      </c>
      <c r="D3514" s="74" t="s">
        <v>11882</v>
      </c>
      <c r="E3514" s="74" t="s">
        <v>446</v>
      </c>
      <c r="F3514" s="20">
        <v>1</v>
      </c>
    </row>
    <row r="3515" spans="1:6" ht="16.5">
      <c r="A3515" s="18">
        <f t="shared" si="59"/>
        <v>3513</v>
      </c>
      <c r="B3515" s="20" t="s">
        <v>1014</v>
      </c>
      <c r="C3515" s="74">
        <v>2009</v>
      </c>
      <c r="D3515" s="74" t="s">
        <v>11883</v>
      </c>
      <c r="E3515" s="74" t="s">
        <v>446</v>
      </c>
      <c r="F3515" s="20">
        <v>1</v>
      </c>
    </row>
    <row r="3516" spans="1:6" ht="16.5">
      <c r="A3516" s="18">
        <f t="shared" si="59"/>
        <v>3514</v>
      </c>
      <c r="B3516" s="20" t="s">
        <v>1014</v>
      </c>
      <c r="C3516" s="74">
        <v>2009</v>
      </c>
      <c r="D3516" s="74" t="s">
        <v>11884</v>
      </c>
      <c r="E3516" s="74" t="s">
        <v>446</v>
      </c>
      <c r="F3516" s="20">
        <v>1</v>
      </c>
    </row>
    <row r="3517" spans="1:6" ht="16.5">
      <c r="A3517" s="18">
        <f t="shared" si="59"/>
        <v>3515</v>
      </c>
      <c r="B3517" s="20" t="s">
        <v>1014</v>
      </c>
      <c r="C3517" s="74">
        <v>2009</v>
      </c>
      <c r="D3517" s="74" t="s">
        <v>11885</v>
      </c>
      <c r="E3517" s="74" t="s">
        <v>446</v>
      </c>
      <c r="F3517" s="20">
        <v>1</v>
      </c>
    </row>
    <row r="3518" spans="1:6" ht="16.5">
      <c r="A3518" s="18">
        <f t="shared" si="59"/>
        <v>3516</v>
      </c>
      <c r="B3518" s="20" t="s">
        <v>1014</v>
      </c>
      <c r="C3518" s="74">
        <v>2009</v>
      </c>
      <c r="D3518" s="74" t="s">
        <v>11886</v>
      </c>
      <c r="E3518" s="74" t="s">
        <v>446</v>
      </c>
      <c r="F3518" s="20">
        <v>1</v>
      </c>
    </row>
    <row r="3519" spans="1:6" ht="16.5">
      <c r="A3519" s="18">
        <f t="shared" si="59"/>
        <v>3517</v>
      </c>
      <c r="B3519" s="20" t="s">
        <v>1014</v>
      </c>
      <c r="C3519" s="74">
        <v>2009</v>
      </c>
      <c r="D3519" s="74" t="s">
        <v>11887</v>
      </c>
      <c r="E3519" s="74" t="s">
        <v>446</v>
      </c>
      <c r="F3519" s="20">
        <v>1</v>
      </c>
    </row>
    <row r="3520" spans="1:6" ht="16.5">
      <c r="A3520" s="18">
        <f t="shared" si="59"/>
        <v>3518</v>
      </c>
      <c r="B3520" s="20" t="s">
        <v>1014</v>
      </c>
      <c r="C3520" s="74">
        <v>2009</v>
      </c>
      <c r="D3520" s="74" t="s">
        <v>11888</v>
      </c>
      <c r="E3520" s="74" t="s">
        <v>446</v>
      </c>
      <c r="F3520" s="20">
        <v>1</v>
      </c>
    </row>
    <row r="3521" spans="1:6" ht="16.5">
      <c r="A3521" s="18">
        <f t="shared" si="59"/>
        <v>3519</v>
      </c>
      <c r="B3521" s="20" t="s">
        <v>1014</v>
      </c>
      <c r="C3521" s="74">
        <v>2009</v>
      </c>
      <c r="D3521" s="74" t="s">
        <v>11889</v>
      </c>
      <c r="E3521" s="74" t="s">
        <v>446</v>
      </c>
      <c r="F3521" s="20">
        <v>1</v>
      </c>
    </row>
    <row r="3522" spans="1:6" ht="16.5">
      <c r="A3522" s="18">
        <f t="shared" si="59"/>
        <v>3520</v>
      </c>
      <c r="B3522" s="20" t="s">
        <v>1014</v>
      </c>
      <c r="C3522" s="74">
        <v>2009</v>
      </c>
      <c r="D3522" s="74" t="s">
        <v>11890</v>
      </c>
      <c r="E3522" s="74" t="s">
        <v>446</v>
      </c>
      <c r="F3522" s="20">
        <v>1</v>
      </c>
    </row>
    <row r="3523" spans="1:6" ht="16.5">
      <c r="A3523" s="18">
        <f t="shared" si="59"/>
        <v>3521</v>
      </c>
      <c r="B3523" s="20" t="s">
        <v>1014</v>
      </c>
      <c r="C3523" s="74">
        <v>2009</v>
      </c>
      <c r="D3523" s="74" t="s">
        <v>11891</v>
      </c>
      <c r="E3523" s="74" t="s">
        <v>446</v>
      </c>
      <c r="F3523" s="20">
        <v>1</v>
      </c>
    </row>
    <row r="3524" spans="1:6" ht="16.5">
      <c r="A3524" s="18">
        <f t="shared" si="59"/>
        <v>3522</v>
      </c>
      <c r="B3524" s="20" t="s">
        <v>1014</v>
      </c>
      <c r="C3524" s="74">
        <v>2009</v>
      </c>
      <c r="D3524" s="74" t="s">
        <v>11892</v>
      </c>
      <c r="E3524" s="74" t="s">
        <v>446</v>
      </c>
      <c r="F3524" s="20">
        <v>1</v>
      </c>
    </row>
    <row r="3525" spans="1:6" ht="16.5">
      <c r="A3525" s="18">
        <f t="shared" si="59"/>
        <v>3523</v>
      </c>
      <c r="B3525" s="20" t="s">
        <v>1014</v>
      </c>
      <c r="C3525" s="74">
        <v>2009</v>
      </c>
      <c r="D3525" s="74" t="s">
        <v>11893</v>
      </c>
      <c r="E3525" s="74" t="s">
        <v>446</v>
      </c>
      <c r="F3525" s="20">
        <v>1</v>
      </c>
    </row>
    <row r="3526" spans="1:6" ht="16.5">
      <c r="A3526" s="18">
        <f t="shared" si="59"/>
        <v>3524</v>
      </c>
      <c r="B3526" s="20" t="s">
        <v>1014</v>
      </c>
      <c r="C3526" s="74">
        <v>2009</v>
      </c>
      <c r="D3526" s="74" t="s">
        <v>11894</v>
      </c>
      <c r="E3526" s="74" t="s">
        <v>446</v>
      </c>
      <c r="F3526" s="20">
        <v>1</v>
      </c>
    </row>
    <row r="3527" spans="1:6" ht="16.5">
      <c r="A3527" s="18">
        <f t="shared" si="59"/>
        <v>3525</v>
      </c>
      <c r="B3527" s="20" t="s">
        <v>1014</v>
      </c>
      <c r="C3527" s="74">
        <v>2009</v>
      </c>
      <c r="D3527" s="74" t="s">
        <v>11895</v>
      </c>
      <c r="E3527" s="74" t="s">
        <v>446</v>
      </c>
      <c r="F3527" s="20">
        <v>1</v>
      </c>
    </row>
    <row r="3528" spans="1:6" ht="16.5">
      <c r="A3528" s="18">
        <f t="shared" si="59"/>
        <v>3526</v>
      </c>
      <c r="B3528" s="20" t="s">
        <v>1014</v>
      </c>
      <c r="C3528" s="74">
        <v>2009</v>
      </c>
      <c r="D3528" s="74" t="s">
        <v>11896</v>
      </c>
      <c r="E3528" s="74" t="s">
        <v>446</v>
      </c>
      <c r="F3528" s="20">
        <v>1</v>
      </c>
    </row>
    <row r="3529" spans="1:6" ht="16.5">
      <c r="A3529" s="18">
        <f t="shared" si="59"/>
        <v>3527</v>
      </c>
      <c r="B3529" s="20" t="s">
        <v>1014</v>
      </c>
      <c r="C3529" s="74">
        <v>2009</v>
      </c>
      <c r="D3529" s="74" t="s">
        <v>11897</v>
      </c>
      <c r="E3529" s="74" t="s">
        <v>446</v>
      </c>
      <c r="F3529" s="20">
        <v>1</v>
      </c>
    </row>
    <row r="3530" spans="1:6" ht="16.5">
      <c r="A3530" s="18">
        <f t="shared" si="59"/>
        <v>3528</v>
      </c>
      <c r="B3530" s="20" t="s">
        <v>1014</v>
      </c>
      <c r="C3530" s="74">
        <v>2009</v>
      </c>
      <c r="D3530" s="74" t="s">
        <v>11898</v>
      </c>
      <c r="E3530" s="74" t="s">
        <v>446</v>
      </c>
      <c r="F3530" s="20">
        <v>1</v>
      </c>
    </row>
    <row r="3531" spans="1:6" ht="16.5">
      <c r="A3531" s="18">
        <f t="shared" si="59"/>
        <v>3529</v>
      </c>
      <c r="B3531" s="20" t="s">
        <v>1014</v>
      </c>
      <c r="C3531" s="74">
        <v>2009</v>
      </c>
      <c r="D3531" s="74" t="s">
        <v>11899</v>
      </c>
      <c r="E3531" s="74" t="s">
        <v>446</v>
      </c>
      <c r="F3531" s="20">
        <v>1</v>
      </c>
    </row>
    <row r="3532" spans="1:6" ht="16.5">
      <c r="A3532" s="18">
        <f t="shared" si="59"/>
        <v>3530</v>
      </c>
      <c r="B3532" s="20" t="s">
        <v>1014</v>
      </c>
      <c r="C3532" s="74">
        <v>2009</v>
      </c>
      <c r="D3532" s="74" t="s">
        <v>11900</v>
      </c>
      <c r="E3532" s="74" t="s">
        <v>446</v>
      </c>
      <c r="F3532" s="20">
        <v>1</v>
      </c>
    </row>
    <row r="3533" spans="1:6" ht="16.5">
      <c r="A3533" s="18">
        <f t="shared" si="59"/>
        <v>3531</v>
      </c>
      <c r="B3533" s="20" t="s">
        <v>1014</v>
      </c>
      <c r="C3533" s="74">
        <v>2009</v>
      </c>
      <c r="D3533" s="74" t="s">
        <v>11901</v>
      </c>
      <c r="E3533" s="74" t="s">
        <v>446</v>
      </c>
      <c r="F3533" s="20">
        <v>1</v>
      </c>
    </row>
    <row r="3534" spans="1:6" ht="16.5">
      <c r="A3534" s="18">
        <f t="shared" si="59"/>
        <v>3532</v>
      </c>
      <c r="B3534" s="20" t="s">
        <v>1014</v>
      </c>
      <c r="C3534" s="74">
        <v>2009</v>
      </c>
      <c r="D3534" s="74" t="s">
        <v>11902</v>
      </c>
      <c r="E3534" s="74" t="s">
        <v>446</v>
      </c>
      <c r="F3534" s="20">
        <v>1</v>
      </c>
    </row>
    <row r="3535" spans="1:6" ht="16.5">
      <c r="A3535" s="18">
        <f t="shared" si="59"/>
        <v>3533</v>
      </c>
      <c r="B3535" s="20" t="s">
        <v>1014</v>
      </c>
      <c r="C3535" s="74">
        <v>2009</v>
      </c>
      <c r="D3535" s="74" t="s">
        <v>11903</v>
      </c>
      <c r="E3535" s="74" t="s">
        <v>446</v>
      </c>
      <c r="F3535" s="20">
        <v>1</v>
      </c>
    </row>
    <row r="3536" spans="1:6" ht="16.5">
      <c r="A3536" s="18">
        <f t="shared" si="59"/>
        <v>3534</v>
      </c>
      <c r="B3536" s="20" t="s">
        <v>1014</v>
      </c>
      <c r="C3536" s="74">
        <v>2009</v>
      </c>
      <c r="D3536" s="74" t="s">
        <v>11904</v>
      </c>
      <c r="E3536" s="74" t="s">
        <v>446</v>
      </c>
      <c r="F3536" s="20">
        <v>1</v>
      </c>
    </row>
    <row r="3537" spans="1:6" ht="16.5">
      <c r="A3537" s="18">
        <f t="shared" ref="A3537:A3600" si="60">ROW()-2</f>
        <v>3535</v>
      </c>
      <c r="B3537" s="20" t="s">
        <v>1014</v>
      </c>
      <c r="C3537" s="74">
        <v>2009</v>
      </c>
      <c r="D3537" s="74" t="s">
        <v>11905</v>
      </c>
      <c r="E3537" s="74" t="s">
        <v>446</v>
      </c>
      <c r="F3537" s="20">
        <v>1</v>
      </c>
    </row>
    <row r="3538" spans="1:6" ht="16.5">
      <c r="A3538" s="18">
        <f t="shared" si="60"/>
        <v>3536</v>
      </c>
      <c r="B3538" s="20" t="s">
        <v>1014</v>
      </c>
      <c r="C3538" s="74">
        <v>2009</v>
      </c>
      <c r="D3538" s="74" t="s">
        <v>11906</v>
      </c>
      <c r="E3538" s="74" t="s">
        <v>446</v>
      </c>
      <c r="F3538" s="20">
        <v>1</v>
      </c>
    </row>
    <row r="3539" spans="1:6" ht="16.5">
      <c r="A3539" s="18">
        <f t="shared" si="60"/>
        <v>3537</v>
      </c>
      <c r="B3539" s="20" t="s">
        <v>1014</v>
      </c>
      <c r="C3539" s="74">
        <v>2009</v>
      </c>
      <c r="D3539" s="74" t="s">
        <v>11907</v>
      </c>
      <c r="E3539" s="74" t="s">
        <v>446</v>
      </c>
      <c r="F3539" s="20">
        <v>1</v>
      </c>
    </row>
    <row r="3540" spans="1:6" ht="16.5">
      <c r="A3540" s="18">
        <f t="shared" si="60"/>
        <v>3538</v>
      </c>
      <c r="B3540" s="20" t="s">
        <v>1014</v>
      </c>
      <c r="C3540" s="74">
        <v>2009</v>
      </c>
      <c r="D3540" s="74" t="s">
        <v>11908</v>
      </c>
      <c r="E3540" s="74" t="s">
        <v>446</v>
      </c>
      <c r="F3540" s="20">
        <v>1</v>
      </c>
    </row>
    <row r="3541" spans="1:6" ht="16.5">
      <c r="A3541" s="18">
        <f t="shared" si="60"/>
        <v>3539</v>
      </c>
      <c r="B3541" s="20" t="s">
        <v>1014</v>
      </c>
      <c r="C3541" s="74">
        <v>2009</v>
      </c>
      <c r="D3541" s="74" t="s">
        <v>11909</v>
      </c>
      <c r="E3541" s="74" t="s">
        <v>446</v>
      </c>
      <c r="F3541" s="20">
        <v>1</v>
      </c>
    </row>
    <row r="3542" spans="1:6" ht="16.5">
      <c r="A3542" s="18">
        <f t="shared" si="60"/>
        <v>3540</v>
      </c>
      <c r="B3542" s="20" t="s">
        <v>1014</v>
      </c>
      <c r="C3542" s="74">
        <v>2009</v>
      </c>
      <c r="D3542" s="74" t="s">
        <v>11910</v>
      </c>
      <c r="E3542" s="74" t="s">
        <v>446</v>
      </c>
      <c r="F3542" s="20">
        <v>1</v>
      </c>
    </row>
    <row r="3543" spans="1:6" ht="16.5">
      <c r="A3543" s="18">
        <f t="shared" si="60"/>
        <v>3541</v>
      </c>
      <c r="B3543" s="20" t="s">
        <v>1014</v>
      </c>
      <c r="C3543" s="74">
        <v>2009</v>
      </c>
      <c r="D3543" s="74" t="s">
        <v>11911</v>
      </c>
      <c r="E3543" s="74" t="s">
        <v>446</v>
      </c>
      <c r="F3543" s="20">
        <v>1</v>
      </c>
    </row>
    <row r="3544" spans="1:6" ht="16.5">
      <c r="A3544" s="18">
        <f t="shared" si="60"/>
        <v>3542</v>
      </c>
      <c r="B3544" s="20" t="s">
        <v>1014</v>
      </c>
      <c r="C3544" s="74">
        <v>2009</v>
      </c>
      <c r="D3544" s="74" t="s">
        <v>11912</v>
      </c>
      <c r="E3544" s="74" t="s">
        <v>446</v>
      </c>
      <c r="F3544" s="20">
        <v>1</v>
      </c>
    </row>
    <row r="3545" spans="1:6" ht="16.5">
      <c r="A3545" s="18">
        <f t="shared" si="60"/>
        <v>3543</v>
      </c>
      <c r="B3545" s="20" t="s">
        <v>1014</v>
      </c>
      <c r="C3545" s="74">
        <v>2009</v>
      </c>
      <c r="D3545" s="74" t="s">
        <v>11913</v>
      </c>
      <c r="E3545" s="74" t="s">
        <v>446</v>
      </c>
      <c r="F3545" s="20">
        <v>1</v>
      </c>
    </row>
    <row r="3546" spans="1:6" ht="16.5">
      <c r="A3546" s="18">
        <f t="shared" si="60"/>
        <v>3544</v>
      </c>
      <c r="B3546" s="20" t="s">
        <v>1014</v>
      </c>
      <c r="C3546" s="74">
        <v>2009</v>
      </c>
      <c r="D3546" s="74" t="s">
        <v>11914</v>
      </c>
      <c r="E3546" s="74" t="s">
        <v>446</v>
      </c>
      <c r="F3546" s="20">
        <v>1</v>
      </c>
    </row>
    <row r="3547" spans="1:6" ht="16.5">
      <c r="A3547" s="18">
        <f t="shared" si="60"/>
        <v>3545</v>
      </c>
      <c r="B3547" s="20" t="s">
        <v>1014</v>
      </c>
      <c r="C3547" s="74">
        <v>2009</v>
      </c>
      <c r="D3547" s="74" t="s">
        <v>11915</v>
      </c>
      <c r="E3547" s="74" t="s">
        <v>446</v>
      </c>
      <c r="F3547" s="20">
        <v>1</v>
      </c>
    </row>
    <row r="3548" spans="1:6" ht="16.5">
      <c r="A3548" s="18">
        <f t="shared" si="60"/>
        <v>3546</v>
      </c>
      <c r="B3548" s="20" t="s">
        <v>1014</v>
      </c>
      <c r="C3548" s="74">
        <v>2009</v>
      </c>
      <c r="D3548" s="74" t="s">
        <v>11916</v>
      </c>
      <c r="E3548" s="74" t="s">
        <v>446</v>
      </c>
      <c r="F3548" s="20">
        <v>1</v>
      </c>
    </row>
    <row r="3549" spans="1:6" ht="16.5">
      <c r="A3549" s="18">
        <f t="shared" si="60"/>
        <v>3547</v>
      </c>
      <c r="B3549" s="20" t="s">
        <v>1014</v>
      </c>
      <c r="C3549" s="74">
        <v>2009</v>
      </c>
      <c r="D3549" s="74" t="s">
        <v>11917</v>
      </c>
      <c r="E3549" s="74" t="s">
        <v>446</v>
      </c>
      <c r="F3549" s="20">
        <v>1</v>
      </c>
    </row>
    <row r="3550" spans="1:6" ht="16.5">
      <c r="A3550" s="18">
        <f t="shared" si="60"/>
        <v>3548</v>
      </c>
      <c r="B3550" s="20" t="s">
        <v>1014</v>
      </c>
      <c r="C3550" s="74">
        <v>2009</v>
      </c>
      <c r="D3550" s="74" t="s">
        <v>11918</v>
      </c>
      <c r="E3550" s="74" t="s">
        <v>446</v>
      </c>
      <c r="F3550" s="20">
        <v>1</v>
      </c>
    </row>
    <row r="3551" spans="1:6" ht="16.5">
      <c r="A3551" s="18">
        <f t="shared" si="60"/>
        <v>3549</v>
      </c>
      <c r="B3551" s="20" t="s">
        <v>1014</v>
      </c>
      <c r="C3551" s="74">
        <v>2009</v>
      </c>
      <c r="D3551" s="74" t="s">
        <v>11919</v>
      </c>
      <c r="E3551" s="74" t="s">
        <v>446</v>
      </c>
      <c r="F3551" s="20">
        <v>1</v>
      </c>
    </row>
    <row r="3552" spans="1:6" ht="16.5">
      <c r="A3552" s="18">
        <f t="shared" si="60"/>
        <v>3550</v>
      </c>
      <c r="B3552" s="20" t="s">
        <v>1014</v>
      </c>
      <c r="C3552" s="74">
        <v>2009</v>
      </c>
      <c r="D3552" s="74" t="s">
        <v>11920</v>
      </c>
      <c r="E3552" s="74" t="s">
        <v>446</v>
      </c>
      <c r="F3552" s="20">
        <v>1</v>
      </c>
    </row>
    <row r="3553" spans="1:6" ht="16.5">
      <c r="A3553" s="18">
        <f t="shared" si="60"/>
        <v>3551</v>
      </c>
      <c r="B3553" s="20" t="s">
        <v>1014</v>
      </c>
      <c r="C3553" s="74">
        <v>2009</v>
      </c>
      <c r="D3553" s="74" t="s">
        <v>11921</v>
      </c>
      <c r="E3553" s="74" t="s">
        <v>446</v>
      </c>
      <c r="F3553" s="20">
        <v>1</v>
      </c>
    </row>
    <row r="3554" spans="1:6" ht="16.5">
      <c r="A3554" s="18">
        <f t="shared" si="60"/>
        <v>3552</v>
      </c>
      <c r="B3554" s="20" t="s">
        <v>1014</v>
      </c>
      <c r="C3554" s="74">
        <v>2009</v>
      </c>
      <c r="D3554" s="74" t="s">
        <v>11922</v>
      </c>
      <c r="E3554" s="74" t="s">
        <v>446</v>
      </c>
      <c r="F3554" s="20">
        <v>1</v>
      </c>
    </row>
    <row r="3555" spans="1:6" ht="16.5">
      <c r="A3555" s="18">
        <f t="shared" si="60"/>
        <v>3553</v>
      </c>
      <c r="B3555" s="20" t="s">
        <v>1014</v>
      </c>
      <c r="C3555" s="74">
        <v>2009</v>
      </c>
      <c r="D3555" s="74" t="s">
        <v>11923</v>
      </c>
      <c r="E3555" s="74" t="s">
        <v>446</v>
      </c>
      <c r="F3555" s="20">
        <v>1</v>
      </c>
    </row>
    <row r="3556" spans="1:6" ht="16.5">
      <c r="A3556" s="18">
        <f t="shared" si="60"/>
        <v>3554</v>
      </c>
      <c r="B3556" s="20" t="s">
        <v>1014</v>
      </c>
      <c r="C3556" s="74">
        <v>2009</v>
      </c>
      <c r="D3556" s="74" t="s">
        <v>11924</v>
      </c>
      <c r="E3556" s="74" t="s">
        <v>446</v>
      </c>
      <c r="F3556" s="20">
        <v>1</v>
      </c>
    </row>
    <row r="3557" spans="1:6" ht="16.5">
      <c r="A3557" s="18">
        <f t="shared" si="60"/>
        <v>3555</v>
      </c>
      <c r="B3557" s="20" t="s">
        <v>1014</v>
      </c>
      <c r="C3557" s="74">
        <v>2009</v>
      </c>
      <c r="D3557" s="74" t="s">
        <v>11925</v>
      </c>
      <c r="E3557" s="74" t="s">
        <v>446</v>
      </c>
      <c r="F3557" s="20">
        <v>1</v>
      </c>
    </row>
    <row r="3558" spans="1:6" ht="16.5">
      <c r="A3558" s="18">
        <f t="shared" si="60"/>
        <v>3556</v>
      </c>
      <c r="B3558" s="20" t="s">
        <v>1014</v>
      </c>
      <c r="C3558" s="74">
        <v>2009</v>
      </c>
      <c r="D3558" s="74" t="s">
        <v>11926</v>
      </c>
      <c r="E3558" s="74" t="s">
        <v>446</v>
      </c>
      <c r="F3558" s="20">
        <v>1</v>
      </c>
    </row>
    <row r="3559" spans="1:6" ht="16.5">
      <c r="A3559" s="18">
        <f t="shared" si="60"/>
        <v>3557</v>
      </c>
      <c r="B3559" s="20" t="s">
        <v>1014</v>
      </c>
      <c r="C3559" s="74">
        <v>2009</v>
      </c>
      <c r="D3559" s="74" t="s">
        <v>11927</v>
      </c>
      <c r="E3559" s="74" t="s">
        <v>446</v>
      </c>
      <c r="F3559" s="20">
        <v>1</v>
      </c>
    </row>
    <row r="3560" spans="1:6" ht="16.5">
      <c r="A3560" s="18">
        <f t="shared" si="60"/>
        <v>3558</v>
      </c>
      <c r="B3560" s="20" t="s">
        <v>1014</v>
      </c>
      <c r="C3560" s="74">
        <v>2009</v>
      </c>
      <c r="D3560" s="74" t="s">
        <v>11928</v>
      </c>
      <c r="E3560" s="74" t="s">
        <v>446</v>
      </c>
      <c r="F3560" s="20">
        <v>1</v>
      </c>
    </row>
    <row r="3561" spans="1:6" ht="16.5">
      <c r="A3561" s="18">
        <f t="shared" si="60"/>
        <v>3559</v>
      </c>
      <c r="B3561" s="20" t="s">
        <v>1014</v>
      </c>
      <c r="C3561" s="74">
        <v>2009</v>
      </c>
      <c r="D3561" s="74" t="s">
        <v>11929</v>
      </c>
      <c r="E3561" s="74" t="s">
        <v>446</v>
      </c>
      <c r="F3561" s="20">
        <v>1</v>
      </c>
    </row>
    <row r="3562" spans="1:6" ht="16.5">
      <c r="A3562" s="18">
        <f t="shared" si="60"/>
        <v>3560</v>
      </c>
      <c r="B3562" s="20" t="s">
        <v>1014</v>
      </c>
      <c r="C3562" s="74">
        <v>2009</v>
      </c>
      <c r="D3562" s="74" t="s">
        <v>11930</v>
      </c>
      <c r="E3562" s="74" t="s">
        <v>446</v>
      </c>
      <c r="F3562" s="20">
        <v>1</v>
      </c>
    </row>
    <row r="3563" spans="1:6" ht="16.5">
      <c r="A3563" s="18">
        <f t="shared" si="60"/>
        <v>3561</v>
      </c>
      <c r="B3563" s="20" t="s">
        <v>1014</v>
      </c>
      <c r="C3563" s="74">
        <v>2009</v>
      </c>
      <c r="D3563" s="74" t="s">
        <v>11931</v>
      </c>
      <c r="E3563" s="74" t="s">
        <v>446</v>
      </c>
      <c r="F3563" s="20">
        <v>1</v>
      </c>
    </row>
    <row r="3564" spans="1:6" ht="16.5">
      <c r="A3564" s="18">
        <f t="shared" si="60"/>
        <v>3562</v>
      </c>
      <c r="B3564" s="20" t="s">
        <v>1014</v>
      </c>
      <c r="C3564" s="74">
        <v>2009</v>
      </c>
      <c r="D3564" s="74" t="s">
        <v>11932</v>
      </c>
      <c r="E3564" s="74" t="s">
        <v>446</v>
      </c>
      <c r="F3564" s="20">
        <v>1</v>
      </c>
    </row>
    <row r="3565" spans="1:6" ht="16.5">
      <c r="A3565" s="18">
        <f t="shared" si="60"/>
        <v>3563</v>
      </c>
      <c r="B3565" s="20" t="s">
        <v>1014</v>
      </c>
      <c r="C3565" s="74">
        <v>2009</v>
      </c>
      <c r="D3565" s="74" t="s">
        <v>11933</v>
      </c>
      <c r="E3565" s="74" t="s">
        <v>446</v>
      </c>
      <c r="F3565" s="20">
        <v>1</v>
      </c>
    </row>
    <row r="3566" spans="1:6" ht="16.5">
      <c r="A3566" s="18">
        <f t="shared" si="60"/>
        <v>3564</v>
      </c>
      <c r="B3566" s="20" t="s">
        <v>1014</v>
      </c>
      <c r="C3566" s="74">
        <v>2009</v>
      </c>
      <c r="D3566" s="74" t="s">
        <v>11934</v>
      </c>
      <c r="E3566" s="74" t="s">
        <v>446</v>
      </c>
      <c r="F3566" s="20">
        <v>1</v>
      </c>
    </row>
    <row r="3567" spans="1:6" ht="16.5">
      <c r="A3567" s="18">
        <f t="shared" si="60"/>
        <v>3565</v>
      </c>
      <c r="B3567" s="20" t="s">
        <v>1014</v>
      </c>
      <c r="C3567" s="74">
        <v>2009</v>
      </c>
      <c r="D3567" s="74" t="s">
        <v>11935</v>
      </c>
      <c r="E3567" s="74" t="s">
        <v>446</v>
      </c>
      <c r="F3567" s="20">
        <v>1</v>
      </c>
    </row>
    <row r="3568" spans="1:6" ht="16.5">
      <c r="A3568" s="18">
        <f t="shared" si="60"/>
        <v>3566</v>
      </c>
      <c r="B3568" s="20" t="s">
        <v>1014</v>
      </c>
      <c r="C3568" s="74">
        <v>2009</v>
      </c>
      <c r="D3568" s="74" t="s">
        <v>11936</v>
      </c>
      <c r="E3568" s="74" t="s">
        <v>446</v>
      </c>
      <c r="F3568" s="20">
        <v>1</v>
      </c>
    </row>
    <row r="3569" spans="1:6" ht="16.5">
      <c r="A3569" s="18">
        <f t="shared" si="60"/>
        <v>3567</v>
      </c>
      <c r="B3569" s="20" t="s">
        <v>1014</v>
      </c>
      <c r="C3569" s="74">
        <v>2009</v>
      </c>
      <c r="D3569" s="74" t="s">
        <v>11937</v>
      </c>
      <c r="E3569" s="74" t="s">
        <v>446</v>
      </c>
      <c r="F3569" s="20">
        <v>1</v>
      </c>
    </row>
    <row r="3570" spans="1:6" ht="16.5">
      <c r="A3570" s="18">
        <f t="shared" si="60"/>
        <v>3568</v>
      </c>
      <c r="B3570" s="20" t="s">
        <v>1014</v>
      </c>
      <c r="C3570" s="74">
        <v>2009</v>
      </c>
      <c r="D3570" s="74" t="s">
        <v>11938</v>
      </c>
      <c r="E3570" s="74" t="s">
        <v>446</v>
      </c>
      <c r="F3570" s="20">
        <v>1</v>
      </c>
    </row>
    <row r="3571" spans="1:6" ht="16.5">
      <c r="A3571" s="18">
        <f t="shared" si="60"/>
        <v>3569</v>
      </c>
      <c r="B3571" s="20" t="s">
        <v>1014</v>
      </c>
      <c r="C3571" s="74">
        <v>2009</v>
      </c>
      <c r="D3571" s="74" t="s">
        <v>11939</v>
      </c>
      <c r="E3571" s="74" t="s">
        <v>446</v>
      </c>
      <c r="F3571" s="20">
        <v>1</v>
      </c>
    </row>
    <row r="3572" spans="1:6" ht="16.5">
      <c r="A3572" s="18">
        <f t="shared" si="60"/>
        <v>3570</v>
      </c>
      <c r="B3572" s="20" t="s">
        <v>1014</v>
      </c>
      <c r="C3572" s="74">
        <v>2009</v>
      </c>
      <c r="D3572" s="74" t="s">
        <v>11940</v>
      </c>
      <c r="E3572" s="74" t="s">
        <v>446</v>
      </c>
      <c r="F3572" s="20">
        <v>1</v>
      </c>
    </row>
    <row r="3573" spans="1:6" ht="16.5">
      <c r="A3573" s="18">
        <f t="shared" si="60"/>
        <v>3571</v>
      </c>
      <c r="B3573" s="20" t="s">
        <v>1014</v>
      </c>
      <c r="C3573" s="74">
        <v>2009</v>
      </c>
      <c r="D3573" s="74" t="s">
        <v>11941</v>
      </c>
      <c r="E3573" s="74" t="s">
        <v>446</v>
      </c>
      <c r="F3573" s="20">
        <v>1</v>
      </c>
    </row>
    <row r="3574" spans="1:6" ht="16.5">
      <c r="A3574" s="18">
        <f t="shared" si="60"/>
        <v>3572</v>
      </c>
      <c r="B3574" s="20" t="s">
        <v>1014</v>
      </c>
      <c r="C3574" s="74">
        <v>2009</v>
      </c>
      <c r="D3574" s="74" t="s">
        <v>11942</v>
      </c>
      <c r="E3574" s="74" t="s">
        <v>446</v>
      </c>
      <c r="F3574" s="20">
        <v>1</v>
      </c>
    </row>
    <row r="3575" spans="1:6" ht="16.5">
      <c r="A3575" s="18">
        <f t="shared" si="60"/>
        <v>3573</v>
      </c>
      <c r="B3575" s="20" t="s">
        <v>1014</v>
      </c>
      <c r="C3575" s="74">
        <v>2009</v>
      </c>
      <c r="D3575" s="74" t="s">
        <v>11943</v>
      </c>
      <c r="E3575" s="74" t="s">
        <v>446</v>
      </c>
      <c r="F3575" s="20">
        <v>1</v>
      </c>
    </row>
    <row r="3576" spans="1:6" ht="16.5">
      <c r="A3576" s="18">
        <f t="shared" si="60"/>
        <v>3574</v>
      </c>
      <c r="B3576" s="20" t="s">
        <v>1014</v>
      </c>
      <c r="C3576" s="74">
        <v>2009</v>
      </c>
      <c r="D3576" s="74" t="s">
        <v>11944</v>
      </c>
      <c r="E3576" s="74" t="s">
        <v>446</v>
      </c>
      <c r="F3576" s="20">
        <v>1</v>
      </c>
    </row>
    <row r="3577" spans="1:6" ht="16.5">
      <c r="A3577" s="18">
        <f t="shared" si="60"/>
        <v>3575</v>
      </c>
      <c r="B3577" s="20" t="s">
        <v>1014</v>
      </c>
      <c r="C3577" s="74">
        <v>2009</v>
      </c>
      <c r="D3577" s="74" t="s">
        <v>11945</v>
      </c>
      <c r="E3577" s="74" t="s">
        <v>446</v>
      </c>
      <c r="F3577" s="20">
        <v>1</v>
      </c>
    </row>
    <row r="3578" spans="1:6" ht="16.5">
      <c r="A3578" s="18">
        <f t="shared" si="60"/>
        <v>3576</v>
      </c>
      <c r="B3578" s="20" t="s">
        <v>1014</v>
      </c>
      <c r="C3578" s="74">
        <v>2009</v>
      </c>
      <c r="D3578" s="74" t="s">
        <v>11946</v>
      </c>
      <c r="E3578" s="74" t="s">
        <v>446</v>
      </c>
      <c r="F3578" s="20">
        <v>1</v>
      </c>
    </row>
    <row r="3579" spans="1:6" ht="16.5">
      <c r="A3579" s="18">
        <f t="shared" si="60"/>
        <v>3577</v>
      </c>
      <c r="B3579" s="20" t="s">
        <v>1014</v>
      </c>
      <c r="C3579" s="74">
        <v>2009</v>
      </c>
      <c r="D3579" s="74" t="s">
        <v>11947</v>
      </c>
      <c r="E3579" s="74" t="s">
        <v>446</v>
      </c>
      <c r="F3579" s="20">
        <v>1</v>
      </c>
    </row>
    <row r="3580" spans="1:6" ht="16.5">
      <c r="A3580" s="18">
        <f t="shared" si="60"/>
        <v>3578</v>
      </c>
      <c r="B3580" s="20" t="s">
        <v>1014</v>
      </c>
      <c r="C3580" s="74">
        <v>2009</v>
      </c>
      <c r="D3580" s="74" t="s">
        <v>11948</v>
      </c>
      <c r="E3580" s="74" t="s">
        <v>446</v>
      </c>
      <c r="F3580" s="20">
        <v>1</v>
      </c>
    </row>
    <row r="3581" spans="1:6" ht="16.5">
      <c r="A3581" s="18">
        <f t="shared" si="60"/>
        <v>3579</v>
      </c>
      <c r="B3581" s="20" t="s">
        <v>1014</v>
      </c>
      <c r="C3581" s="74">
        <v>2009</v>
      </c>
      <c r="D3581" s="74" t="s">
        <v>11949</v>
      </c>
      <c r="E3581" s="74" t="s">
        <v>446</v>
      </c>
      <c r="F3581" s="20">
        <v>1</v>
      </c>
    </row>
    <row r="3582" spans="1:6" ht="16.5">
      <c r="A3582" s="18">
        <f t="shared" si="60"/>
        <v>3580</v>
      </c>
      <c r="B3582" s="20" t="s">
        <v>1014</v>
      </c>
      <c r="C3582" s="74">
        <v>2009</v>
      </c>
      <c r="D3582" s="74" t="s">
        <v>11950</v>
      </c>
      <c r="E3582" s="74" t="s">
        <v>446</v>
      </c>
      <c r="F3582" s="20">
        <v>1</v>
      </c>
    </row>
    <row r="3583" spans="1:6" ht="16.5">
      <c r="A3583" s="18">
        <f t="shared" si="60"/>
        <v>3581</v>
      </c>
      <c r="B3583" s="20" t="s">
        <v>1014</v>
      </c>
      <c r="C3583" s="74">
        <v>2009</v>
      </c>
      <c r="D3583" s="74" t="s">
        <v>11951</v>
      </c>
      <c r="E3583" s="74" t="s">
        <v>446</v>
      </c>
      <c r="F3583" s="20">
        <v>1</v>
      </c>
    </row>
    <row r="3584" spans="1:6" ht="16.5">
      <c r="A3584" s="18">
        <f t="shared" si="60"/>
        <v>3582</v>
      </c>
      <c r="B3584" s="20" t="s">
        <v>1014</v>
      </c>
      <c r="C3584" s="74">
        <v>2009</v>
      </c>
      <c r="D3584" s="74" t="s">
        <v>11952</v>
      </c>
      <c r="E3584" s="74" t="s">
        <v>446</v>
      </c>
      <c r="F3584" s="20">
        <v>1</v>
      </c>
    </row>
    <row r="3585" spans="1:6" ht="16.5">
      <c r="A3585" s="18">
        <f t="shared" si="60"/>
        <v>3583</v>
      </c>
      <c r="B3585" s="20" t="s">
        <v>1014</v>
      </c>
      <c r="C3585" s="74">
        <v>2009</v>
      </c>
      <c r="D3585" s="74" t="s">
        <v>11953</v>
      </c>
      <c r="E3585" s="74" t="s">
        <v>446</v>
      </c>
      <c r="F3585" s="20">
        <v>1</v>
      </c>
    </row>
    <row r="3586" spans="1:6" ht="16.5">
      <c r="A3586" s="18">
        <f t="shared" si="60"/>
        <v>3584</v>
      </c>
      <c r="B3586" s="20" t="s">
        <v>1014</v>
      </c>
      <c r="C3586" s="74">
        <v>2009</v>
      </c>
      <c r="D3586" s="74" t="s">
        <v>11954</v>
      </c>
      <c r="E3586" s="74" t="s">
        <v>446</v>
      </c>
      <c r="F3586" s="20">
        <v>1</v>
      </c>
    </row>
    <row r="3587" spans="1:6" ht="16.5">
      <c r="A3587" s="18">
        <f t="shared" si="60"/>
        <v>3585</v>
      </c>
      <c r="B3587" s="20" t="s">
        <v>1014</v>
      </c>
      <c r="C3587" s="74">
        <v>2009</v>
      </c>
      <c r="D3587" s="74" t="s">
        <v>11955</v>
      </c>
      <c r="E3587" s="74" t="s">
        <v>446</v>
      </c>
      <c r="F3587" s="20">
        <v>1</v>
      </c>
    </row>
    <row r="3588" spans="1:6" ht="16.5">
      <c r="A3588" s="18">
        <f t="shared" si="60"/>
        <v>3586</v>
      </c>
      <c r="B3588" s="20" t="s">
        <v>1014</v>
      </c>
      <c r="C3588" s="74">
        <v>2009</v>
      </c>
      <c r="D3588" s="74" t="s">
        <v>11956</v>
      </c>
      <c r="E3588" s="74" t="s">
        <v>446</v>
      </c>
      <c r="F3588" s="20">
        <v>1</v>
      </c>
    </row>
    <row r="3589" spans="1:6" ht="16.5">
      <c r="A3589" s="18">
        <f t="shared" si="60"/>
        <v>3587</v>
      </c>
      <c r="B3589" s="20" t="s">
        <v>1014</v>
      </c>
      <c r="C3589" s="74">
        <v>2009</v>
      </c>
      <c r="D3589" s="74" t="s">
        <v>11957</v>
      </c>
      <c r="E3589" s="74" t="s">
        <v>446</v>
      </c>
      <c r="F3589" s="20">
        <v>1</v>
      </c>
    </row>
    <row r="3590" spans="1:6" ht="16.5">
      <c r="A3590" s="18">
        <f t="shared" si="60"/>
        <v>3588</v>
      </c>
      <c r="B3590" s="20" t="s">
        <v>1014</v>
      </c>
      <c r="C3590" s="74">
        <v>2009</v>
      </c>
      <c r="D3590" s="74" t="s">
        <v>11958</v>
      </c>
      <c r="E3590" s="74" t="s">
        <v>446</v>
      </c>
      <c r="F3590" s="20">
        <v>1</v>
      </c>
    </row>
    <row r="3591" spans="1:6" ht="16.5">
      <c r="A3591" s="18">
        <f t="shared" si="60"/>
        <v>3589</v>
      </c>
      <c r="B3591" s="20" t="s">
        <v>1014</v>
      </c>
      <c r="C3591" s="74">
        <v>2009</v>
      </c>
      <c r="D3591" s="74" t="s">
        <v>11959</v>
      </c>
      <c r="E3591" s="74" t="s">
        <v>446</v>
      </c>
      <c r="F3591" s="20">
        <v>1</v>
      </c>
    </row>
    <row r="3592" spans="1:6" ht="16.5">
      <c r="A3592" s="18">
        <f t="shared" si="60"/>
        <v>3590</v>
      </c>
      <c r="B3592" s="20" t="s">
        <v>1014</v>
      </c>
      <c r="C3592" s="74">
        <v>2009</v>
      </c>
      <c r="D3592" s="74" t="s">
        <v>11960</v>
      </c>
      <c r="E3592" s="74" t="s">
        <v>446</v>
      </c>
      <c r="F3592" s="20">
        <v>1</v>
      </c>
    </row>
    <row r="3593" spans="1:6" ht="16.5">
      <c r="A3593" s="18">
        <f t="shared" si="60"/>
        <v>3591</v>
      </c>
      <c r="B3593" s="20" t="s">
        <v>1014</v>
      </c>
      <c r="C3593" s="74">
        <v>2009</v>
      </c>
      <c r="D3593" s="74" t="s">
        <v>11961</v>
      </c>
      <c r="E3593" s="74" t="s">
        <v>446</v>
      </c>
      <c r="F3593" s="20">
        <v>1</v>
      </c>
    </row>
    <row r="3594" spans="1:6" ht="16.5">
      <c r="A3594" s="18">
        <f t="shared" si="60"/>
        <v>3592</v>
      </c>
      <c r="B3594" s="20" t="s">
        <v>1014</v>
      </c>
      <c r="C3594" s="74">
        <v>2009</v>
      </c>
      <c r="D3594" s="74" t="s">
        <v>11962</v>
      </c>
      <c r="E3594" s="74" t="s">
        <v>446</v>
      </c>
      <c r="F3594" s="20">
        <v>1</v>
      </c>
    </row>
    <row r="3595" spans="1:6" ht="16.5">
      <c r="A3595" s="18">
        <f t="shared" si="60"/>
        <v>3593</v>
      </c>
      <c r="B3595" s="20" t="s">
        <v>1014</v>
      </c>
      <c r="C3595" s="74">
        <v>2009</v>
      </c>
      <c r="D3595" s="74" t="s">
        <v>13030</v>
      </c>
      <c r="E3595" s="74" t="s">
        <v>446</v>
      </c>
      <c r="F3595" s="20">
        <v>1</v>
      </c>
    </row>
    <row r="3596" spans="1:6" ht="16.5">
      <c r="A3596" s="18">
        <f t="shared" si="60"/>
        <v>3594</v>
      </c>
      <c r="B3596" s="20" t="s">
        <v>1014</v>
      </c>
      <c r="C3596" s="74">
        <v>2009</v>
      </c>
      <c r="D3596" s="74" t="s">
        <v>11963</v>
      </c>
      <c r="E3596" s="74" t="s">
        <v>446</v>
      </c>
      <c r="F3596" s="20">
        <v>1</v>
      </c>
    </row>
    <row r="3597" spans="1:6" ht="16.5">
      <c r="A3597" s="18">
        <f t="shared" si="60"/>
        <v>3595</v>
      </c>
      <c r="B3597" s="20" t="s">
        <v>1014</v>
      </c>
      <c r="C3597" s="74">
        <v>2009</v>
      </c>
      <c r="D3597" s="74" t="s">
        <v>11964</v>
      </c>
      <c r="E3597" s="74" t="s">
        <v>446</v>
      </c>
      <c r="F3597" s="20">
        <v>1</v>
      </c>
    </row>
    <row r="3598" spans="1:6" ht="16.5">
      <c r="A3598" s="18">
        <f t="shared" si="60"/>
        <v>3596</v>
      </c>
      <c r="B3598" s="20" t="s">
        <v>1014</v>
      </c>
      <c r="C3598" s="74">
        <v>2009</v>
      </c>
      <c r="D3598" s="74" t="s">
        <v>11965</v>
      </c>
      <c r="E3598" s="74" t="s">
        <v>446</v>
      </c>
      <c r="F3598" s="20">
        <v>1</v>
      </c>
    </row>
    <row r="3599" spans="1:6" ht="16.5">
      <c r="A3599" s="18">
        <f t="shared" si="60"/>
        <v>3597</v>
      </c>
      <c r="B3599" s="20" t="s">
        <v>1014</v>
      </c>
      <c r="C3599" s="74">
        <v>2009</v>
      </c>
      <c r="D3599" s="74" t="s">
        <v>11966</v>
      </c>
      <c r="E3599" s="74" t="s">
        <v>446</v>
      </c>
      <c r="F3599" s="20">
        <v>1</v>
      </c>
    </row>
    <row r="3600" spans="1:6" ht="16.5">
      <c r="A3600" s="18">
        <f t="shared" si="60"/>
        <v>3598</v>
      </c>
      <c r="B3600" s="20" t="s">
        <v>1014</v>
      </c>
      <c r="C3600" s="74">
        <v>2009</v>
      </c>
      <c r="D3600" s="74" t="s">
        <v>11967</v>
      </c>
      <c r="E3600" s="74" t="s">
        <v>446</v>
      </c>
      <c r="F3600" s="20">
        <v>1</v>
      </c>
    </row>
    <row r="3601" spans="1:6" ht="16.5">
      <c r="A3601" s="18">
        <f t="shared" ref="A3601:A3664" si="61">ROW()-2</f>
        <v>3599</v>
      </c>
      <c r="B3601" s="20" t="s">
        <v>1014</v>
      </c>
      <c r="C3601" s="74">
        <v>2009</v>
      </c>
      <c r="D3601" s="74" t="s">
        <v>11968</v>
      </c>
      <c r="E3601" s="74" t="s">
        <v>446</v>
      </c>
      <c r="F3601" s="20">
        <v>1</v>
      </c>
    </row>
    <row r="3602" spans="1:6" ht="16.5">
      <c r="A3602" s="18">
        <f t="shared" si="61"/>
        <v>3600</v>
      </c>
      <c r="B3602" s="20" t="s">
        <v>1014</v>
      </c>
      <c r="C3602" s="74">
        <v>2009</v>
      </c>
      <c r="D3602" s="74" t="s">
        <v>11969</v>
      </c>
      <c r="E3602" s="74" t="s">
        <v>446</v>
      </c>
      <c r="F3602" s="20">
        <v>1</v>
      </c>
    </row>
    <row r="3603" spans="1:6" ht="16.5">
      <c r="A3603" s="18">
        <f t="shared" si="61"/>
        <v>3601</v>
      </c>
      <c r="B3603" s="20" t="s">
        <v>1014</v>
      </c>
      <c r="C3603" s="74">
        <v>2009</v>
      </c>
      <c r="D3603" s="74" t="s">
        <v>11970</v>
      </c>
      <c r="E3603" s="74" t="s">
        <v>446</v>
      </c>
      <c r="F3603" s="20">
        <v>1</v>
      </c>
    </row>
    <row r="3604" spans="1:6" ht="16.5">
      <c r="A3604" s="18">
        <f t="shared" si="61"/>
        <v>3602</v>
      </c>
      <c r="B3604" s="20" t="s">
        <v>1014</v>
      </c>
      <c r="C3604" s="74">
        <v>2009</v>
      </c>
      <c r="D3604" s="74" t="s">
        <v>11971</v>
      </c>
      <c r="E3604" s="74" t="s">
        <v>446</v>
      </c>
      <c r="F3604" s="20">
        <v>1</v>
      </c>
    </row>
    <row r="3605" spans="1:6" ht="16.5">
      <c r="A3605" s="18">
        <f t="shared" si="61"/>
        <v>3603</v>
      </c>
      <c r="B3605" s="20" t="s">
        <v>1014</v>
      </c>
      <c r="C3605" s="74">
        <v>2009</v>
      </c>
      <c r="D3605" s="74" t="s">
        <v>11972</v>
      </c>
      <c r="E3605" s="74" t="s">
        <v>446</v>
      </c>
      <c r="F3605" s="20">
        <v>1</v>
      </c>
    </row>
    <row r="3606" spans="1:6" ht="16.5">
      <c r="A3606" s="18">
        <f t="shared" si="61"/>
        <v>3604</v>
      </c>
      <c r="B3606" s="20" t="s">
        <v>1014</v>
      </c>
      <c r="C3606" s="74">
        <v>2009</v>
      </c>
      <c r="D3606" s="74" t="s">
        <v>11973</v>
      </c>
      <c r="E3606" s="74" t="s">
        <v>446</v>
      </c>
      <c r="F3606" s="20">
        <v>1</v>
      </c>
    </row>
    <row r="3607" spans="1:6" ht="16.5">
      <c r="A3607" s="18">
        <f t="shared" si="61"/>
        <v>3605</v>
      </c>
      <c r="B3607" s="20" t="s">
        <v>1014</v>
      </c>
      <c r="C3607" s="74">
        <v>2009</v>
      </c>
      <c r="D3607" s="74" t="s">
        <v>11974</v>
      </c>
      <c r="E3607" s="74" t="s">
        <v>446</v>
      </c>
      <c r="F3607" s="20">
        <v>1</v>
      </c>
    </row>
    <row r="3608" spans="1:6" ht="16.5">
      <c r="A3608" s="18">
        <f t="shared" si="61"/>
        <v>3606</v>
      </c>
      <c r="B3608" s="20" t="s">
        <v>1014</v>
      </c>
      <c r="C3608" s="74">
        <v>2009</v>
      </c>
      <c r="D3608" s="74" t="s">
        <v>11975</v>
      </c>
      <c r="E3608" s="74" t="s">
        <v>446</v>
      </c>
      <c r="F3608" s="20">
        <v>1</v>
      </c>
    </row>
    <row r="3609" spans="1:6" ht="16.5">
      <c r="A3609" s="18">
        <f t="shared" si="61"/>
        <v>3607</v>
      </c>
      <c r="B3609" s="20" t="s">
        <v>1014</v>
      </c>
      <c r="C3609" s="74">
        <v>2009</v>
      </c>
      <c r="D3609" s="74" t="s">
        <v>11976</v>
      </c>
      <c r="E3609" s="74" t="s">
        <v>446</v>
      </c>
      <c r="F3609" s="20">
        <v>1</v>
      </c>
    </row>
    <row r="3610" spans="1:6" ht="16.5">
      <c r="A3610" s="18">
        <f t="shared" si="61"/>
        <v>3608</v>
      </c>
      <c r="B3610" s="20" t="s">
        <v>1014</v>
      </c>
      <c r="C3610" s="74">
        <v>2009</v>
      </c>
      <c r="D3610" s="74" t="s">
        <v>11977</v>
      </c>
      <c r="E3610" s="74" t="s">
        <v>446</v>
      </c>
      <c r="F3610" s="20">
        <v>1</v>
      </c>
    </row>
    <row r="3611" spans="1:6" ht="16.5">
      <c r="A3611" s="18">
        <f t="shared" si="61"/>
        <v>3609</v>
      </c>
      <c r="B3611" s="20" t="s">
        <v>1014</v>
      </c>
      <c r="C3611" s="74">
        <v>2009</v>
      </c>
      <c r="D3611" s="74" t="s">
        <v>11978</v>
      </c>
      <c r="E3611" s="74" t="s">
        <v>446</v>
      </c>
      <c r="F3611" s="20">
        <v>1</v>
      </c>
    </row>
    <row r="3612" spans="1:6" ht="16.5">
      <c r="A3612" s="18">
        <f t="shared" si="61"/>
        <v>3610</v>
      </c>
      <c r="B3612" s="20" t="s">
        <v>1014</v>
      </c>
      <c r="C3612" s="74">
        <v>2009</v>
      </c>
      <c r="D3612" s="74" t="s">
        <v>11979</v>
      </c>
      <c r="E3612" s="74" t="s">
        <v>446</v>
      </c>
      <c r="F3612" s="20">
        <v>1</v>
      </c>
    </row>
    <row r="3613" spans="1:6" ht="16.5">
      <c r="A3613" s="18">
        <f t="shared" si="61"/>
        <v>3611</v>
      </c>
      <c r="B3613" s="20" t="s">
        <v>1014</v>
      </c>
      <c r="C3613" s="74">
        <v>2009</v>
      </c>
      <c r="D3613" s="74" t="s">
        <v>11980</v>
      </c>
      <c r="E3613" s="74" t="s">
        <v>446</v>
      </c>
      <c r="F3613" s="20">
        <v>1</v>
      </c>
    </row>
    <row r="3614" spans="1:6" ht="16.5">
      <c r="A3614" s="18">
        <f t="shared" si="61"/>
        <v>3612</v>
      </c>
      <c r="B3614" s="20" t="s">
        <v>1014</v>
      </c>
      <c r="C3614" s="74">
        <v>2009</v>
      </c>
      <c r="D3614" s="74" t="s">
        <v>11981</v>
      </c>
      <c r="E3614" s="74" t="s">
        <v>446</v>
      </c>
      <c r="F3614" s="20">
        <v>1</v>
      </c>
    </row>
    <row r="3615" spans="1:6" ht="16.5">
      <c r="A3615" s="18">
        <f t="shared" si="61"/>
        <v>3613</v>
      </c>
      <c r="B3615" s="20" t="s">
        <v>1014</v>
      </c>
      <c r="C3615" s="74">
        <v>2009</v>
      </c>
      <c r="D3615" s="74" t="s">
        <v>11982</v>
      </c>
      <c r="E3615" s="74" t="s">
        <v>446</v>
      </c>
      <c r="F3615" s="20">
        <v>1</v>
      </c>
    </row>
    <row r="3616" spans="1:6" ht="16.5">
      <c r="A3616" s="18">
        <f t="shared" si="61"/>
        <v>3614</v>
      </c>
      <c r="B3616" s="20" t="s">
        <v>1014</v>
      </c>
      <c r="C3616" s="74">
        <v>2009</v>
      </c>
      <c r="D3616" s="74" t="s">
        <v>11983</v>
      </c>
      <c r="E3616" s="74" t="s">
        <v>446</v>
      </c>
      <c r="F3616" s="20">
        <v>1</v>
      </c>
    </row>
    <row r="3617" spans="1:6" ht="16.5">
      <c r="A3617" s="18">
        <f t="shared" si="61"/>
        <v>3615</v>
      </c>
      <c r="B3617" s="20" t="s">
        <v>1014</v>
      </c>
      <c r="C3617" s="74">
        <v>2009</v>
      </c>
      <c r="D3617" s="74" t="s">
        <v>11984</v>
      </c>
      <c r="E3617" s="74" t="s">
        <v>446</v>
      </c>
      <c r="F3617" s="20">
        <v>1</v>
      </c>
    </row>
    <row r="3618" spans="1:6" ht="16.5">
      <c r="A3618" s="18">
        <f t="shared" si="61"/>
        <v>3616</v>
      </c>
      <c r="B3618" s="20" t="s">
        <v>1014</v>
      </c>
      <c r="C3618" s="74">
        <v>2009</v>
      </c>
      <c r="D3618" s="74" t="s">
        <v>12629</v>
      </c>
      <c r="E3618" s="74" t="s">
        <v>446</v>
      </c>
      <c r="F3618" s="20">
        <v>1</v>
      </c>
    </row>
    <row r="3619" spans="1:6" ht="16.5">
      <c r="A3619" s="18">
        <f t="shared" si="61"/>
        <v>3617</v>
      </c>
      <c r="B3619" s="20" t="s">
        <v>1014</v>
      </c>
      <c r="C3619" s="74">
        <v>2009</v>
      </c>
      <c r="D3619" s="74" t="s">
        <v>12632</v>
      </c>
      <c r="E3619" s="74" t="s">
        <v>446</v>
      </c>
      <c r="F3619" s="20">
        <v>1</v>
      </c>
    </row>
    <row r="3620" spans="1:6" ht="16.5">
      <c r="A3620" s="18">
        <f t="shared" si="61"/>
        <v>3618</v>
      </c>
      <c r="B3620" s="20" t="s">
        <v>1014</v>
      </c>
      <c r="C3620" s="74">
        <v>2009</v>
      </c>
      <c r="D3620" s="74" t="s">
        <v>12667</v>
      </c>
      <c r="E3620" s="74" t="s">
        <v>446</v>
      </c>
      <c r="F3620" s="20">
        <v>1</v>
      </c>
    </row>
    <row r="3621" spans="1:6" ht="16.5">
      <c r="A3621" s="18">
        <f t="shared" si="61"/>
        <v>3619</v>
      </c>
      <c r="B3621" s="20" t="s">
        <v>1014</v>
      </c>
      <c r="C3621" s="74">
        <v>2009</v>
      </c>
      <c r="D3621" s="74" t="s">
        <v>12675</v>
      </c>
      <c r="E3621" s="74" t="s">
        <v>446</v>
      </c>
      <c r="F3621" s="20">
        <v>1</v>
      </c>
    </row>
    <row r="3622" spans="1:6" ht="16.5">
      <c r="A3622" s="18">
        <f t="shared" si="61"/>
        <v>3620</v>
      </c>
      <c r="B3622" s="20" t="s">
        <v>1014</v>
      </c>
      <c r="C3622" s="74">
        <v>2010</v>
      </c>
      <c r="D3622" s="74" t="s">
        <v>11284</v>
      </c>
      <c r="E3622" s="74" t="s">
        <v>446</v>
      </c>
      <c r="F3622" s="20">
        <v>1</v>
      </c>
    </row>
    <row r="3623" spans="1:6" ht="16.5">
      <c r="A3623" s="18">
        <f t="shared" si="61"/>
        <v>3621</v>
      </c>
      <c r="B3623" s="20" t="s">
        <v>1014</v>
      </c>
      <c r="C3623" s="74">
        <v>2010</v>
      </c>
      <c r="D3623" s="74" t="s">
        <v>11285</v>
      </c>
      <c r="E3623" s="74" t="s">
        <v>446</v>
      </c>
      <c r="F3623" s="20">
        <v>1</v>
      </c>
    </row>
    <row r="3624" spans="1:6" ht="16.5">
      <c r="A3624" s="18">
        <f t="shared" si="61"/>
        <v>3622</v>
      </c>
      <c r="B3624" s="20" t="s">
        <v>1014</v>
      </c>
      <c r="C3624" s="74">
        <v>2010</v>
      </c>
      <c r="D3624" s="74" t="s">
        <v>11286</v>
      </c>
      <c r="E3624" s="74" t="s">
        <v>446</v>
      </c>
      <c r="F3624" s="20">
        <v>1</v>
      </c>
    </row>
    <row r="3625" spans="1:6" ht="16.5">
      <c r="A3625" s="18">
        <f t="shared" si="61"/>
        <v>3623</v>
      </c>
      <c r="B3625" s="20" t="s">
        <v>1014</v>
      </c>
      <c r="C3625" s="74">
        <v>2010</v>
      </c>
      <c r="D3625" s="74" t="s">
        <v>11287</v>
      </c>
      <c r="E3625" s="74" t="s">
        <v>446</v>
      </c>
      <c r="F3625" s="20">
        <v>1</v>
      </c>
    </row>
    <row r="3626" spans="1:6" ht="16.5">
      <c r="A3626" s="18">
        <f t="shared" si="61"/>
        <v>3624</v>
      </c>
      <c r="B3626" s="20" t="s">
        <v>1014</v>
      </c>
      <c r="C3626" s="74">
        <v>2010</v>
      </c>
      <c r="D3626" s="74" t="s">
        <v>11288</v>
      </c>
      <c r="E3626" s="74" t="s">
        <v>446</v>
      </c>
      <c r="F3626" s="20">
        <v>1</v>
      </c>
    </row>
    <row r="3627" spans="1:6" ht="16.5">
      <c r="A3627" s="18">
        <f t="shared" si="61"/>
        <v>3625</v>
      </c>
      <c r="B3627" s="20" t="s">
        <v>1014</v>
      </c>
      <c r="C3627" s="74">
        <v>2010</v>
      </c>
      <c r="D3627" s="74" t="s">
        <v>11289</v>
      </c>
      <c r="E3627" s="74" t="s">
        <v>446</v>
      </c>
      <c r="F3627" s="20">
        <v>1</v>
      </c>
    </row>
    <row r="3628" spans="1:6" ht="16.5">
      <c r="A3628" s="18">
        <f t="shared" si="61"/>
        <v>3626</v>
      </c>
      <c r="B3628" s="20" t="s">
        <v>1014</v>
      </c>
      <c r="C3628" s="74">
        <v>2010</v>
      </c>
      <c r="D3628" s="74" t="s">
        <v>11290</v>
      </c>
      <c r="E3628" s="74" t="s">
        <v>446</v>
      </c>
      <c r="F3628" s="20">
        <v>1</v>
      </c>
    </row>
    <row r="3629" spans="1:6" ht="16.5">
      <c r="A3629" s="18">
        <f t="shared" si="61"/>
        <v>3627</v>
      </c>
      <c r="B3629" s="20" t="s">
        <v>1014</v>
      </c>
      <c r="C3629" s="74">
        <v>2010</v>
      </c>
      <c r="D3629" s="74" t="s">
        <v>11291</v>
      </c>
      <c r="E3629" s="74" t="s">
        <v>446</v>
      </c>
      <c r="F3629" s="20">
        <v>1</v>
      </c>
    </row>
    <row r="3630" spans="1:6" ht="16.5">
      <c r="A3630" s="18">
        <f t="shared" si="61"/>
        <v>3628</v>
      </c>
      <c r="B3630" s="20" t="s">
        <v>1014</v>
      </c>
      <c r="C3630" s="74">
        <v>2010</v>
      </c>
      <c r="D3630" s="74" t="s">
        <v>11292</v>
      </c>
      <c r="E3630" s="74" t="s">
        <v>446</v>
      </c>
      <c r="F3630" s="20">
        <v>1</v>
      </c>
    </row>
    <row r="3631" spans="1:6" ht="16.5">
      <c r="A3631" s="18">
        <f t="shared" si="61"/>
        <v>3629</v>
      </c>
      <c r="B3631" s="20" t="s">
        <v>1014</v>
      </c>
      <c r="C3631" s="74">
        <v>2010</v>
      </c>
      <c r="D3631" s="74" t="s">
        <v>11293</v>
      </c>
      <c r="E3631" s="74" t="s">
        <v>446</v>
      </c>
      <c r="F3631" s="20">
        <v>1</v>
      </c>
    </row>
    <row r="3632" spans="1:6" ht="16.5">
      <c r="A3632" s="18">
        <f t="shared" si="61"/>
        <v>3630</v>
      </c>
      <c r="B3632" s="20" t="s">
        <v>1014</v>
      </c>
      <c r="C3632" s="74">
        <v>2010</v>
      </c>
      <c r="D3632" s="74" t="s">
        <v>11294</v>
      </c>
      <c r="E3632" s="74" t="s">
        <v>446</v>
      </c>
      <c r="F3632" s="20">
        <v>1</v>
      </c>
    </row>
    <row r="3633" spans="1:6" ht="16.5">
      <c r="A3633" s="18">
        <f t="shared" si="61"/>
        <v>3631</v>
      </c>
      <c r="B3633" s="20" t="s">
        <v>1014</v>
      </c>
      <c r="C3633" s="74">
        <v>2010</v>
      </c>
      <c r="D3633" s="74" t="s">
        <v>11295</v>
      </c>
      <c r="E3633" s="74" t="s">
        <v>446</v>
      </c>
      <c r="F3633" s="20">
        <v>1</v>
      </c>
    </row>
    <row r="3634" spans="1:6" ht="16.5">
      <c r="A3634" s="18">
        <f t="shared" si="61"/>
        <v>3632</v>
      </c>
      <c r="B3634" s="20" t="s">
        <v>1014</v>
      </c>
      <c r="C3634" s="74">
        <v>2010</v>
      </c>
      <c r="D3634" s="74" t="s">
        <v>11296</v>
      </c>
      <c r="E3634" s="74" t="s">
        <v>446</v>
      </c>
      <c r="F3634" s="20">
        <v>1</v>
      </c>
    </row>
    <row r="3635" spans="1:6" ht="16.5">
      <c r="A3635" s="18">
        <f t="shared" si="61"/>
        <v>3633</v>
      </c>
      <c r="B3635" s="20" t="s">
        <v>1014</v>
      </c>
      <c r="C3635" s="74">
        <v>2010</v>
      </c>
      <c r="D3635" s="74" t="s">
        <v>11297</v>
      </c>
      <c r="E3635" s="74" t="s">
        <v>446</v>
      </c>
      <c r="F3635" s="20">
        <v>1</v>
      </c>
    </row>
    <row r="3636" spans="1:6" ht="16.5">
      <c r="A3636" s="18">
        <f t="shared" si="61"/>
        <v>3634</v>
      </c>
      <c r="B3636" s="20" t="s">
        <v>1014</v>
      </c>
      <c r="C3636" s="74">
        <v>2010</v>
      </c>
      <c r="D3636" s="74" t="s">
        <v>11298</v>
      </c>
      <c r="E3636" s="74" t="s">
        <v>446</v>
      </c>
      <c r="F3636" s="20">
        <v>1</v>
      </c>
    </row>
    <row r="3637" spans="1:6" ht="16.5">
      <c r="A3637" s="18">
        <f t="shared" si="61"/>
        <v>3635</v>
      </c>
      <c r="B3637" s="20" t="s">
        <v>1014</v>
      </c>
      <c r="C3637" s="74">
        <v>2010</v>
      </c>
      <c r="D3637" s="74" t="s">
        <v>11299</v>
      </c>
      <c r="E3637" s="74" t="s">
        <v>446</v>
      </c>
      <c r="F3637" s="20">
        <v>1</v>
      </c>
    </row>
    <row r="3638" spans="1:6" ht="16.5">
      <c r="A3638" s="18">
        <f t="shared" si="61"/>
        <v>3636</v>
      </c>
      <c r="B3638" s="20" t="s">
        <v>1014</v>
      </c>
      <c r="C3638" s="74">
        <v>2010</v>
      </c>
      <c r="D3638" s="74" t="s">
        <v>11300</v>
      </c>
      <c r="E3638" s="74" t="s">
        <v>446</v>
      </c>
      <c r="F3638" s="20">
        <v>1</v>
      </c>
    </row>
    <row r="3639" spans="1:6" ht="16.5">
      <c r="A3639" s="18">
        <f t="shared" si="61"/>
        <v>3637</v>
      </c>
      <c r="B3639" s="20" t="s">
        <v>1014</v>
      </c>
      <c r="C3639" s="74">
        <v>2010</v>
      </c>
      <c r="D3639" s="74" t="s">
        <v>11301</v>
      </c>
      <c r="E3639" s="74" t="s">
        <v>446</v>
      </c>
      <c r="F3639" s="20">
        <v>1</v>
      </c>
    </row>
    <row r="3640" spans="1:6" ht="16.5">
      <c r="A3640" s="18">
        <f t="shared" si="61"/>
        <v>3638</v>
      </c>
      <c r="B3640" s="20" t="s">
        <v>1014</v>
      </c>
      <c r="C3640" s="74">
        <v>2010</v>
      </c>
      <c r="D3640" s="74" t="s">
        <v>11302</v>
      </c>
      <c r="E3640" s="74" t="s">
        <v>446</v>
      </c>
      <c r="F3640" s="20">
        <v>1</v>
      </c>
    </row>
    <row r="3641" spans="1:6" ht="16.5">
      <c r="A3641" s="18">
        <f t="shared" si="61"/>
        <v>3639</v>
      </c>
      <c r="B3641" s="20" t="s">
        <v>1014</v>
      </c>
      <c r="C3641" s="74">
        <v>2010</v>
      </c>
      <c r="D3641" s="74" t="s">
        <v>11303</v>
      </c>
      <c r="E3641" s="74" t="s">
        <v>446</v>
      </c>
      <c r="F3641" s="20">
        <v>1</v>
      </c>
    </row>
    <row r="3642" spans="1:6" ht="16.5">
      <c r="A3642" s="18">
        <f t="shared" si="61"/>
        <v>3640</v>
      </c>
      <c r="B3642" s="20" t="s">
        <v>1014</v>
      </c>
      <c r="C3642" s="74">
        <v>2010</v>
      </c>
      <c r="D3642" s="74" t="s">
        <v>11304</v>
      </c>
      <c r="E3642" s="74" t="s">
        <v>446</v>
      </c>
      <c r="F3642" s="20">
        <v>1</v>
      </c>
    </row>
    <row r="3643" spans="1:6" ht="16.5">
      <c r="A3643" s="18">
        <f t="shared" si="61"/>
        <v>3641</v>
      </c>
      <c r="B3643" s="20" t="s">
        <v>1014</v>
      </c>
      <c r="C3643" s="74">
        <v>2010</v>
      </c>
      <c r="D3643" s="74" t="s">
        <v>11305</v>
      </c>
      <c r="E3643" s="74" t="s">
        <v>446</v>
      </c>
      <c r="F3643" s="20">
        <v>1</v>
      </c>
    </row>
    <row r="3644" spans="1:6" ht="16.5">
      <c r="A3644" s="18">
        <f t="shared" si="61"/>
        <v>3642</v>
      </c>
      <c r="B3644" s="20" t="s">
        <v>1014</v>
      </c>
      <c r="C3644" s="74">
        <v>2010</v>
      </c>
      <c r="D3644" s="74" t="s">
        <v>11306</v>
      </c>
      <c r="E3644" s="74" t="s">
        <v>446</v>
      </c>
      <c r="F3644" s="20">
        <v>1</v>
      </c>
    </row>
    <row r="3645" spans="1:6" ht="16.5">
      <c r="A3645" s="18">
        <f t="shared" si="61"/>
        <v>3643</v>
      </c>
      <c r="B3645" s="20" t="s">
        <v>1014</v>
      </c>
      <c r="C3645" s="74">
        <v>2010</v>
      </c>
      <c r="D3645" s="74" t="s">
        <v>11307</v>
      </c>
      <c r="E3645" s="74" t="s">
        <v>446</v>
      </c>
      <c r="F3645" s="20">
        <v>1</v>
      </c>
    </row>
    <row r="3646" spans="1:6" ht="16.5">
      <c r="A3646" s="18">
        <f t="shared" si="61"/>
        <v>3644</v>
      </c>
      <c r="B3646" s="20" t="s">
        <v>1014</v>
      </c>
      <c r="C3646" s="74">
        <v>2010</v>
      </c>
      <c r="D3646" s="74" t="s">
        <v>11308</v>
      </c>
      <c r="E3646" s="74" t="s">
        <v>446</v>
      </c>
      <c r="F3646" s="20">
        <v>1</v>
      </c>
    </row>
    <row r="3647" spans="1:6" ht="16.5">
      <c r="A3647" s="18">
        <f t="shared" si="61"/>
        <v>3645</v>
      </c>
      <c r="B3647" s="20" t="s">
        <v>1014</v>
      </c>
      <c r="C3647" s="74">
        <v>2010</v>
      </c>
      <c r="D3647" s="74" t="s">
        <v>11309</v>
      </c>
      <c r="E3647" s="74" t="s">
        <v>446</v>
      </c>
      <c r="F3647" s="20">
        <v>1</v>
      </c>
    </row>
    <row r="3648" spans="1:6" ht="16.5">
      <c r="A3648" s="18">
        <f t="shared" si="61"/>
        <v>3646</v>
      </c>
      <c r="B3648" s="20" t="s">
        <v>1014</v>
      </c>
      <c r="C3648" s="74">
        <v>2010</v>
      </c>
      <c r="D3648" s="74" t="s">
        <v>11310</v>
      </c>
      <c r="E3648" s="74" t="s">
        <v>446</v>
      </c>
      <c r="F3648" s="20">
        <v>1</v>
      </c>
    </row>
    <row r="3649" spans="1:6" ht="16.5">
      <c r="A3649" s="18">
        <f t="shared" si="61"/>
        <v>3647</v>
      </c>
      <c r="B3649" s="20" t="s">
        <v>1014</v>
      </c>
      <c r="C3649" s="74">
        <v>2010</v>
      </c>
      <c r="D3649" s="74" t="s">
        <v>11311</v>
      </c>
      <c r="E3649" s="74" t="s">
        <v>446</v>
      </c>
      <c r="F3649" s="20">
        <v>1</v>
      </c>
    </row>
    <row r="3650" spans="1:6" ht="16.5">
      <c r="A3650" s="18">
        <f t="shared" si="61"/>
        <v>3648</v>
      </c>
      <c r="B3650" s="20" t="s">
        <v>1014</v>
      </c>
      <c r="C3650" s="74">
        <v>2010</v>
      </c>
      <c r="D3650" s="74" t="s">
        <v>11312</v>
      </c>
      <c r="E3650" s="74" t="s">
        <v>446</v>
      </c>
      <c r="F3650" s="20">
        <v>1</v>
      </c>
    </row>
    <row r="3651" spans="1:6" ht="16.5">
      <c r="A3651" s="18">
        <f t="shared" si="61"/>
        <v>3649</v>
      </c>
      <c r="B3651" s="20" t="s">
        <v>1014</v>
      </c>
      <c r="C3651" s="74">
        <v>2010</v>
      </c>
      <c r="D3651" s="74" t="s">
        <v>11313</v>
      </c>
      <c r="E3651" s="74" t="s">
        <v>446</v>
      </c>
      <c r="F3651" s="20">
        <v>1</v>
      </c>
    </row>
    <row r="3652" spans="1:6" ht="16.5">
      <c r="A3652" s="18">
        <f t="shared" si="61"/>
        <v>3650</v>
      </c>
      <c r="B3652" s="20" t="s">
        <v>1014</v>
      </c>
      <c r="C3652" s="74">
        <v>2010</v>
      </c>
      <c r="D3652" s="74" t="s">
        <v>11314</v>
      </c>
      <c r="E3652" s="74" t="s">
        <v>446</v>
      </c>
      <c r="F3652" s="20">
        <v>1</v>
      </c>
    </row>
    <row r="3653" spans="1:6" ht="16.5">
      <c r="A3653" s="18">
        <f t="shared" si="61"/>
        <v>3651</v>
      </c>
      <c r="B3653" s="20" t="s">
        <v>1014</v>
      </c>
      <c r="C3653" s="74">
        <v>2010</v>
      </c>
      <c r="D3653" s="74" t="s">
        <v>11315</v>
      </c>
      <c r="E3653" s="74" t="s">
        <v>446</v>
      </c>
      <c r="F3653" s="20">
        <v>1</v>
      </c>
    </row>
    <row r="3654" spans="1:6" ht="16.5">
      <c r="A3654" s="18">
        <f t="shared" si="61"/>
        <v>3652</v>
      </c>
      <c r="B3654" s="20" t="s">
        <v>1014</v>
      </c>
      <c r="C3654" s="74">
        <v>2010</v>
      </c>
      <c r="D3654" s="74" t="s">
        <v>11316</v>
      </c>
      <c r="E3654" s="74" t="s">
        <v>446</v>
      </c>
      <c r="F3654" s="20">
        <v>1</v>
      </c>
    </row>
    <row r="3655" spans="1:6" ht="16.5">
      <c r="A3655" s="18">
        <f t="shared" si="61"/>
        <v>3653</v>
      </c>
      <c r="B3655" s="20" t="s">
        <v>1014</v>
      </c>
      <c r="C3655" s="74">
        <v>2010</v>
      </c>
      <c r="D3655" s="74" t="s">
        <v>11317</v>
      </c>
      <c r="E3655" s="74" t="s">
        <v>446</v>
      </c>
      <c r="F3655" s="20">
        <v>1</v>
      </c>
    </row>
    <row r="3656" spans="1:6" ht="16.5">
      <c r="A3656" s="18">
        <f t="shared" si="61"/>
        <v>3654</v>
      </c>
      <c r="B3656" s="20" t="s">
        <v>1014</v>
      </c>
      <c r="C3656" s="74">
        <v>2010</v>
      </c>
      <c r="D3656" s="74" t="s">
        <v>11318</v>
      </c>
      <c r="E3656" s="74" t="s">
        <v>446</v>
      </c>
      <c r="F3656" s="20">
        <v>1</v>
      </c>
    </row>
    <row r="3657" spans="1:6" ht="16.5">
      <c r="A3657" s="18">
        <f t="shared" si="61"/>
        <v>3655</v>
      </c>
      <c r="B3657" s="20" t="s">
        <v>1014</v>
      </c>
      <c r="C3657" s="74">
        <v>2010</v>
      </c>
      <c r="D3657" s="74" t="s">
        <v>11319</v>
      </c>
      <c r="E3657" s="74" t="s">
        <v>446</v>
      </c>
      <c r="F3657" s="20">
        <v>1</v>
      </c>
    </row>
    <row r="3658" spans="1:6" ht="16.5">
      <c r="A3658" s="18">
        <f t="shared" si="61"/>
        <v>3656</v>
      </c>
      <c r="B3658" s="20" t="s">
        <v>1014</v>
      </c>
      <c r="C3658" s="74">
        <v>2010</v>
      </c>
      <c r="D3658" s="74" t="s">
        <v>11320</v>
      </c>
      <c r="E3658" s="74" t="s">
        <v>446</v>
      </c>
      <c r="F3658" s="20">
        <v>1</v>
      </c>
    </row>
    <row r="3659" spans="1:6" ht="16.5">
      <c r="A3659" s="18">
        <f t="shared" si="61"/>
        <v>3657</v>
      </c>
      <c r="B3659" s="20" t="s">
        <v>1014</v>
      </c>
      <c r="C3659" s="74">
        <v>2010</v>
      </c>
      <c r="D3659" s="74" t="s">
        <v>11321</v>
      </c>
      <c r="E3659" s="74" t="s">
        <v>446</v>
      </c>
      <c r="F3659" s="20">
        <v>1</v>
      </c>
    </row>
    <row r="3660" spans="1:6" ht="16.5">
      <c r="A3660" s="18">
        <f t="shared" si="61"/>
        <v>3658</v>
      </c>
      <c r="B3660" s="20" t="s">
        <v>1014</v>
      </c>
      <c r="C3660" s="74">
        <v>2010</v>
      </c>
      <c r="D3660" s="74" t="s">
        <v>11322</v>
      </c>
      <c r="E3660" s="74" t="s">
        <v>446</v>
      </c>
      <c r="F3660" s="20">
        <v>1</v>
      </c>
    </row>
    <row r="3661" spans="1:6" ht="16.5">
      <c r="A3661" s="18">
        <f t="shared" si="61"/>
        <v>3659</v>
      </c>
      <c r="B3661" s="20" t="s">
        <v>1014</v>
      </c>
      <c r="C3661" s="74">
        <v>2010</v>
      </c>
      <c r="D3661" s="74" t="s">
        <v>11323</v>
      </c>
      <c r="E3661" s="74" t="s">
        <v>446</v>
      </c>
      <c r="F3661" s="20">
        <v>1</v>
      </c>
    </row>
    <row r="3662" spans="1:6" ht="16.5">
      <c r="A3662" s="18">
        <f t="shared" si="61"/>
        <v>3660</v>
      </c>
      <c r="B3662" s="20" t="s">
        <v>1014</v>
      </c>
      <c r="C3662" s="74">
        <v>2010</v>
      </c>
      <c r="D3662" s="74" t="s">
        <v>11324</v>
      </c>
      <c r="E3662" s="74" t="s">
        <v>446</v>
      </c>
      <c r="F3662" s="20">
        <v>1</v>
      </c>
    </row>
    <row r="3663" spans="1:6" ht="16.5">
      <c r="A3663" s="18">
        <f t="shared" si="61"/>
        <v>3661</v>
      </c>
      <c r="B3663" s="20" t="s">
        <v>1014</v>
      </c>
      <c r="C3663" s="74">
        <v>2010</v>
      </c>
      <c r="D3663" s="74" t="s">
        <v>11325</v>
      </c>
      <c r="E3663" s="74" t="s">
        <v>446</v>
      </c>
      <c r="F3663" s="20">
        <v>1</v>
      </c>
    </row>
    <row r="3664" spans="1:6" ht="16.5">
      <c r="A3664" s="18">
        <f t="shared" si="61"/>
        <v>3662</v>
      </c>
      <c r="B3664" s="20" t="s">
        <v>1014</v>
      </c>
      <c r="C3664" s="74">
        <v>2010</v>
      </c>
      <c r="D3664" s="74" t="s">
        <v>11326</v>
      </c>
      <c r="E3664" s="74" t="s">
        <v>446</v>
      </c>
      <c r="F3664" s="20">
        <v>1</v>
      </c>
    </row>
    <row r="3665" spans="1:6" ht="16.5">
      <c r="A3665" s="18">
        <f t="shared" ref="A3665:A3728" si="62">ROW()-2</f>
        <v>3663</v>
      </c>
      <c r="B3665" s="20" t="s">
        <v>1014</v>
      </c>
      <c r="C3665" s="74">
        <v>2010</v>
      </c>
      <c r="D3665" s="74" t="s">
        <v>11327</v>
      </c>
      <c r="E3665" s="74" t="s">
        <v>446</v>
      </c>
      <c r="F3665" s="20">
        <v>1</v>
      </c>
    </row>
    <row r="3666" spans="1:6" ht="16.5">
      <c r="A3666" s="18">
        <f t="shared" si="62"/>
        <v>3664</v>
      </c>
      <c r="B3666" s="20" t="s">
        <v>1014</v>
      </c>
      <c r="C3666" s="74">
        <v>2010</v>
      </c>
      <c r="D3666" s="74" t="s">
        <v>11328</v>
      </c>
      <c r="E3666" s="74" t="s">
        <v>446</v>
      </c>
      <c r="F3666" s="20">
        <v>1</v>
      </c>
    </row>
    <row r="3667" spans="1:6" ht="16.5">
      <c r="A3667" s="18">
        <f t="shared" si="62"/>
        <v>3665</v>
      </c>
      <c r="B3667" s="20" t="s">
        <v>1014</v>
      </c>
      <c r="C3667" s="74">
        <v>2010</v>
      </c>
      <c r="D3667" s="74" t="s">
        <v>11329</v>
      </c>
      <c r="E3667" s="74" t="s">
        <v>446</v>
      </c>
      <c r="F3667" s="20">
        <v>1</v>
      </c>
    </row>
    <row r="3668" spans="1:6" ht="16.5">
      <c r="A3668" s="18">
        <f t="shared" si="62"/>
        <v>3666</v>
      </c>
      <c r="B3668" s="20" t="s">
        <v>1014</v>
      </c>
      <c r="C3668" s="74">
        <v>2010</v>
      </c>
      <c r="D3668" s="74" t="s">
        <v>11330</v>
      </c>
      <c r="E3668" s="74" t="s">
        <v>446</v>
      </c>
      <c r="F3668" s="20">
        <v>1</v>
      </c>
    </row>
    <row r="3669" spans="1:6" ht="16.5">
      <c r="A3669" s="18">
        <f t="shared" si="62"/>
        <v>3667</v>
      </c>
      <c r="B3669" s="20" t="s">
        <v>1014</v>
      </c>
      <c r="C3669" s="74">
        <v>2010</v>
      </c>
      <c r="D3669" s="74" t="s">
        <v>11331</v>
      </c>
      <c r="E3669" s="74" t="s">
        <v>446</v>
      </c>
      <c r="F3669" s="20">
        <v>1</v>
      </c>
    </row>
    <row r="3670" spans="1:6" ht="16.5">
      <c r="A3670" s="18">
        <f t="shared" si="62"/>
        <v>3668</v>
      </c>
      <c r="B3670" s="20" t="s">
        <v>1014</v>
      </c>
      <c r="C3670" s="74">
        <v>2010</v>
      </c>
      <c r="D3670" s="74" t="s">
        <v>11332</v>
      </c>
      <c r="E3670" s="74" t="s">
        <v>446</v>
      </c>
      <c r="F3670" s="20">
        <v>1</v>
      </c>
    </row>
    <row r="3671" spans="1:6" ht="16.5">
      <c r="A3671" s="18">
        <f t="shared" si="62"/>
        <v>3669</v>
      </c>
      <c r="B3671" s="20" t="s">
        <v>1014</v>
      </c>
      <c r="C3671" s="74">
        <v>2010</v>
      </c>
      <c r="D3671" s="74" t="s">
        <v>11333</v>
      </c>
      <c r="E3671" s="74" t="s">
        <v>446</v>
      </c>
      <c r="F3671" s="20">
        <v>1</v>
      </c>
    </row>
    <row r="3672" spans="1:6" ht="16.5">
      <c r="A3672" s="18">
        <f t="shared" si="62"/>
        <v>3670</v>
      </c>
      <c r="B3672" s="20" t="s">
        <v>1014</v>
      </c>
      <c r="C3672" s="74">
        <v>2010</v>
      </c>
      <c r="D3672" s="74" t="s">
        <v>11334</v>
      </c>
      <c r="E3672" s="74" t="s">
        <v>446</v>
      </c>
      <c r="F3672" s="20">
        <v>1</v>
      </c>
    </row>
    <row r="3673" spans="1:6" ht="16.5">
      <c r="A3673" s="18">
        <f t="shared" si="62"/>
        <v>3671</v>
      </c>
      <c r="B3673" s="20" t="s">
        <v>1014</v>
      </c>
      <c r="C3673" s="74">
        <v>2010</v>
      </c>
      <c r="D3673" s="74" t="s">
        <v>11335</v>
      </c>
      <c r="E3673" s="74" t="s">
        <v>446</v>
      </c>
      <c r="F3673" s="20">
        <v>1</v>
      </c>
    </row>
    <row r="3674" spans="1:6" ht="16.5">
      <c r="A3674" s="18">
        <f t="shared" si="62"/>
        <v>3672</v>
      </c>
      <c r="B3674" s="20" t="s">
        <v>1014</v>
      </c>
      <c r="C3674" s="74">
        <v>2010</v>
      </c>
      <c r="D3674" s="74" t="s">
        <v>11336</v>
      </c>
      <c r="E3674" s="74" t="s">
        <v>446</v>
      </c>
      <c r="F3674" s="20">
        <v>1</v>
      </c>
    </row>
    <row r="3675" spans="1:6" ht="16.5">
      <c r="A3675" s="18">
        <f t="shared" si="62"/>
        <v>3673</v>
      </c>
      <c r="B3675" s="20" t="s">
        <v>1014</v>
      </c>
      <c r="C3675" s="74">
        <v>2010</v>
      </c>
      <c r="D3675" s="74" t="s">
        <v>11337</v>
      </c>
      <c r="E3675" s="74" t="s">
        <v>446</v>
      </c>
      <c r="F3675" s="20">
        <v>1</v>
      </c>
    </row>
    <row r="3676" spans="1:6" ht="16.5">
      <c r="A3676" s="18">
        <f t="shared" si="62"/>
        <v>3674</v>
      </c>
      <c r="B3676" s="20" t="s">
        <v>1014</v>
      </c>
      <c r="C3676" s="74">
        <v>2010</v>
      </c>
      <c r="D3676" s="74" t="s">
        <v>11338</v>
      </c>
      <c r="E3676" s="74" t="s">
        <v>446</v>
      </c>
      <c r="F3676" s="20">
        <v>1</v>
      </c>
    </row>
    <row r="3677" spans="1:6" ht="16.5">
      <c r="A3677" s="18">
        <f t="shared" si="62"/>
        <v>3675</v>
      </c>
      <c r="B3677" s="20" t="s">
        <v>1014</v>
      </c>
      <c r="C3677" s="74">
        <v>2010</v>
      </c>
      <c r="D3677" s="74" t="s">
        <v>11339</v>
      </c>
      <c r="E3677" s="74" t="s">
        <v>446</v>
      </c>
      <c r="F3677" s="20">
        <v>1</v>
      </c>
    </row>
    <row r="3678" spans="1:6" ht="16.5">
      <c r="A3678" s="18">
        <f t="shared" si="62"/>
        <v>3676</v>
      </c>
      <c r="B3678" s="20" t="s">
        <v>1014</v>
      </c>
      <c r="C3678" s="74">
        <v>2010</v>
      </c>
      <c r="D3678" s="74" t="s">
        <v>11340</v>
      </c>
      <c r="E3678" s="74" t="s">
        <v>446</v>
      </c>
      <c r="F3678" s="20">
        <v>1</v>
      </c>
    </row>
    <row r="3679" spans="1:6" ht="16.5">
      <c r="A3679" s="18">
        <f t="shared" si="62"/>
        <v>3677</v>
      </c>
      <c r="B3679" s="20" t="s">
        <v>1014</v>
      </c>
      <c r="C3679" s="74">
        <v>2010</v>
      </c>
      <c r="D3679" s="74" t="s">
        <v>11341</v>
      </c>
      <c r="E3679" s="74" t="s">
        <v>446</v>
      </c>
      <c r="F3679" s="20">
        <v>1</v>
      </c>
    </row>
    <row r="3680" spans="1:6" ht="16.5">
      <c r="A3680" s="18">
        <f t="shared" si="62"/>
        <v>3678</v>
      </c>
      <c r="B3680" s="20" t="s">
        <v>1014</v>
      </c>
      <c r="C3680" s="74">
        <v>2010</v>
      </c>
      <c r="D3680" s="74" t="s">
        <v>11342</v>
      </c>
      <c r="E3680" s="74" t="s">
        <v>446</v>
      </c>
      <c r="F3680" s="20">
        <v>1</v>
      </c>
    </row>
    <row r="3681" spans="1:6" ht="16.5">
      <c r="A3681" s="18">
        <f t="shared" si="62"/>
        <v>3679</v>
      </c>
      <c r="B3681" s="20" t="s">
        <v>1014</v>
      </c>
      <c r="C3681" s="74">
        <v>2010</v>
      </c>
      <c r="D3681" s="74" t="s">
        <v>11343</v>
      </c>
      <c r="E3681" s="74" t="s">
        <v>446</v>
      </c>
      <c r="F3681" s="20">
        <v>1</v>
      </c>
    </row>
    <row r="3682" spans="1:6" ht="16.5">
      <c r="A3682" s="18">
        <f t="shared" si="62"/>
        <v>3680</v>
      </c>
      <c r="B3682" s="20" t="s">
        <v>1014</v>
      </c>
      <c r="C3682" s="74">
        <v>2010</v>
      </c>
      <c r="D3682" s="74" t="s">
        <v>11344</v>
      </c>
      <c r="E3682" s="74" t="s">
        <v>446</v>
      </c>
      <c r="F3682" s="20">
        <v>1</v>
      </c>
    </row>
    <row r="3683" spans="1:6" ht="16.5">
      <c r="A3683" s="18">
        <f t="shared" si="62"/>
        <v>3681</v>
      </c>
      <c r="B3683" s="20" t="s">
        <v>1014</v>
      </c>
      <c r="C3683" s="74">
        <v>2010</v>
      </c>
      <c r="D3683" s="74" t="s">
        <v>11345</v>
      </c>
      <c r="E3683" s="74" t="s">
        <v>446</v>
      </c>
      <c r="F3683" s="20">
        <v>1</v>
      </c>
    </row>
    <row r="3684" spans="1:6" ht="16.5">
      <c r="A3684" s="18">
        <f t="shared" si="62"/>
        <v>3682</v>
      </c>
      <c r="B3684" s="20" t="s">
        <v>1014</v>
      </c>
      <c r="C3684" s="74">
        <v>2010</v>
      </c>
      <c r="D3684" s="74" t="s">
        <v>11346</v>
      </c>
      <c r="E3684" s="74" t="s">
        <v>446</v>
      </c>
      <c r="F3684" s="20">
        <v>1</v>
      </c>
    </row>
    <row r="3685" spans="1:6" ht="16.5">
      <c r="A3685" s="18">
        <f t="shared" si="62"/>
        <v>3683</v>
      </c>
      <c r="B3685" s="20" t="s">
        <v>1014</v>
      </c>
      <c r="C3685" s="74">
        <v>2010</v>
      </c>
      <c r="D3685" s="74" t="s">
        <v>11347</v>
      </c>
      <c r="E3685" s="74" t="s">
        <v>446</v>
      </c>
      <c r="F3685" s="20">
        <v>1</v>
      </c>
    </row>
    <row r="3686" spans="1:6" ht="16.5">
      <c r="A3686" s="18">
        <f t="shared" si="62"/>
        <v>3684</v>
      </c>
      <c r="B3686" s="20" t="s">
        <v>1014</v>
      </c>
      <c r="C3686" s="74">
        <v>2010</v>
      </c>
      <c r="D3686" s="74" t="s">
        <v>11348</v>
      </c>
      <c r="E3686" s="74" t="s">
        <v>446</v>
      </c>
      <c r="F3686" s="20">
        <v>1</v>
      </c>
    </row>
    <row r="3687" spans="1:6" ht="16.5">
      <c r="A3687" s="18">
        <f t="shared" si="62"/>
        <v>3685</v>
      </c>
      <c r="B3687" s="20" t="s">
        <v>1014</v>
      </c>
      <c r="C3687" s="74">
        <v>2010</v>
      </c>
      <c r="D3687" s="74" t="s">
        <v>11349</v>
      </c>
      <c r="E3687" s="74" t="s">
        <v>446</v>
      </c>
      <c r="F3687" s="20">
        <v>1</v>
      </c>
    </row>
    <row r="3688" spans="1:6" ht="16.5">
      <c r="A3688" s="18">
        <f t="shared" si="62"/>
        <v>3686</v>
      </c>
      <c r="B3688" s="20" t="s">
        <v>1014</v>
      </c>
      <c r="C3688" s="74">
        <v>2010</v>
      </c>
      <c r="D3688" s="74" t="s">
        <v>11350</v>
      </c>
      <c r="E3688" s="74" t="s">
        <v>446</v>
      </c>
      <c r="F3688" s="20">
        <v>1</v>
      </c>
    </row>
    <row r="3689" spans="1:6" ht="16.5">
      <c r="A3689" s="18">
        <f t="shared" si="62"/>
        <v>3687</v>
      </c>
      <c r="B3689" s="20" t="s">
        <v>1014</v>
      </c>
      <c r="C3689" s="74">
        <v>2010</v>
      </c>
      <c r="D3689" s="74" t="s">
        <v>11351</v>
      </c>
      <c r="E3689" s="74" t="s">
        <v>446</v>
      </c>
      <c r="F3689" s="20">
        <v>1</v>
      </c>
    </row>
    <row r="3690" spans="1:6" ht="16.5">
      <c r="A3690" s="18">
        <f t="shared" si="62"/>
        <v>3688</v>
      </c>
      <c r="B3690" s="20" t="s">
        <v>1014</v>
      </c>
      <c r="C3690" s="74">
        <v>2010</v>
      </c>
      <c r="D3690" s="74" t="s">
        <v>11352</v>
      </c>
      <c r="E3690" s="74" t="s">
        <v>446</v>
      </c>
      <c r="F3690" s="20">
        <v>1</v>
      </c>
    </row>
    <row r="3691" spans="1:6" ht="16.5">
      <c r="A3691" s="18">
        <f t="shared" si="62"/>
        <v>3689</v>
      </c>
      <c r="B3691" s="20" t="s">
        <v>1014</v>
      </c>
      <c r="C3691" s="74">
        <v>2010</v>
      </c>
      <c r="D3691" s="74" t="s">
        <v>11353</v>
      </c>
      <c r="E3691" s="74" t="s">
        <v>446</v>
      </c>
      <c r="F3691" s="20">
        <v>1</v>
      </c>
    </row>
    <row r="3692" spans="1:6" ht="16.5">
      <c r="A3692" s="18">
        <f t="shared" si="62"/>
        <v>3690</v>
      </c>
      <c r="B3692" s="20" t="s">
        <v>1014</v>
      </c>
      <c r="C3692" s="74">
        <v>2010</v>
      </c>
      <c r="D3692" s="74" t="s">
        <v>11354</v>
      </c>
      <c r="E3692" s="74" t="s">
        <v>446</v>
      </c>
      <c r="F3692" s="20">
        <v>1</v>
      </c>
    </row>
    <row r="3693" spans="1:6" ht="16.5">
      <c r="A3693" s="18">
        <f t="shared" si="62"/>
        <v>3691</v>
      </c>
      <c r="B3693" s="20" t="s">
        <v>1014</v>
      </c>
      <c r="C3693" s="74">
        <v>2010</v>
      </c>
      <c r="D3693" s="74" t="s">
        <v>11355</v>
      </c>
      <c r="E3693" s="74" t="s">
        <v>446</v>
      </c>
      <c r="F3693" s="20">
        <v>1</v>
      </c>
    </row>
    <row r="3694" spans="1:6" ht="16.5">
      <c r="A3694" s="18">
        <f t="shared" si="62"/>
        <v>3692</v>
      </c>
      <c r="B3694" s="20" t="s">
        <v>1014</v>
      </c>
      <c r="C3694" s="74">
        <v>2010</v>
      </c>
      <c r="D3694" s="74" t="s">
        <v>11356</v>
      </c>
      <c r="E3694" s="74" t="s">
        <v>446</v>
      </c>
      <c r="F3694" s="20">
        <v>1</v>
      </c>
    </row>
    <row r="3695" spans="1:6" ht="16.5">
      <c r="A3695" s="18">
        <f t="shared" si="62"/>
        <v>3693</v>
      </c>
      <c r="B3695" s="20" t="s">
        <v>1014</v>
      </c>
      <c r="C3695" s="74">
        <v>2010</v>
      </c>
      <c r="D3695" s="74" t="s">
        <v>11357</v>
      </c>
      <c r="E3695" s="74" t="s">
        <v>446</v>
      </c>
      <c r="F3695" s="20">
        <v>1</v>
      </c>
    </row>
    <row r="3696" spans="1:6" ht="16.5">
      <c r="A3696" s="18">
        <f t="shared" si="62"/>
        <v>3694</v>
      </c>
      <c r="B3696" s="20" t="s">
        <v>1014</v>
      </c>
      <c r="C3696" s="74">
        <v>2010</v>
      </c>
      <c r="D3696" s="74" t="s">
        <v>11358</v>
      </c>
      <c r="E3696" s="74" t="s">
        <v>446</v>
      </c>
      <c r="F3696" s="20">
        <v>1</v>
      </c>
    </row>
    <row r="3697" spans="1:6" ht="16.5">
      <c r="A3697" s="18">
        <f t="shared" si="62"/>
        <v>3695</v>
      </c>
      <c r="B3697" s="20" t="s">
        <v>1014</v>
      </c>
      <c r="C3697" s="74">
        <v>2010</v>
      </c>
      <c r="D3697" s="74" t="s">
        <v>11359</v>
      </c>
      <c r="E3697" s="74" t="s">
        <v>446</v>
      </c>
      <c r="F3697" s="20">
        <v>1</v>
      </c>
    </row>
    <row r="3698" spans="1:6" ht="16.5">
      <c r="A3698" s="18">
        <f t="shared" si="62"/>
        <v>3696</v>
      </c>
      <c r="B3698" s="20" t="s">
        <v>1014</v>
      </c>
      <c r="C3698" s="74">
        <v>2010</v>
      </c>
      <c r="D3698" s="74" t="s">
        <v>11360</v>
      </c>
      <c r="E3698" s="74" t="s">
        <v>446</v>
      </c>
      <c r="F3698" s="20">
        <v>1</v>
      </c>
    </row>
    <row r="3699" spans="1:6" ht="16.5">
      <c r="A3699" s="18">
        <f t="shared" si="62"/>
        <v>3697</v>
      </c>
      <c r="B3699" s="20" t="s">
        <v>1014</v>
      </c>
      <c r="C3699" s="74">
        <v>2010</v>
      </c>
      <c r="D3699" s="74" t="s">
        <v>11361</v>
      </c>
      <c r="E3699" s="74" t="s">
        <v>446</v>
      </c>
      <c r="F3699" s="20">
        <v>1</v>
      </c>
    </row>
    <row r="3700" spans="1:6" ht="16.5">
      <c r="A3700" s="18">
        <f t="shared" si="62"/>
        <v>3698</v>
      </c>
      <c r="B3700" s="20" t="s">
        <v>1014</v>
      </c>
      <c r="C3700" s="74">
        <v>2010</v>
      </c>
      <c r="D3700" s="74" t="s">
        <v>11362</v>
      </c>
      <c r="E3700" s="74" t="s">
        <v>446</v>
      </c>
      <c r="F3700" s="20">
        <v>1</v>
      </c>
    </row>
    <row r="3701" spans="1:6" ht="16.5">
      <c r="A3701" s="18">
        <f t="shared" si="62"/>
        <v>3699</v>
      </c>
      <c r="B3701" s="20" t="s">
        <v>1014</v>
      </c>
      <c r="C3701" s="74">
        <v>2010</v>
      </c>
      <c r="D3701" s="74" t="s">
        <v>11363</v>
      </c>
      <c r="E3701" s="74" t="s">
        <v>446</v>
      </c>
      <c r="F3701" s="20">
        <v>1</v>
      </c>
    </row>
    <row r="3702" spans="1:6" ht="16.5">
      <c r="A3702" s="18">
        <f t="shared" si="62"/>
        <v>3700</v>
      </c>
      <c r="B3702" s="20" t="s">
        <v>1014</v>
      </c>
      <c r="C3702" s="74">
        <v>2010</v>
      </c>
      <c r="D3702" s="74" t="s">
        <v>11364</v>
      </c>
      <c r="E3702" s="74" t="s">
        <v>446</v>
      </c>
      <c r="F3702" s="20">
        <v>1</v>
      </c>
    </row>
    <row r="3703" spans="1:6" ht="16.5">
      <c r="A3703" s="18">
        <f t="shared" si="62"/>
        <v>3701</v>
      </c>
      <c r="B3703" s="20" t="s">
        <v>1014</v>
      </c>
      <c r="C3703" s="74">
        <v>2010</v>
      </c>
      <c r="D3703" s="74" t="s">
        <v>11365</v>
      </c>
      <c r="E3703" s="74" t="s">
        <v>446</v>
      </c>
      <c r="F3703" s="20">
        <v>1</v>
      </c>
    </row>
    <row r="3704" spans="1:6" ht="16.5">
      <c r="A3704" s="18">
        <f t="shared" si="62"/>
        <v>3702</v>
      </c>
      <c r="B3704" s="20" t="s">
        <v>1014</v>
      </c>
      <c r="C3704" s="74">
        <v>2010</v>
      </c>
      <c r="D3704" s="74" t="s">
        <v>11366</v>
      </c>
      <c r="E3704" s="74" t="s">
        <v>446</v>
      </c>
      <c r="F3704" s="20">
        <v>1</v>
      </c>
    </row>
    <row r="3705" spans="1:6" ht="16.5">
      <c r="A3705" s="18">
        <f t="shared" si="62"/>
        <v>3703</v>
      </c>
      <c r="B3705" s="20" t="s">
        <v>1014</v>
      </c>
      <c r="C3705" s="74">
        <v>2010</v>
      </c>
      <c r="D3705" s="74" t="s">
        <v>11367</v>
      </c>
      <c r="E3705" s="74" t="s">
        <v>446</v>
      </c>
      <c r="F3705" s="20">
        <v>1</v>
      </c>
    </row>
    <row r="3706" spans="1:6" ht="16.5">
      <c r="A3706" s="18">
        <f t="shared" si="62"/>
        <v>3704</v>
      </c>
      <c r="B3706" s="20" t="s">
        <v>1014</v>
      </c>
      <c r="C3706" s="74">
        <v>2010</v>
      </c>
      <c r="D3706" s="74" t="s">
        <v>11368</v>
      </c>
      <c r="E3706" s="74" t="s">
        <v>446</v>
      </c>
      <c r="F3706" s="20">
        <v>1</v>
      </c>
    </row>
    <row r="3707" spans="1:6" ht="16.5">
      <c r="A3707" s="18">
        <f t="shared" si="62"/>
        <v>3705</v>
      </c>
      <c r="B3707" s="20" t="s">
        <v>1014</v>
      </c>
      <c r="C3707" s="74">
        <v>2010</v>
      </c>
      <c r="D3707" s="74" t="s">
        <v>11369</v>
      </c>
      <c r="E3707" s="74" t="s">
        <v>446</v>
      </c>
      <c r="F3707" s="20">
        <v>1</v>
      </c>
    </row>
    <row r="3708" spans="1:6" ht="16.5">
      <c r="A3708" s="18">
        <f t="shared" si="62"/>
        <v>3706</v>
      </c>
      <c r="B3708" s="20" t="s">
        <v>1014</v>
      </c>
      <c r="C3708" s="74">
        <v>2010</v>
      </c>
      <c r="D3708" s="74" t="s">
        <v>11370</v>
      </c>
      <c r="E3708" s="74" t="s">
        <v>446</v>
      </c>
      <c r="F3708" s="20">
        <v>1</v>
      </c>
    </row>
    <row r="3709" spans="1:6" ht="16.5">
      <c r="A3709" s="18">
        <f t="shared" si="62"/>
        <v>3707</v>
      </c>
      <c r="B3709" s="20" t="s">
        <v>1014</v>
      </c>
      <c r="C3709" s="74">
        <v>2010</v>
      </c>
      <c r="D3709" s="74" t="s">
        <v>11371</v>
      </c>
      <c r="E3709" s="74" t="s">
        <v>446</v>
      </c>
      <c r="F3709" s="20">
        <v>1</v>
      </c>
    </row>
    <row r="3710" spans="1:6" ht="16.5">
      <c r="A3710" s="18">
        <f t="shared" si="62"/>
        <v>3708</v>
      </c>
      <c r="B3710" s="20" t="s">
        <v>1014</v>
      </c>
      <c r="C3710" s="74">
        <v>2010</v>
      </c>
      <c r="D3710" s="74" t="s">
        <v>11372</v>
      </c>
      <c r="E3710" s="74" t="s">
        <v>446</v>
      </c>
      <c r="F3710" s="20">
        <v>1</v>
      </c>
    </row>
    <row r="3711" spans="1:6" ht="16.5">
      <c r="A3711" s="18">
        <f t="shared" si="62"/>
        <v>3709</v>
      </c>
      <c r="B3711" s="20" t="s">
        <v>1014</v>
      </c>
      <c r="C3711" s="74">
        <v>2010</v>
      </c>
      <c r="D3711" s="74" t="s">
        <v>11373</v>
      </c>
      <c r="E3711" s="74" t="s">
        <v>446</v>
      </c>
      <c r="F3711" s="20">
        <v>1</v>
      </c>
    </row>
    <row r="3712" spans="1:6" ht="16.5">
      <c r="A3712" s="18">
        <f t="shared" si="62"/>
        <v>3710</v>
      </c>
      <c r="B3712" s="20" t="s">
        <v>1014</v>
      </c>
      <c r="C3712" s="74">
        <v>2010</v>
      </c>
      <c r="D3712" s="74" t="s">
        <v>11374</v>
      </c>
      <c r="E3712" s="74" t="s">
        <v>446</v>
      </c>
      <c r="F3712" s="20">
        <v>1</v>
      </c>
    </row>
    <row r="3713" spans="1:6" ht="16.5">
      <c r="A3713" s="18">
        <f t="shared" si="62"/>
        <v>3711</v>
      </c>
      <c r="B3713" s="20" t="s">
        <v>1014</v>
      </c>
      <c r="C3713" s="74">
        <v>2010</v>
      </c>
      <c r="D3713" s="74" t="s">
        <v>11375</v>
      </c>
      <c r="E3713" s="74" t="s">
        <v>446</v>
      </c>
      <c r="F3713" s="20">
        <v>1</v>
      </c>
    </row>
    <row r="3714" spans="1:6" ht="16.5">
      <c r="A3714" s="18">
        <f t="shared" si="62"/>
        <v>3712</v>
      </c>
      <c r="B3714" s="20" t="s">
        <v>1014</v>
      </c>
      <c r="C3714" s="74">
        <v>2010</v>
      </c>
      <c r="D3714" s="74" t="s">
        <v>11376</v>
      </c>
      <c r="E3714" s="74" t="s">
        <v>446</v>
      </c>
      <c r="F3714" s="20">
        <v>1</v>
      </c>
    </row>
    <row r="3715" spans="1:6" ht="16.5">
      <c r="A3715" s="18">
        <f t="shared" si="62"/>
        <v>3713</v>
      </c>
      <c r="B3715" s="20" t="s">
        <v>1014</v>
      </c>
      <c r="C3715" s="74">
        <v>2010</v>
      </c>
      <c r="D3715" s="74" t="s">
        <v>11377</v>
      </c>
      <c r="E3715" s="74" t="s">
        <v>446</v>
      </c>
      <c r="F3715" s="20">
        <v>1</v>
      </c>
    </row>
    <row r="3716" spans="1:6" ht="16.5">
      <c r="A3716" s="18">
        <f t="shared" si="62"/>
        <v>3714</v>
      </c>
      <c r="B3716" s="20" t="s">
        <v>1014</v>
      </c>
      <c r="C3716" s="74">
        <v>2010</v>
      </c>
      <c r="D3716" s="74" t="s">
        <v>11378</v>
      </c>
      <c r="E3716" s="74" t="s">
        <v>446</v>
      </c>
      <c r="F3716" s="20">
        <v>1</v>
      </c>
    </row>
    <row r="3717" spans="1:6" ht="16.5">
      <c r="A3717" s="18">
        <f t="shared" si="62"/>
        <v>3715</v>
      </c>
      <c r="B3717" s="20" t="s">
        <v>1014</v>
      </c>
      <c r="C3717" s="74">
        <v>2010</v>
      </c>
      <c r="D3717" s="74" t="s">
        <v>11379</v>
      </c>
      <c r="E3717" s="74" t="s">
        <v>446</v>
      </c>
      <c r="F3717" s="20">
        <v>1</v>
      </c>
    </row>
    <row r="3718" spans="1:6" ht="16.5">
      <c r="A3718" s="18">
        <f t="shared" si="62"/>
        <v>3716</v>
      </c>
      <c r="B3718" s="20" t="s">
        <v>1014</v>
      </c>
      <c r="C3718" s="74">
        <v>2010</v>
      </c>
      <c r="D3718" s="74" t="s">
        <v>11380</v>
      </c>
      <c r="E3718" s="74" t="s">
        <v>446</v>
      </c>
      <c r="F3718" s="20">
        <v>1</v>
      </c>
    </row>
    <row r="3719" spans="1:6" ht="16.5">
      <c r="A3719" s="18">
        <f t="shared" si="62"/>
        <v>3717</v>
      </c>
      <c r="B3719" s="20" t="s">
        <v>1014</v>
      </c>
      <c r="C3719" s="74">
        <v>2010</v>
      </c>
      <c r="D3719" s="74" t="s">
        <v>11381</v>
      </c>
      <c r="E3719" s="74" t="s">
        <v>446</v>
      </c>
      <c r="F3719" s="20">
        <v>1</v>
      </c>
    </row>
    <row r="3720" spans="1:6" ht="16.5">
      <c r="A3720" s="18">
        <f t="shared" si="62"/>
        <v>3718</v>
      </c>
      <c r="B3720" s="20" t="s">
        <v>1014</v>
      </c>
      <c r="C3720" s="74">
        <v>2010</v>
      </c>
      <c r="D3720" s="74" t="s">
        <v>11382</v>
      </c>
      <c r="E3720" s="74" t="s">
        <v>446</v>
      </c>
      <c r="F3720" s="20">
        <v>1</v>
      </c>
    </row>
    <row r="3721" spans="1:6" ht="16.5">
      <c r="A3721" s="18">
        <f t="shared" si="62"/>
        <v>3719</v>
      </c>
      <c r="B3721" s="20" t="s">
        <v>1014</v>
      </c>
      <c r="C3721" s="74">
        <v>2010</v>
      </c>
      <c r="D3721" s="74" t="s">
        <v>11383</v>
      </c>
      <c r="E3721" s="74" t="s">
        <v>446</v>
      </c>
      <c r="F3721" s="20">
        <v>1</v>
      </c>
    </row>
    <row r="3722" spans="1:6" ht="16.5">
      <c r="A3722" s="18">
        <f t="shared" si="62"/>
        <v>3720</v>
      </c>
      <c r="B3722" s="20" t="s">
        <v>1014</v>
      </c>
      <c r="C3722" s="74">
        <v>2010</v>
      </c>
      <c r="D3722" s="74" t="s">
        <v>11384</v>
      </c>
      <c r="E3722" s="74" t="s">
        <v>446</v>
      </c>
      <c r="F3722" s="20">
        <v>1</v>
      </c>
    </row>
    <row r="3723" spans="1:6" ht="16.5">
      <c r="A3723" s="18">
        <f t="shared" si="62"/>
        <v>3721</v>
      </c>
      <c r="B3723" s="20" t="s">
        <v>1014</v>
      </c>
      <c r="C3723" s="74">
        <v>2010</v>
      </c>
      <c r="D3723" s="74" t="s">
        <v>11385</v>
      </c>
      <c r="E3723" s="74" t="s">
        <v>446</v>
      </c>
      <c r="F3723" s="20">
        <v>1</v>
      </c>
    </row>
    <row r="3724" spans="1:6" ht="16.5">
      <c r="A3724" s="18">
        <f t="shared" si="62"/>
        <v>3722</v>
      </c>
      <c r="B3724" s="20" t="s">
        <v>1014</v>
      </c>
      <c r="C3724" s="74">
        <v>2010</v>
      </c>
      <c r="D3724" s="74" t="s">
        <v>11386</v>
      </c>
      <c r="E3724" s="74" t="s">
        <v>446</v>
      </c>
      <c r="F3724" s="20">
        <v>1</v>
      </c>
    </row>
    <row r="3725" spans="1:6" ht="16.5">
      <c r="A3725" s="18">
        <f t="shared" si="62"/>
        <v>3723</v>
      </c>
      <c r="B3725" s="20" t="s">
        <v>1014</v>
      </c>
      <c r="C3725" s="74">
        <v>2010</v>
      </c>
      <c r="D3725" s="74" t="s">
        <v>11387</v>
      </c>
      <c r="E3725" s="74" t="s">
        <v>446</v>
      </c>
      <c r="F3725" s="20">
        <v>1</v>
      </c>
    </row>
    <row r="3726" spans="1:6" ht="16.5">
      <c r="A3726" s="18">
        <f t="shared" si="62"/>
        <v>3724</v>
      </c>
      <c r="B3726" s="20" t="s">
        <v>1014</v>
      </c>
      <c r="C3726" s="74">
        <v>2010</v>
      </c>
      <c r="D3726" s="74" t="s">
        <v>11388</v>
      </c>
      <c r="E3726" s="74" t="s">
        <v>446</v>
      </c>
      <c r="F3726" s="20">
        <v>1</v>
      </c>
    </row>
    <row r="3727" spans="1:6" ht="16.5">
      <c r="A3727" s="18">
        <f t="shared" si="62"/>
        <v>3725</v>
      </c>
      <c r="B3727" s="20" t="s">
        <v>1014</v>
      </c>
      <c r="C3727" s="74">
        <v>2010</v>
      </c>
      <c r="D3727" s="74" t="s">
        <v>11389</v>
      </c>
      <c r="E3727" s="74" t="s">
        <v>446</v>
      </c>
      <c r="F3727" s="20">
        <v>1</v>
      </c>
    </row>
    <row r="3728" spans="1:6" ht="16.5">
      <c r="A3728" s="18">
        <f t="shared" si="62"/>
        <v>3726</v>
      </c>
      <c r="B3728" s="20" t="s">
        <v>1014</v>
      </c>
      <c r="C3728" s="74">
        <v>2010</v>
      </c>
      <c r="D3728" s="74" t="s">
        <v>11390</v>
      </c>
      <c r="E3728" s="74" t="s">
        <v>446</v>
      </c>
      <c r="F3728" s="20">
        <v>1</v>
      </c>
    </row>
    <row r="3729" spans="1:6" ht="16.5">
      <c r="A3729" s="18">
        <f t="shared" ref="A3729:A3792" si="63">ROW()-2</f>
        <v>3727</v>
      </c>
      <c r="B3729" s="20" t="s">
        <v>1014</v>
      </c>
      <c r="C3729" s="74">
        <v>2010</v>
      </c>
      <c r="D3729" s="74" t="s">
        <v>11391</v>
      </c>
      <c r="E3729" s="74" t="s">
        <v>446</v>
      </c>
      <c r="F3729" s="20">
        <v>1</v>
      </c>
    </row>
    <row r="3730" spans="1:6" ht="16.5">
      <c r="A3730" s="18">
        <f t="shared" si="63"/>
        <v>3728</v>
      </c>
      <c r="B3730" s="20" t="s">
        <v>1014</v>
      </c>
      <c r="C3730" s="74">
        <v>2010</v>
      </c>
      <c r="D3730" s="74" t="s">
        <v>11392</v>
      </c>
      <c r="E3730" s="74" t="s">
        <v>446</v>
      </c>
      <c r="F3730" s="20">
        <v>1</v>
      </c>
    </row>
    <row r="3731" spans="1:6" ht="16.5">
      <c r="A3731" s="18">
        <f t="shared" si="63"/>
        <v>3729</v>
      </c>
      <c r="B3731" s="20" t="s">
        <v>1014</v>
      </c>
      <c r="C3731" s="74">
        <v>2010</v>
      </c>
      <c r="D3731" s="74" t="s">
        <v>11393</v>
      </c>
      <c r="E3731" s="74" t="s">
        <v>446</v>
      </c>
      <c r="F3731" s="20">
        <v>1</v>
      </c>
    </row>
    <row r="3732" spans="1:6" ht="16.5">
      <c r="A3732" s="18">
        <f t="shared" si="63"/>
        <v>3730</v>
      </c>
      <c r="B3732" s="20" t="s">
        <v>1014</v>
      </c>
      <c r="C3732" s="74">
        <v>2010</v>
      </c>
      <c r="D3732" s="74" t="s">
        <v>11394</v>
      </c>
      <c r="E3732" s="74" t="s">
        <v>446</v>
      </c>
      <c r="F3732" s="20">
        <v>1</v>
      </c>
    </row>
    <row r="3733" spans="1:6" ht="16.5">
      <c r="A3733" s="18">
        <f t="shared" si="63"/>
        <v>3731</v>
      </c>
      <c r="B3733" s="20" t="s">
        <v>1014</v>
      </c>
      <c r="C3733" s="74">
        <v>2010</v>
      </c>
      <c r="D3733" s="74" t="s">
        <v>11395</v>
      </c>
      <c r="E3733" s="74" t="s">
        <v>446</v>
      </c>
      <c r="F3733" s="20">
        <v>1</v>
      </c>
    </row>
    <row r="3734" spans="1:6" ht="16.5">
      <c r="A3734" s="18">
        <f t="shared" si="63"/>
        <v>3732</v>
      </c>
      <c r="B3734" s="20" t="s">
        <v>1014</v>
      </c>
      <c r="C3734" s="74">
        <v>2010</v>
      </c>
      <c r="D3734" s="74" t="s">
        <v>11396</v>
      </c>
      <c r="E3734" s="74" t="s">
        <v>446</v>
      </c>
      <c r="F3734" s="20">
        <v>1</v>
      </c>
    </row>
    <row r="3735" spans="1:6" ht="16.5">
      <c r="A3735" s="18">
        <f t="shared" si="63"/>
        <v>3733</v>
      </c>
      <c r="B3735" s="20" t="s">
        <v>1014</v>
      </c>
      <c r="C3735" s="74">
        <v>2010</v>
      </c>
      <c r="D3735" s="74" t="s">
        <v>11397</v>
      </c>
      <c r="E3735" s="74" t="s">
        <v>446</v>
      </c>
      <c r="F3735" s="20">
        <v>1</v>
      </c>
    </row>
    <row r="3736" spans="1:6" ht="16.5">
      <c r="A3736" s="18">
        <f t="shared" si="63"/>
        <v>3734</v>
      </c>
      <c r="B3736" s="20" t="s">
        <v>1014</v>
      </c>
      <c r="C3736" s="74">
        <v>2010</v>
      </c>
      <c r="D3736" s="74" t="s">
        <v>11398</v>
      </c>
      <c r="E3736" s="74" t="s">
        <v>446</v>
      </c>
      <c r="F3736" s="20">
        <v>1</v>
      </c>
    </row>
    <row r="3737" spans="1:6" ht="16.5">
      <c r="A3737" s="18">
        <f t="shared" si="63"/>
        <v>3735</v>
      </c>
      <c r="B3737" s="20" t="s">
        <v>1014</v>
      </c>
      <c r="C3737" s="74">
        <v>2010</v>
      </c>
      <c r="D3737" s="74" t="s">
        <v>11399</v>
      </c>
      <c r="E3737" s="74" t="s">
        <v>446</v>
      </c>
      <c r="F3737" s="20">
        <v>1</v>
      </c>
    </row>
    <row r="3738" spans="1:6" ht="16.5">
      <c r="A3738" s="18">
        <f t="shared" si="63"/>
        <v>3736</v>
      </c>
      <c r="B3738" s="20" t="s">
        <v>1014</v>
      </c>
      <c r="C3738" s="74">
        <v>2010</v>
      </c>
      <c r="D3738" s="74" t="s">
        <v>11400</v>
      </c>
      <c r="E3738" s="74" t="s">
        <v>446</v>
      </c>
      <c r="F3738" s="20">
        <v>1</v>
      </c>
    </row>
    <row r="3739" spans="1:6" ht="16.5">
      <c r="A3739" s="18">
        <f t="shared" si="63"/>
        <v>3737</v>
      </c>
      <c r="B3739" s="20" t="s">
        <v>1014</v>
      </c>
      <c r="C3739" s="74">
        <v>2010</v>
      </c>
      <c r="D3739" s="74" t="s">
        <v>11401</v>
      </c>
      <c r="E3739" s="74" t="s">
        <v>446</v>
      </c>
      <c r="F3739" s="20">
        <v>1</v>
      </c>
    </row>
    <row r="3740" spans="1:6" ht="16.5">
      <c r="A3740" s="18">
        <f t="shared" si="63"/>
        <v>3738</v>
      </c>
      <c r="B3740" s="20" t="s">
        <v>1014</v>
      </c>
      <c r="C3740" s="74">
        <v>2010</v>
      </c>
      <c r="D3740" s="74" t="s">
        <v>11402</v>
      </c>
      <c r="E3740" s="74" t="s">
        <v>446</v>
      </c>
      <c r="F3740" s="20">
        <v>1</v>
      </c>
    </row>
    <row r="3741" spans="1:6" ht="16.5">
      <c r="A3741" s="18">
        <f t="shared" si="63"/>
        <v>3739</v>
      </c>
      <c r="B3741" s="20" t="s">
        <v>1014</v>
      </c>
      <c r="C3741" s="74">
        <v>2010</v>
      </c>
      <c r="D3741" s="74" t="s">
        <v>11403</v>
      </c>
      <c r="E3741" s="74" t="s">
        <v>446</v>
      </c>
      <c r="F3741" s="20">
        <v>1</v>
      </c>
    </row>
    <row r="3742" spans="1:6" ht="16.5">
      <c r="A3742" s="18">
        <f t="shared" si="63"/>
        <v>3740</v>
      </c>
      <c r="B3742" s="20" t="s">
        <v>1014</v>
      </c>
      <c r="C3742" s="74">
        <v>2010</v>
      </c>
      <c r="D3742" s="74" t="s">
        <v>11404</v>
      </c>
      <c r="E3742" s="74" t="s">
        <v>446</v>
      </c>
      <c r="F3742" s="20">
        <v>1</v>
      </c>
    </row>
    <row r="3743" spans="1:6" ht="16.5">
      <c r="A3743" s="18">
        <f t="shared" si="63"/>
        <v>3741</v>
      </c>
      <c r="B3743" s="20" t="s">
        <v>1014</v>
      </c>
      <c r="C3743" s="74">
        <v>2010</v>
      </c>
      <c r="D3743" s="74" t="s">
        <v>11405</v>
      </c>
      <c r="E3743" s="74" t="s">
        <v>446</v>
      </c>
      <c r="F3743" s="20">
        <v>1</v>
      </c>
    </row>
    <row r="3744" spans="1:6" ht="16.5">
      <c r="A3744" s="18">
        <f t="shared" si="63"/>
        <v>3742</v>
      </c>
      <c r="B3744" s="20" t="s">
        <v>1014</v>
      </c>
      <c r="C3744" s="74">
        <v>2010</v>
      </c>
      <c r="D3744" s="74" t="s">
        <v>11406</v>
      </c>
      <c r="E3744" s="74" t="s">
        <v>446</v>
      </c>
      <c r="F3744" s="20">
        <v>1</v>
      </c>
    </row>
    <row r="3745" spans="1:6" ht="16.5">
      <c r="A3745" s="18">
        <f t="shared" si="63"/>
        <v>3743</v>
      </c>
      <c r="B3745" s="20" t="s">
        <v>1014</v>
      </c>
      <c r="C3745" s="74">
        <v>2010</v>
      </c>
      <c r="D3745" s="74" t="s">
        <v>11407</v>
      </c>
      <c r="E3745" s="74" t="s">
        <v>446</v>
      </c>
      <c r="F3745" s="20">
        <v>1</v>
      </c>
    </row>
    <row r="3746" spans="1:6" ht="16.5">
      <c r="A3746" s="18">
        <f t="shared" si="63"/>
        <v>3744</v>
      </c>
      <c r="B3746" s="20" t="s">
        <v>1014</v>
      </c>
      <c r="C3746" s="74">
        <v>2010</v>
      </c>
      <c r="D3746" s="74" t="s">
        <v>11408</v>
      </c>
      <c r="E3746" s="74" t="s">
        <v>446</v>
      </c>
      <c r="F3746" s="20">
        <v>1</v>
      </c>
    </row>
    <row r="3747" spans="1:6" ht="16.5">
      <c r="A3747" s="18">
        <f t="shared" si="63"/>
        <v>3745</v>
      </c>
      <c r="B3747" s="20" t="s">
        <v>1014</v>
      </c>
      <c r="C3747" s="74">
        <v>2010</v>
      </c>
      <c r="D3747" s="74" t="s">
        <v>11409</v>
      </c>
      <c r="E3747" s="74" t="s">
        <v>446</v>
      </c>
      <c r="F3747" s="20">
        <v>1</v>
      </c>
    </row>
    <row r="3748" spans="1:6" ht="16.5">
      <c r="A3748" s="18">
        <f t="shared" si="63"/>
        <v>3746</v>
      </c>
      <c r="B3748" s="20" t="s">
        <v>1014</v>
      </c>
      <c r="C3748" s="74">
        <v>2010</v>
      </c>
      <c r="D3748" s="74" t="s">
        <v>11410</v>
      </c>
      <c r="E3748" s="74" t="s">
        <v>446</v>
      </c>
      <c r="F3748" s="20">
        <v>1</v>
      </c>
    </row>
    <row r="3749" spans="1:6" ht="16.5">
      <c r="A3749" s="18">
        <f t="shared" si="63"/>
        <v>3747</v>
      </c>
      <c r="B3749" s="20" t="s">
        <v>1014</v>
      </c>
      <c r="C3749" s="74">
        <v>2010</v>
      </c>
      <c r="D3749" s="74" t="s">
        <v>11411</v>
      </c>
      <c r="E3749" s="74" t="s">
        <v>446</v>
      </c>
      <c r="F3749" s="20">
        <v>1</v>
      </c>
    </row>
    <row r="3750" spans="1:6" ht="16.5">
      <c r="A3750" s="18">
        <f t="shared" si="63"/>
        <v>3748</v>
      </c>
      <c r="B3750" s="20" t="s">
        <v>1014</v>
      </c>
      <c r="C3750" s="74">
        <v>2010</v>
      </c>
      <c r="D3750" s="74" t="s">
        <v>11412</v>
      </c>
      <c r="E3750" s="74" t="s">
        <v>446</v>
      </c>
      <c r="F3750" s="20">
        <v>1</v>
      </c>
    </row>
    <row r="3751" spans="1:6" ht="16.5">
      <c r="A3751" s="18">
        <f t="shared" si="63"/>
        <v>3749</v>
      </c>
      <c r="B3751" s="20" t="s">
        <v>1014</v>
      </c>
      <c r="C3751" s="74">
        <v>2010</v>
      </c>
      <c r="D3751" s="74" t="s">
        <v>11413</v>
      </c>
      <c r="E3751" s="74" t="s">
        <v>446</v>
      </c>
      <c r="F3751" s="20">
        <v>1</v>
      </c>
    </row>
    <row r="3752" spans="1:6" ht="16.5">
      <c r="A3752" s="18">
        <f t="shared" si="63"/>
        <v>3750</v>
      </c>
      <c r="B3752" s="20" t="s">
        <v>1014</v>
      </c>
      <c r="C3752" s="74">
        <v>2010</v>
      </c>
      <c r="D3752" s="74" t="s">
        <v>11414</v>
      </c>
      <c r="E3752" s="74" t="s">
        <v>446</v>
      </c>
      <c r="F3752" s="20">
        <v>1</v>
      </c>
    </row>
    <row r="3753" spans="1:6" ht="16.5">
      <c r="A3753" s="18">
        <f t="shared" si="63"/>
        <v>3751</v>
      </c>
      <c r="B3753" s="20" t="s">
        <v>1014</v>
      </c>
      <c r="C3753" s="74">
        <v>2010</v>
      </c>
      <c r="D3753" s="74" t="s">
        <v>11415</v>
      </c>
      <c r="E3753" s="74" t="s">
        <v>446</v>
      </c>
      <c r="F3753" s="20">
        <v>1</v>
      </c>
    </row>
    <row r="3754" spans="1:6" ht="16.5">
      <c r="A3754" s="18">
        <f t="shared" si="63"/>
        <v>3752</v>
      </c>
      <c r="B3754" s="20" t="s">
        <v>1014</v>
      </c>
      <c r="C3754" s="74">
        <v>2010</v>
      </c>
      <c r="D3754" s="74" t="s">
        <v>11416</v>
      </c>
      <c r="E3754" s="74" t="s">
        <v>446</v>
      </c>
      <c r="F3754" s="20">
        <v>1</v>
      </c>
    </row>
    <row r="3755" spans="1:6" ht="16.5">
      <c r="A3755" s="18">
        <f t="shared" si="63"/>
        <v>3753</v>
      </c>
      <c r="B3755" s="20" t="s">
        <v>1014</v>
      </c>
      <c r="C3755" s="74">
        <v>2010</v>
      </c>
      <c r="D3755" s="74" t="s">
        <v>11417</v>
      </c>
      <c r="E3755" s="74" t="s">
        <v>446</v>
      </c>
      <c r="F3755" s="20">
        <v>1</v>
      </c>
    </row>
    <row r="3756" spans="1:6" ht="16.5">
      <c r="A3756" s="18">
        <f t="shared" si="63"/>
        <v>3754</v>
      </c>
      <c r="B3756" s="20" t="s">
        <v>1014</v>
      </c>
      <c r="C3756" s="74">
        <v>2010</v>
      </c>
      <c r="D3756" s="74" t="s">
        <v>11418</v>
      </c>
      <c r="E3756" s="74" t="s">
        <v>446</v>
      </c>
      <c r="F3756" s="20">
        <v>1</v>
      </c>
    </row>
    <row r="3757" spans="1:6" ht="16.5">
      <c r="A3757" s="18">
        <f t="shared" si="63"/>
        <v>3755</v>
      </c>
      <c r="B3757" s="20" t="s">
        <v>1014</v>
      </c>
      <c r="C3757" s="74">
        <v>2010</v>
      </c>
      <c r="D3757" s="74" t="s">
        <v>11419</v>
      </c>
      <c r="E3757" s="74" t="s">
        <v>446</v>
      </c>
      <c r="F3757" s="20">
        <v>1</v>
      </c>
    </row>
    <row r="3758" spans="1:6" ht="16.5">
      <c r="A3758" s="18">
        <f t="shared" si="63"/>
        <v>3756</v>
      </c>
      <c r="B3758" s="20" t="s">
        <v>1014</v>
      </c>
      <c r="C3758" s="74">
        <v>2010</v>
      </c>
      <c r="D3758" s="74" t="s">
        <v>11420</v>
      </c>
      <c r="E3758" s="74" t="s">
        <v>446</v>
      </c>
      <c r="F3758" s="20">
        <v>1</v>
      </c>
    </row>
    <row r="3759" spans="1:6" ht="16.5">
      <c r="A3759" s="18">
        <f t="shared" si="63"/>
        <v>3757</v>
      </c>
      <c r="B3759" s="20" t="s">
        <v>1014</v>
      </c>
      <c r="C3759" s="74">
        <v>2010</v>
      </c>
      <c r="D3759" s="74" t="s">
        <v>11421</v>
      </c>
      <c r="E3759" s="74" t="s">
        <v>446</v>
      </c>
      <c r="F3759" s="20">
        <v>1</v>
      </c>
    </row>
    <row r="3760" spans="1:6" ht="16.5">
      <c r="A3760" s="18">
        <f t="shared" si="63"/>
        <v>3758</v>
      </c>
      <c r="B3760" s="20" t="s">
        <v>1014</v>
      </c>
      <c r="C3760" s="74">
        <v>2010</v>
      </c>
      <c r="D3760" s="74" t="s">
        <v>11422</v>
      </c>
      <c r="E3760" s="74" t="s">
        <v>446</v>
      </c>
      <c r="F3760" s="20">
        <v>1</v>
      </c>
    </row>
    <row r="3761" spans="1:6" ht="16.5">
      <c r="A3761" s="18">
        <f t="shared" si="63"/>
        <v>3759</v>
      </c>
      <c r="B3761" s="20" t="s">
        <v>1014</v>
      </c>
      <c r="C3761" s="74">
        <v>2010</v>
      </c>
      <c r="D3761" s="74" t="s">
        <v>11423</v>
      </c>
      <c r="E3761" s="74" t="s">
        <v>446</v>
      </c>
      <c r="F3761" s="20">
        <v>1</v>
      </c>
    </row>
    <row r="3762" spans="1:6" ht="16.5">
      <c r="A3762" s="18">
        <f t="shared" si="63"/>
        <v>3760</v>
      </c>
      <c r="B3762" s="20" t="s">
        <v>1014</v>
      </c>
      <c r="C3762" s="74">
        <v>2010</v>
      </c>
      <c r="D3762" s="74" t="s">
        <v>11424</v>
      </c>
      <c r="E3762" s="74" t="s">
        <v>446</v>
      </c>
      <c r="F3762" s="20">
        <v>1</v>
      </c>
    </row>
    <row r="3763" spans="1:6" ht="16.5">
      <c r="A3763" s="18">
        <f t="shared" si="63"/>
        <v>3761</v>
      </c>
      <c r="B3763" s="20" t="s">
        <v>1014</v>
      </c>
      <c r="C3763" s="74">
        <v>2010</v>
      </c>
      <c r="D3763" s="74" t="s">
        <v>11425</v>
      </c>
      <c r="E3763" s="74" t="s">
        <v>446</v>
      </c>
      <c r="F3763" s="20">
        <v>1</v>
      </c>
    </row>
    <row r="3764" spans="1:6" ht="16.5">
      <c r="A3764" s="18">
        <f t="shared" si="63"/>
        <v>3762</v>
      </c>
      <c r="B3764" s="20" t="s">
        <v>1014</v>
      </c>
      <c r="C3764" s="74">
        <v>2010</v>
      </c>
      <c r="D3764" s="74" t="s">
        <v>11426</v>
      </c>
      <c r="E3764" s="74" t="s">
        <v>446</v>
      </c>
      <c r="F3764" s="20">
        <v>1</v>
      </c>
    </row>
    <row r="3765" spans="1:6" ht="16.5">
      <c r="A3765" s="18">
        <f t="shared" si="63"/>
        <v>3763</v>
      </c>
      <c r="B3765" s="20" t="s">
        <v>1014</v>
      </c>
      <c r="C3765" s="74">
        <v>2010</v>
      </c>
      <c r="D3765" s="74" t="s">
        <v>11427</v>
      </c>
      <c r="E3765" s="74" t="s">
        <v>446</v>
      </c>
      <c r="F3765" s="20">
        <v>1</v>
      </c>
    </row>
    <row r="3766" spans="1:6" ht="16.5">
      <c r="A3766" s="18">
        <f t="shared" si="63"/>
        <v>3764</v>
      </c>
      <c r="B3766" s="20" t="s">
        <v>1014</v>
      </c>
      <c r="C3766" s="74">
        <v>2010</v>
      </c>
      <c r="D3766" s="74" t="s">
        <v>11428</v>
      </c>
      <c r="E3766" s="74" t="s">
        <v>446</v>
      </c>
      <c r="F3766" s="20">
        <v>1</v>
      </c>
    </row>
    <row r="3767" spans="1:6" ht="16.5">
      <c r="A3767" s="18">
        <f t="shared" si="63"/>
        <v>3765</v>
      </c>
      <c r="B3767" s="20" t="s">
        <v>1014</v>
      </c>
      <c r="C3767" s="74">
        <v>2010</v>
      </c>
      <c r="D3767" s="74" t="s">
        <v>11429</v>
      </c>
      <c r="E3767" s="74" t="s">
        <v>446</v>
      </c>
      <c r="F3767" s="20">
        <v>1</v>
      </c>
    </row>
    <row r="3768" spans="1:6" ht="16.5">
      <c r="A3768" s="18">
        <f t="shared" si="63"/>
        <v>3766</v>
      </c>
      <c r="B3768" s="20" t="s">
        <v>1014</v>
      </c>
      <c r="C3768" s="74">
        <v>2010</v>
      </c>
      <c r="D3768" s="74" t="s">
        <v>11430</v>
      </c>
      <c r="E3768" s="74" t="s">
        <v>446</v>
      </c>
      <c r="F3768" s="20">
        <v>1</v>
      </c>
    </row>
    <row r="3769" spans="1:6" ht="16.5">
      <c r="A3769" s="18">
        <f t="shared" si="63"/>
        <v>3767</v>
      </c>
      <c r="B3769" s="20" t="s">
        <v>1014</v>
      </c>
      <c r="C3769" s="74">
        <v>2010</v>
      </c>
      <c r="D3769" s="74" t="s">
        <v>11431</v>
      </c>
      <c r="E3769" s="74" t="s">
        <v>446</v>
      </c>
      <c r="F3769" s="20">
        <v>1</v>
      </c>
    </row>
    <row r="3770" spans="1:6" ht="16.5">
      <c r="A3770" s="18">
        <f t="shared" si="63"/>
        <v>3768</v>
      </c>
      <c r="B3770" s="20" t="s">
        <v>1014</v>
      </c>
      <c r="C3770" s="74">
        <v>2010</v>
      </c>
      <c r="D3770" s="74" t="s">
        <v>11432</v>
      </c>
      <c r="E3770" s="74" t="s">
        <v>446</v>
      </c>
      <c r="F3770" s="20">
        <v>1</v>
      </c>
    </row>
    <row r="3771" spans="1:6" ht="16.5">
      <c r="A3771" s="18">
        <f t="shared" si="63"/>
        <v>3769</v>
      </c>
      <c r="B3771" s="20" t="s">
        <v>1014</v>
      </c>
      <c r="C3771" s="74">
        <v>2010</v>
      </c>
      <c r="D3771" s="74" t="s">
        <v>11433</v>
      </c>
      <c r="E3771" s="74" t="s">
        <v>446</v>
      </c>
      <c r="F3771" s="20">
        <v>1</v>
      </c>
    </row>
    <row r="3772" spans="1:6" ht="16.5">
      <c r="A3772" s="18">
        <f t="shared" si="63"/>
        <v>3770</v>
      </c>
      <c r="B3772" s="20" t="s">
        <v>1014</v>
      </c>
      <c r="C3772" s="74">
        <v>2010</v>
      </c>
      <c r="D3772" s="74" t="s">
        <v>11434</v>
      </c>
      <c r="E3772" s="74" t="s">
        <v>446</v>
      </c>
      <c r="F3772" s="20">
        <v>1</v>
      </c>
    </row>
    <row r="3773" spans="1:6" ht="16.5">
      <c r="A3773" s="18">
        <f t="shared" si="63"/>
        <v>3771</v>
      </c>
      <c r="B3773" s="20" t="s">
        <v>1014</v>
      </c>
      <c r="C3773" s="74">
        <v>2010</v>
      </c>
      <c r="D3773" s="74" t="s">
        <v>11435</v>
      </c>
      <c r="E3773" s="74" t="s">
        <v>446</v>
      </c>
      <c r="F3773" s="20">
        <v>1</v>
      </c>
    </row>
    <row r="3774" spans="1:6" ht="16.5">
      <c r="A3774" s="18">
        <f t="shared" si="63"/>
        <v>3772</v>
      </c>
      <c r="B3774" s="20" t="s">
        <v>1014</v>
      </c>
      <c r="C3774" s="74">
        <v>2010</v>
      </c>
      <c r="D3774" s="74" t="s">
        <v>11436</v>
      </c>
      <c r="E3774" s="74" t="s">
        <v>446</v>
      </c>
      <c r="F3774" s="20">
        <v>1</v>
      </c>
    </row>
    <row r="3775" spans="1:6" ht="16.5">
      <c r="A3775" s="18">
        <f t="shared" si="63"/>
        <v>3773</v>
      </c>
      <c r="B3775" s="20" t="s">
        <v>1014</v>
      </c>
      <c r="C3775" s="74">
        <v>2010</v>
      </c>
      <c r="D3775" s="74" t="s">
        <v>11437</v>
      </c>
      <c r="E3775" s="74" t="s">
        <v>446</v>
      </c>
      <c r="F3775" s="20">
        <v>1</v>
      </c>
    </row>
    <row r="3776" spans="1:6" ht="16.5">
      <c r="A3776" s="18">
        <f t="shared" si="63"/>
        <v>3774</v>
      </c>
      <c r="B3776" s="20" t="s">
        <v>1014</v>
      </c>
      <c r="C3776" s="74">
        <v>2010</v>
      </c>
      <c r="D3776" s="74" t="s">
        <v>11438</v>
      </c>
      <c r="E3776" s="74" t="s">
        <v>446</v>
      </c>
      <c r="F3776" s="20">
        <v>1</v>
      </c>
    </row>
    <row r="3777" spans="1:6" ht="16.5">
      <c r="A3777" s="18">
        <f t="shared" si="63"/>
        <v>3775</v>
      </c>
      <c r="B3777" s="20" t="s">
        <v>1014</v>
      </c>
      <c r="C3777" s="74">
        <v>2010</v>
      </c>
      <c r="D3777" s="74" t="s">
        <v>11439</v>
      </c>
      <c r="E3777" s="74" t="s">
        <v>446</v>
      </c>
      <c r="F3777" s="20">
        <v>1</v>
      </c>
    </row>
    <row r="3778" spans="1:6" ht="16.5">
      <c r="A3778" s="18">
        <f t="shared" si="63"/>
        <v>3776</v>
      </c>
      <c r="B3778" s="20" t="s">
        <v>1014</v>
      </c>
      <c r="C3778" s="74">
        <v>2010</v>
      </c>
      <c r="D3778" s="74" t="s">
        <v>11440</v>
      </c>
      <c r="E3778" s="74" t="s">
        <v>446</v>
      </c>
      <c r="F3778" s="20">
        <v>1</v>
      </c>
    </row>
    <row r="3779" spans="1:6" ht="16.5">
      <c r="A3779" s="18">
        <f t="shared" si="63"/>
        <v>3777</v>
      </c>
      <c r="B3779" s="20" t="s">
        <v>1014</v>
      </c>
      <c r="C3779" s="74">
        <v>2010</v>
      </c>
      <c r="D3779" s="74" t="s">
        <v>11441</v>
      </c>
      <c r="E3779" s="74" t="s">
        <v>446</v>
      </c>
      <c r="F3779" s="20">
        <v>1</v>
      </c>
    </row>
    <row r="3780" spans="1:6" ht="16.5">
      <c r="A3780" s="18">
        <f t="shared" si="63"/>
        <v>3778</v>
      </c>
      <c r="B3780" s="20" t="s">
        <v>1014</v>
      </c>
      <c r="C3780" s="74">
        <v>2010</v>
      </c>
      <c r="D3780" s="74" t="s">
        <v>11442</v>
      </c>
      <c r="E3780" s="74" t="s">
        <v>446</v>
      </c>
      <c r="F3780" s="20">
        <v>1</v>
      </c>
    </row>
    <row r="3781" spans="1:6" ht="16.5">
      <c r="A3781" s="18">
        <f t="shared" si="63"/>
        <v>3779</v>
      </c>
      <c r="B3781" s="20" t="s">
        <v>1014</v>
      </c>
      <c r="C3781" s="74">
        <v>2010</v>
      </c>
      <c r="D3781" s="74" t="s">
        <v>11985</v>
      </c>
      <c r="E3781" s="74" t="s">
        <v>446</v>
      </c>
      <c r="F3781" s="20">
        <v>1</v>
      </c>
    </row>
    <row r="3782" spans="1:6" ht="16.5">
      <c r="A3782" s="18">
        <f t="shared" si="63"/>
        <v>3780</v>
      </c>
      <c r="B3782" s="20" t="s">
        <v>1014</v>
      </c>
      <c r="C3782" s="74">
        <v>2010</v>
      </c>
      <c r="D3782" s="74" t="s">
        <v>11986</v>
      </c>
      <c r="E3782" s="74" t="s">
        <v>446</v>
      </c>
      <c r="F3782" s="20">
        <v>1</v>
      </c>
    </row>
    <row r="3783" spans="1:6" ht="16.5">
      <c r="A3783" s="18">
        <f t="shared" si="63"/>
        <v>3781</v>
      </c>
      <c r="B3783" s="20" t="s">
        <v>1014</v>
      </c>
      <c r="C3783" s="74">
        <v>2010</v>
      </c>
      <c r="D3783" s="74" t="s">
        <v>11987</v>
      </c>
      <c r="E3783" s="74" t="s">
        <v>446</v>
      </c>
      <c r="F3783" s="20">
        <v>1</v>
      </c>
    </row>
    <row r="3784" spans="1:6" ht="16.5">
      <c r="A3784" s="18">
        <f t="shared" si="63"/>
        <v>3782</v>
      </c>
      <c r="B3784" s="20" t="s">
        <v>1014</v>
      </c>
      <c r="C3784" s="74">
        <v>2010</v>
      </c>
      <c r="D3784" s="74" t="s">
        <v>11988</v>
      </c>
      <c r="E3784" s="74" t="s">
        <v>446</v>
      </c>
      <c r="F3784" s="20">
        <v>1</v>
      </c>
    </row>
    <row r="3785" spans="1:6" ht="16.5">
      <c r="A3785" s="18">
        <f t="shared" si="63"/>
        <v>3783</v>
      </c>
      <c r="B3785" s="20" t="s">
        <v>1014</v>
      </c>
      <c r="C3785" s="74">
        <v>2010</v>
      </c>
      <c r="D3785" s="74" t="s">
        <v>11989</v>
      </c>
      <c r="E3785" s="74" t="s">
        <v>446</v>
      </c>
      <c r="F3785" s="20">
        <v>1</v>
      </c>
    </row>
    <row r="3786" spans="1:6" ht="16.5">
      <c r="A3786" s="18">
        <f t="shared" si="63"/>
        <v>3784</v>
      </c>
      <c r="B3786" s="20" t="s">
        <v>1014</v>
      </c>
      <c r="C3786" s="74">
        <v>2010</v>
      </c>
      <c r="D3786" s="74" t="s">
        <v>11990</v>
      </c>
      <c r="E3786" s="74" t="s">
        <v>446</v>
      </c>
      <c r="F3786" s="20">
        <v>1</v>
      </c>
    </row>
    <row r="3787" spans="1:6" ht="16.5">
      <c r="A3787" s="18">
        <f t="shared" si="63"/>
        <v>3785</v>
      </c>
      <c r="B3787" s="20" t="s">
        <v>1014</v>
      </c>
      <c r="C3787" s="74">
        <v>2010</v>
      </c>
      <c r="D3787" s="74" t="s">
        <v>11991</v>
      </c>
      <c r="E3787" s="74" t="s">
        <v>446</v>
      </c>
      <c r="F3787" s="20">
        <v>1</v>
      </c>
    </row>
    <row r="3788" spans="1:6" ht="16.5">
      <c r="A3788" s="18">
        <f t="shared" si="63"/>
        <v>3786</v>
      </c>
      <c r="B3788" s="20" t="s">
        <v>1014</v>
      </c>
      <c r="C3788" s="74">
        <v>2010</v>
      </c>
      <c r="D3788" s="74" t="s">
        <v>11992</v>
      </c>
      <c r="E3788" s="74" t="s">
        <v>446</v>
      </c>
      <c r="F3788" s="20">
        <v>1</v>
      </c>
    </row>
    <row r="3789" spans="1:6" ht="16.5">
      <c r="A3789" s="18">
        <f t="shared" si="63"/>
        <v>3787</v>
      </c>
      <c r="B3789" s="20" t="s">
        <v>1014</v>
      </c>
      <c r="C3789" s="74">
        <v>2010</v>
      </c>
      <c r="D3789" s="74" t="s">
        <v>11993</v>
      </c>
      <c r="E3789" s="74" t="s">
        <v>446</v>
      </c>
      <c r="F3789" s="20">
        <v>1</v>
      </c>
    </row>
    <row r="3790" spans="1:6" ht="16.5">
      <c r="A3790" s="18">
        <f t="shared" si="63"/>
        <v>3788</v>
      </c>
      <c r="B3790" s="20" t="s">
        <v>1014</v>
      </c>
      <c r="C3790" s="74">
        <v>2010</v>
      </c>
      <c r="D3790" s="74" t="s">
        <v>11994</v>
      </c>
      <c r="E3790" s="74" t="s">
        <v>446</v>
      </c>
      <c r="F3790" s="20">
        <v>1</v>
      </c>
    </row>
    <row r="3791" spans="1:6" ht="16.5">
      <c r="A3791" s="18">
        <f t="shared" si="63"/>
        <v>3789</v>
      </c>
      <c r="B3791" s="20" t="s">
        <v>1014</v>
      </c>
      <c r="C3791" s="74">
        <v>2010</v>
      </c>
      <c r="D3791" s="74" t="s">
        <v>11995</v>
      </c>
      <c r="E3791" s="74" t="s">
        <v>446</v>
      </c>
      <c r="F3791" s="20">
        <v>1</v>
      </c>
    </row>
    <row r="3792" spans="1:6" ht="16.5">
      <c r="A3792" s="18">
        <f t="shared" si="63"/>
        <v>3790</v>
      </c>
      <c r="B3792" s="20" t="s">
        <v>1014</v>
      </c>
      <c r="C3792" s="74">
        <v>2010</v>
      </c>
      <c r="D3792" s="74" t="s">
        <v>11996</v>
      </c>
      <c r="E3792" s="74" t="s">
        <v>446</v>
      </c>
      <c r="F3792" s="20">
        <v>1</v>
      </c>
    </row>
    <row r="3793" spans="1:6" ht="16.5">
      <c r="A3793" s="18">
        <f t="shared" ref="A3793:A3856" si="64">ROW()-2</f>
        <v>3791</v>
      </c>
      <c r="B3793" s="20" t="s">
        <v>1014</v>
      </c>
      <c r="C3793" s="74">
        <v>2010</v>
      </c>
      <c r="D3793" s="74" t="s">
        <v>11997</v>
      </c>
      <c r="E3793" s="74" t="s">
        <v>446</v>
      </c>
      <c r="F3793" s="20">
        <v>1</v>
      </c>
    </row>
    <row r="3794" spans="1:6" ht="16.5">
      <c r="A3794" s="18">
        <f t="shared" si="64"/>
        <v>3792</v>
      </c>
      <c r="B3794" s="20" t="s">
        <v>1014</v>
      </c>
      <c r="C3794" s="74">
        <v>2010</v>
      </c>
      <c r="D3794" s="74" t="s">
        <v>11998</v>
      </c>
      <c r="E3794" s="74" t="s">
        <v>446</v>
      </c>
      <c r="F3794" s="20">
        <v>1</v>
      </c>
    </row>
    <row r="3795" spans="1:6" ht="16.5">
      <c r="A3795" s="18">
        <f t="shared" si="64"/>
        <v>3793</v>
      </c>
      <c r="B3795" s="20" t="s">
        <v>1014</v>
      </c>
      <c r="C3795" s="74">
        <v>2010</v>
      </c>
      <c r="D3795" s="74" t="s">
        <v>11999</v>
      </c>
      <c r="E3795" s="74" t="s">
        <v>446</v>
      </c>
      <c r="F3795" s="20">
        <v>1</v>
      </c>
    </row>
    <row r="3796" spans="1:6" ht="16.5">
      <c r="A3796" s="18">
        <f t="shared" si="64"/>
        <v>3794</v>
      </c>
      <c r="B3796" s="20" t="s">
        <v>1014</v>
      </c>
      <c r="C3796" s="74">
        <v>2010</v>
      </c>
      <c r="D3796" s="74" t="s">
        <v>12000</v>
      </c>
      <c r="E3796" s="74" t="s">
        <v>446</v>
      </c>
      <c r="F3796" s="20">
        <v>1</v>
      </c>
    </row>
    <row r="3797" spans="1:6" ht="16.5">
      <c r="A3797" s="18">
        <f t="shared" si="64"/>
        <v>3795</v>
      </c>
      <c r="B3797" s="20" t="s">
        <v>1014</v>
      </c>
      <c r="C3797" s="74">
        <v>2010</v>
      </c>
      <c r="D3797" s="74" t="s">
        <v>12001</v>
      </c>
      <c r="E3797" s="74" t="s">
        <v>446</v>
      </c>
      <c r="F3797" s="20">
        <v>1</v>
      </c>
    </row>
    <row r="3798" spans="1:6" ht="16.5">
      <c r="A3798" s="18">
        <f t="shared" si="64"/>
        <v>3796</v>
      </c>
      <c r="B3798" s="20" t="s">
        <v>1014</v>
      </c>
      <c r="C3798" s="74">
        <v>2010</v>
      </c>
      <c r="D3798" s="74" t="s">
        <v>12002</v>
      </c>
      <c r="E3798" s="74" t="s">
        <v>446</v>
      </c>
      <c r="F3798" s="20">
        <v>1</v>
      </c>
    </row>
    <row r="3799" spans="1:6" ht="16.5">
      <c r="A3799" s="18">
        <f t="shared" si="64"/>
        <v>3797</v>
      </c>
      <c r="B3799" s="20" t="s">
        <v>1014</v>
      </c>
      <c r="C3799" s="74">
        <v>2010</v>
      </c>
      <c r="D3799" s="74" t="s">
        <v>12003</v>
      </c>
      <c r="E3799" s="74" t="s">
        <v>446</v>
      </c>
      <c r="F3799" s="20">
        <v>1</v>
      </c>
    </row>
    <row r="3800" spans="1:6" ht="16.5">
      <c r="A3800" s="18">
        <f t="shared" si="64"/>
        <v>3798</v>
      </c>
      <c r="B3800" s="20" t="s">
        <v>1014</v>
      </c>
      <c r="C3800" s="74">
        <v>2010</v>
      </c>
      <c r="D3800" s="74" t="s">
        <v>12004</v>
      </c>
      <c r="E3800" s="74" t="s">
        <v>446</v>
      </c>
      <c r="F3800" s="20">
        <v>1</v>
      </c>
    </row>
    <row r="3801" spans="1:6" ht="16.5">
      <c r="A3801" s="18">
        <f t="shared" si="64"/>
        <v>3799</v>
      </c>
      <c r="B3801" s="20" t="s">
        <v>1014</v>
      </c>
      <c r="C3801" s="74">
        <v>2010</v>
      </c>
      <c r="D3801" s="74" t="s">
        <v>12005</v>
      </c>
      <c r="E3801" s="74" t="s">
        <v>446</v>
      </c>
      <c r="F3801" s="20">
        <v>1</v>
      </c>
    </row>
    <row r="3802" spans="1:6" ht="16.5">
      <c r="A3802" s="18">
        <f t="shared" si="64"/>
        <v>3800</v>
      </c>
      <c r="B3802" s="20" t="s">
        <v>1014</v>
      </c>
      <c r="C3802" s="74">
        <v>2010</v>
      </c>
      <c r="D3802" s="74" t="s">
        <v>12006</v>
      </c>
      <c r="E3802" s="74" t="s">
        <v>446</v>
      </c>
      <c r="F3802" s="20">
        <v>1</v>
      </c>
    </row>
    <row r="3803" spans="1:6" ht="16.5">
      <c r="A3803" s="18">
        <f t="shared" si="64"/>
        <v>3801</v>
      </c>
      <c r="B3803" s="20" t="s">
        <v>1014</v>
      </c>
      <c r="C3803" s="74">
        <v>2010</v>
      </c>
      <c r="D3803" s="74" t="s">
        <v>12007</v>
      </c>
      <c r="E3803" s="74" t="s">
        <v>446</v>
      </c>
      <c r="F3803" s="20">
        <v>1</v>
      </c>
    </row>
    <row r="3804" spans="1:6" ht="16.5">
      <c r="A3804" s="18">
        <f t="shared" si="64"/>
        <v>3802</v>
      </c>
      <c r="B3804" s="20" t="s">
        <v>1014</v>
      </c>
      <c r="C3804" s="74">
        <v>2010</v>
      </c>
      <c r="D3804" s="74" t="s">
        <v>12008</v>
      </c>
      <c r="E3804" s="74" t="s">
        <v>446</v>
      </c>
      <c r="F3804" s="20">
        <v>1</v>
      </c>
    </row>
    <row r="3805" spans="1:6" ht="16.5">
      <c r="A3805" s="18">
        <f t="shared" si="64"/>
        <v>3803</v>
      </c>
      <c r="B3805" s="20" t="s">
        <v>1014</v>
      </c>
      <c r="C3805" s="74">
        <v>2010</v>
      </c>
      <c r="D3805" s="74" t="s">
        <v>12009</v>
      </c>
      <c r="E3805" s="74" t="s">
        <v>446</v>
      </c>
      <c r="F3805" s="20">
        <v>1</v>
      </c>
    </row>
    <row r="3806" spans="1:6" ht="16.5">
      <c r="A3806" s="18">
        <f t="shared" si="64"/>
        <v>3804</v>
      </c>
      <c r="B3806" s="20" t="s">
        <v>1014</v>
      </c>
      <c r="C3806" s="74">
        <v>2010</v>
      </c>
      <c r="D3806" s="74" t="s">
        <v>12010</v>
      </c>
      <c r="E3806" s="74" t="s">
        <v>446</v>
      </c>
      <c r="F3806" s="20">
        <v>1</v>
      </c>
    </row>
    <row r="3807" spans="1:6" ht="16.5">
      <c r="A3807" s="18">
        <f t="shared" si="64"/>
        <v>3805</v>
      </c>
      <c r="B3807" s="20" t="s">
        <v>1014</v>
      </c>
      <c r="C3807" s="74">
        <v>2010</v>
      </c>
      <c r="D3807" s="74" t="s">
        <v>12011</v>
      </c>
      <c r="E3807" s="74" t="s">
        <v>446</v>
      </c>
      <c r="F3807" s="20">
        <v>1</v>
      </c>
    </row>
    <row r="3808" spans="1:6" ht="16.5">
      <c r="A3808" s="18">
        <f t="shared" si="64"/>
        <v>3806</v>
      </c>
      <c r="B3808" s="20" t="s">
        <v>1014</v>
      </c>
      <c r="C3808" s="74">
        <v>2010</v>
      </c>
      <c r="D3808" s="74" t="s">
        <v>12012</v>
      </c>
      <c r="E3808" s="74" t="s">
        <v>446</v>
      </c>
      <c r="F3808" s="20">
        <v>1</v>
      </c>
    </row>
    <row r="3809" spans="1:6" ht="16.5">
      <c r="A3809" s="18">
        <f t="shared" si="64"/>
        <v>3807</v>
      </c>
      <c r="B3809" s="20" t="s">
        <v>1014</v>
      </c>
      <c r="C3809" s="74">
        <v>2010</v>
      </c>
      <c r="D3809" s="74" t="s">
        <v>12013</v>
      </c>
      <c r="E3809" s="74" t="s">
        <v>446</v>
      </c>
      <c r="F3809" s="20">
        <v>1</v>
      </c>
    </row>
    <row r="3810" spans="1:6" ht="16.5">
      <c r="A3810" s="18">
        <f t="shared" si="64"/>
        <v>3808</v>
      </c>
      <c r="B3810" s="20" t="s">
        <v>1014</v>
      </c>
      <c r="C3810" s="74">
        <v>2010</v>
      </c>
      <c r="D3810" s="74" t="s">
        <v>12014</v>
      </c>
      <c r="E3810" s="74" t="s">
        <v>446</v>
      </c>
      <c r="F3810" s="20">
        <v>1</v>
      </c>
    </row>
    <row r="3811" spans="1:6" ht="16.5">
      <c r="A3811" s="18">
        <f t="shared" si="64"/>
        <v>3809</v>
      </c>
      <c r="B3811" s="20" t="s">
        <v>1014</v>
      </c>
      <c r="C3811" s="74">
        <v>2010</v>
      </c>
      <c r="D3811" s="74" t="s">
        <v>12015</v>
      </c>
      <c r="E3811" s="74" t="s">
        <v>446</v>
      </c>
      <c r="F3811" s="20">
        <v>1</v>
      </c>
    </row>
    <row r="3812" spans="1:6" ht="16.5">
      <c r="A3812" s="18">
        <f t="shared" si="64"/>
        <v>3810</v>
      </c>
      <c r="B3812" s="20" t="s">
        <v>1014</v>
      </c>
      <c r="C3812" s="74">
        <v>2010</v>
      </c>
      <c r="D3812" s="74" t="s">
        <v>12016</v>
      </c>
      <c r="E3812" s="74" t="s">
        <v>446</v>
      </c>
      <c r="F3812" s="20">
        <v>1</v>
      </c>
    </row>
    <row r="3813" spans="1:6" ht="16.5">
      <c r="A3813" s="18">
        <f t="shared" si="64"/>
        <v>3811</v>
      </c>
      <c r="B3813" s="20" t="s">
        <v>1014</v>
      </c>
      <c r="C3813" s="74">
        <v>2010</v>
      </c>
      <c r="D3813" s="74" t="s">
        <v>12017</v>
      </c>
      <c r="E3813" s="74" t="s">
        <v>446</v>
      </c>
      <c r="F3813" s="20">
        <v>1</v>
      </c>
    </row>
    <row r="3814" spans="1:6" ht="16.5">
      <c r="A3814" s="18">
        <f t="shared" si="64"/>
        <v>3812</v>
      </c>
      <c r="B3814" s="20" t="s">
        <v>1014</v>
      </c>
      <c r="C3814" s="74">
        <v>2010</v>
      </c>
      <c r="D3814" s="74" t="s">
        <v>12018</v>
      </c>
      <c r="E3814" s="74" t="s">
        <v>446</v>
      </c>
      <c r="F3814" s="20">
        <v>1</v>
      </c>
    </row>
    <row r="3815" spans="1:6" ht="16.5">
      <c r="A3815" s="18">
        <f t="shared" si="64"/>
        <v>3813</v>
      </c>
      <c r="B3815" s="20" t="s">
        <v>1014</v>
      </c>
      <c r="C3815" s="74">
        <v>2010</v>
      </c>
      <c r="D3815" s="74" t="s">
        <v>12019</v>
      </c>
      <c r="E3815" s="74" t="s">
        <v>446</v>
      </c>
      <c r="F3815" s="20">
        <v>1</v>
      </c>
    </row>
    <row r="3816" spans="1:6" ht="16.5">
      <c r="A3816" s="18">
        <f t="shared" si="64"/>
        <v>3814</v>
      </c>
      <c r="B3816" s="20" t="s">
        <v>1014</v>
      </c>
      <c r="C3816" s="74">
        <v>2010</v>
      </c>
      <c r="D3816" s="74" t="s">
        <v>12020</v>
      </c>
      <c r="E3816" s="74" t="s">
        <v>446</v>
      </c>
      <c r="F3816" s="20">
        <v>1</v>
      </c>
    </row>
    <row r="3817" spans="1:6" ht="16.5">
      <c r="A3817" s="18">
        <f t="shared" si="64"/>
        <v>3815</v>
      </c>
      <c r="B3817" s="20" t="s">
        <v>1014</v>
      </c>
      <c r="C3817" s="74">
        <v>2010</v>
      </c>
      <c r="D3817" s="74" t="s">
        <v>12021</v>
      </c>
      <c r="E3817" s="74" t="s">
        <v>446</v>
      </c>
      <c r="F3817" s="20">
        <v>1</v>
      </c>
    </row>
    <row r="3818" spans="1:6" ht="16.5">
      <c r="A3818" s="18">
        <f t="shared" si="64"/>
        <v>3816</v>
      </c>
      <c r="B3818" s="20" t="s">
        <v>1014</v>
      </c>
      <c r="C3818" s="74">
        <v>2010</v>
      </c>
      <c r="D3818" s="74" t="s">
        <v>12022</v>
      </c>
      <c r="E3818" s="74" t="s">
        <v>446</v>
      </c>
      <c r="F3818" s="20">
        <v>1</v>
      </c>
    </row>
    <row r="3819" spans="1:6" ht="16.5">
      <c r="A3819" s="18">
        <f t="shared" si="64"/>
        <v>3817</v>
      </c>
      <c r="B3819" s="20" t="s">
        <v>1014</v>
      </c>
      <c r="C3819" s="74">
        <v>2010</v>
      </c>
      <c r="D3819" s="74" t="s">
        <v>12023</v>
      </c>
      <c r="E3819" s="74" t="s">
        <v>446</v>
      </c>
      <c r="F3819" s="20">
        <v>1</v>
      </c>
    </row>
    <row r="3820" spans="1:6" ht="16.5">
      <c r="A3820" s="18">
        <f t="shared" si="64"/>
        <v>3818</v>
      </c>
      <c r="B3820" s="20" t="s">
        <v>1014</v>
      </c>
      <c r="C3820" s="74">
        <v>2010</v>
      </c>
      <c r="D3820" s="74" t="s">
        <v>12024</v>
      </c>
      <c r="E3820" s="74" t="s">
        <v>446</v>
      </c>
      <c r="F3820" s="20">
        <v>1</v>
      </c>
    </row>
    <row r="3821" spans="1:6" ht="16.5">
      <c r="A3821" s="18">
        <f t="shared" si="64"/>
        <v>3819</v>
      </c>
      <c r="B3821" s="20" t="s">
        <v>1014</v>
      </c>
      <c r="C3821" s="74">
        <v>2010</v>
      </c>
      <c r="D3821" s="74" t="s">
        <v>12025</v>
      </c>
      <c r="E3821" s="74" t="s">
        <v>446</v>
      </c>
      <c r="F3821" s="20">
        <v>1</v>
      </c>
    </row>
    <row r="3822" spans="1:6" ht="16.5">
      <c r="A3822" s="18">
        <f t="shared" si="64"/>
        <v>3820</v>
      </c>
      <c r="B3822" s="20" t="s">
        <v>1014</v>
      </c>
      <c r="C3822" s="74">
        <v>2010</v>
      </c>
      <c r="D3822" s="74" t="s">
        <v>12026</v>
      </c>
      <c r="E3822" s="74" t="s">
        <v>446</v>
      </c>
      <c r="F3822" s="20">
        <v>1</v>
      </c>
    </row>
    <row r="3823" spans="1:6" ht="16.5">
      <c r="A3823" s="18">
        <f t="shared" si="64"/>
        <v>3821</v>
      </c>
      <c r="B3823" s="20" t="s">
        <v>1014</v>
      </c>
      <c r="C3823" s="74">
        <v>2010</v>
      </c>
      <c r="D3823" s="74" t="s">
        <v>12027</v>
      </c>
      <c r="E3823" s="74" t="s">
        <v>446</v>
      </c>
      <c r="F3823" s="20">
        <v>1</v>
      </c>
    </row>
    <row r="3824" spans="1:6" ht="16.5">
      <c r="A3824" s="18">
        <f t="shared" si="64"/>
        <v>3822</v>
      </c>
      <c r="B3824" s="20" t="s">
        <v>1014</v>
      </c>
      <c r="C3824" s="74">
        <v>2010</v>
      </c>
      <c r="D3824" s="74" t="s">
        <v>12028</v>
      </c>
      <c r="E3824" s="74" t="s">
        <v>446</v>
      </c>
      <c r="F3824" s="20">
        <v>1</v>
      </c>
    </row>
    <row r="3825" spans="1:6" ht="16.5">
      <c r="A3825" s="18">
        <f t="shared" si="64"/>
        <v>3823</v>
      </c>
      <c r="B3825" s="20" t="s">
        <v>1014</v>
      </c>
      <c r="C3825" s="74">
        <v>2010</v>
      </c>
      <c r="D3825" s="74" t="s">
        <v>12029</v>
      </c>
      <c r="E3825" s="74" t="s">
        <v>446</v>
      </c>
      <c r="F3825" s="20">
        <v>1</v>
      </c>
    </row>
    <row r="3826" spans="1:6" ht="16.5">
      <c r="A3826" s="18">
        <f t="shared" si="64"/>
        <v>3824</v>
      </c>
      <c r="B3826" s="20" t="s">
        <v>1014</v>
      </c>
      <c r="C3826" s="74">
        <v>2010</v>
      </c>
      <c r="D3826" s="74" t="s">
        <v>12030</v>
      </c>
      <c r="E3826" s="74" t="s">
        <v>446</v>
      </c>
      <c r="F3826" s="20">
        <v>1</v>
      </c>
    </row>
    <row r="3827" spans="1:6" ht="16.5">
      <c r="A3827" s="18">
        <f t="shared" si="64"/>
        <v>3825</v>
      </c>
      <c r="B3827" s="20" t="s">
        <v>1014</v>
      </c>
      <c r="C3827" s="74">
        <v>2010</v>
      </c>
      <c r="D3827" s="74" t="s">
        <v>12031</v>
      </c>
      <c r="E3827" s="74" t="s">
        <v>446</v>
      </c>
      <c r="F3827" s="20">
        <v>1</v>
      </c>
    </row>
    <row r="3828" spans="1:6" ht="16.5">
      <c r="A3828" s="18">
        <f t="shared" si="64"/>
        <v>3826</v>
      </c>
      <c r="B3828" s="20" t="s">
        <v>1014</v>
      </c>
      <c r="C3828" s="74">
        <v>2010</v>
      </c>
      <c r="D3828" s="74" t="s">
        <v>12032</v>
      </c>
      <c r="E3828" s="74" t="s">
        <v>446</v>
      </c>
      <c r="F3828" s="20">
        <v>1</v>
      </c>
    </row>
    <row r="3829" spans="1:6" ht="16.5">
      <c r="A3829" s="18">
        <f t="shared" si="64"/>
        <v>3827</v>
      </c>
      <c r="B3829" s="20" t="s">
        <v>1014</v>
      </c>
      <c r="C3829" s="74">
        <v>2010</v>
      </c>
      <c r="D3829" s="74" t="s">
        <v>12033</v>
      </c>
      <c r="E3829" s="74" t="s">
        <v>446</v>
      </c>
      <c r="F3829" s="20">
        <v>1</v>
      </c>
    </row>
    <row r="3830" spans="1:6" ht="16.5">
      <c r="A3830" s="18">
        <f t="shared" si="64"/>
        <v>3828</v>
      </c>
      <c r="B3830" s="20" t="s">
        <v>1014</v>
      </c>
      <c r="C3830" s="74">
        <v>2010</v>
      </c>
      <c r="D3830" s="74" t="s">
        <v>12034</v>
      </c>
      <c r="E3830" s="74" t="s">
        <v>446</v>
      </c>
      <c r="F3830" s="20">
        <v>1</v>
      </c>
    </row>
    <row r="3831" spans="1:6" ht="16.5">
      <c r="A3831" s="18">
        <f t="shared" si="64"/>
        <v>3829</v>
      </c>
      <c r="B3831" s="20" t="s">
        <v>1014</v>
      </c>
      <c r="C3831" s="74">
        <v>2010</v>
      </c>
      <c r="D3831" s="74" t="s">
        <v>12035</v>
      </c>
      <c r="E3831" s="74" t="s">
        <v>446</v>
      </c>
      <c r="F3831" s="20">
        <v>1</v>
      </c>
    </row>
    <row r="3832" spans="1:6" ht="16.5">
      <c r="A3832" s="18">
        <f t="shared" si="64"/>
        <v>3830</v>
      </c>
      <c r="B3832" s="20" t="s">
        <v>1014</v>
      </c>
      <c r="C3832" s="74">
        <v>2010</v>
      </c>
      <c r="D3832" s="74" t="s">
        <v>12036</v>
      </c>
      <c r="E3832" s="74" t="s">
        <v>446</v>
      </c>
      <c r="F3832" s="20">
        <v>1</v>
      </c>
    </row>
    <row r="3833" spans="1:6" ht="16.5">
      <c r="A3833" s="18">
        <f t="shared" si="64"/>
        <v>3831</v>
      </c>
      <c r="B3833" s="20" t="s">
        <v>1014</v>
      </c>
      <c r="C3833" s="74">
        <v>2010</v>
      </c>
      <c r="D3833" s="74" t="s">
        <v>12037</v>
      </c>
      <c r="E3833" s="74" t="s">
        <v>446</v>
      </c>
      <c r="F3833" s="20">
        <v>1</v>
      </c>
    </row>
    <row r="3834" spans="1:6" ht="16.5">
      <c r="A3834" s="18">
        <f t="shared" si="64"/>
        <v>3832</v>
      </c>
      <c r="B3834" s="20" t="s">
        <v>1014</v>
      </c>
      <c r="C3834" s="74">
        <v>2010</v>
      </c>
      <c r="D3834" s="74" t="s">
        <v>12038</v>
      </c>
      <c r="E3834" s="74" t="s">
        <v>446</v>
      </c>
      <c r="F3834" s="20">
        <v>1</v>
      </c>
    </row>
    <row r="3835" spans="1:6" ht="16.5">
      <c r="A3835" s="18">
        <f t="shared" si="64"/>
        <v>3833</v>
      </c>
      <c r="B3835" s="20" t="s">
        <v>1014</v>
      </c>
      <c r="C3835" s="74">
        <v>2010</v>
      </c>
      <c r="D3835" s="74" t="s">
        <v>12039</v>
      </c>
      <c r="E3835" s="74" t="s">
        <v>446</v>
      </c>
      <c r="F3835" s="20">
        <v>1</v>
      </c>
    </row>
    <row r="3836" spans="1:6" ht="16.5">
      <c r="A3836" s="18">
        <f t="shared" si="64"/>
        <v>3834</v>
      </c>
      <c r="B3836" s="20" t="s">
        <v>1014</v>
      </c>
      <c r="C3836" s="74">
        <v>2010</v>
      </c>
      <c r="D3836" s="74" t="s">
        <v>12040</v>
      </c>
      <c r="E3836" s="74" t="s">
        <v>446</v>
      </c>
      <c r="F3836" s="20">
        <v>1</v>
      </c>
    </row>
    <row r="3837" spans="1:6" ht="16.5">
      <c r="A3837" s="18">
        <f t="shared" si="64"/>
        <v>3835</v>
      </c>
      <c r="B3837" s="20" t="s">
        <v>1014</v>
      </c>
      <c r="C3837" s="74">
        <v>2010</v>
      </c>
      <c r="D3837" s="74" t="s">
        <v>12041</v>
      </c>
      <c r="E3837" s="74" t="s">
        <v>446</v>
      </c>
      <c r="F3837" s="20">
        <v>1</v>
      </c>
    </row>
    <row r="3838" spans="1:6" ht="16.5">
      <c r="A3838" s="18">
        <f t="shared" si="64"/>
        <v>3836</v>
      </c>
      <c r="B3838" s="20" t="s">
        <v>1014</v>
      </c>
      <c r="C3838" s="74">
        <v>2010</v>
      </c>
      <c r="D3838" s="74" t="s">
        <v>12042</v>
      </c>
      <c r="E3838" s="74" t="s">
        <v>446</v>
      </c>
      <c r="F3838" s="20">
        <v>1</v>
      </c>
    </row>
    <row r="3839" spans="1:6" ht="16.5">
      <c r="A3839" s="18">
        <f t="shared" si="64"/>
        <v>3837</v>
      </c>
      <c r="B3839" s="20" t="s">
        <v>1014</v>
      </c>
      <c r="C3839" s="74">
        <v>2010</v>
      </c>
      <c r="D3839" s="74" t="s">
        <v>12043</v>
      </c>
      <c r="E3839" s="74" t="s">
        <v>446</v>
      </c>
      <c r="F3839" s="20">
        <v>1</v>
      </c>
    </row>
    <row r="3840" spans="1:6" ht="16.5">
      <c r="A3840" s="18">
        <f t="shared" si="64"/>
        <v>3838</v>
      </c>
      <c r="B3840" s="20" t="s">
        <v>1014</v>
      </c>
      <c r="C3840" s="74">
        <v>2010</v>
      </c>
      <c r="D3840" s="74" t="s">
        <v>12044</v>
      </c>
      <c r="E3840" s="74" t="s">
        <v>446</v>
      </c>
      <c r="F3840" s="20">
        <v>1</v>
      </c>
    </row>
    <row r="3841" spans="1:6" ht="16.5">
      <c r="A3841" s="18">
        <f t="shared" si="64"/>
        <v>3839</v>
      </c>
      <c r="B3841" s="20" t="s">
        <v>1014</v>
      </c>
      <c r="C3841" s="74">
        <v>2010</v>
      </c>
      <c r="D3841" s="74" t="s">
        <v>12045</v>
      </c>
      <c r="E3841" s="74" t="s">
        <v>446</v>
      </c>
      <c r="F3841" s="20">
        <v>1</v>
      </c>
    </row>
    <row r="3842" spans="1:6" ht="16.5">
      <c r="A3842" s="18">
        <f t="shared" si="64"/>
        <v>3840</v>
      </c>
      <c r="B3842" s="20" t="s">
        <v>1014</v>
      </c>
      <c r="C3842" s="74">
        <v>2010</v>
      </c>
      <c r="D3842" s="74" t="s">
        <v>12046</v>
      </c>
      <c r="E3842" s="74" t="s">
        <v>446</v>
      </c>
      <c r="F3842" s="20">
        <v>1</v>
      </c>
    </row>
    <row r="3843" spans="1:6" ht="16.5">
      <c r="A3843" s="18">
        <f t="shared" si="64"/>
        <v>3841</v>
      </c>
      <c r="B3843" s="20" t="s">
        <v>1014</v>
      </c>
      <c r="C3843" s="74">
        <v>2010</v>
      </c>
      <c r="D3843" s="74" t="s">
        <v>12047</v>
      </c>
      <c r="E3843" s="74" t="s">
        <v>446</v>
      </c>
      <c r="F3843" s="20">
        <v>1</v>
      </c>
    </row>
    <row r="3844" spans="1:6" ht="16.5">
      <c r="A3844" s="18">
        <f t="shared" si="64"/>
        <v>3842</v>
      </c>
      <c r="B3844" s="20" t="s">
        <v>1014</v>
      </c>
      <c r="C3844" s="74">
        <v>2010</v>
      </c>
      <c r="D3844" s="74" t="s">
        <v>12048</v>
      </c>
      <c r="E3844" s="74" t="s">
        <v>446</v>
      </c>
      <c r="F3844" s="20">
        <v>1</v>
      </c>
    </row>
    <row r="3845" spans="1:6" ht="16.5">
      <c r="A3845" s="18">
        <f t="shared" si="64"/>
        <v>3843</v>
      </c>
      <c r="B3845" s="20" t="s">
        <v>1014</v>
      </c>
      <c r="C3845" s="74">
        <v>2010</v>
      </c>
      <c r="D3845" s="74" t="s">
        <v>12049</v>
      </c>
      <c r="E3845" s="74" t="s">
        <v>446</v>
      </c>
      <c r="F3845" s="20">
        <v>1</v>
      </c>
    </row>
    <row r="3846" spans="1:6" ht="16.5">
      <c r="A3846" s="18">
        <f t="shared" si="64"/>
        <v>3844</v>
      </c>
      <c r="B3846" s="20" t="s">
        <v>1014</v>
      </c>
      <c r="C3846" s="74">
        <v>2010</v>
      </c>
      <c r="D3846" s="74" t="s">
        <v>12050</v>
      </c>
      <c r="E3846" s="74" t="s">
        <v>446</v>
      </c>
      <c r="F3846" s="20">
        <v>1</v>
      </c>
    </row>
    <row r="3847" spans="1:6" ht="16.5">
      <c r="A3847" s="18">
        <f t="shared" si="64"/>
        <v>3845</v>
      </c>
      <c r="B3847" s="20" t="s">
        <v>1014</v>
      </c>
      <c r="C3847" s="74">
        <v>2010</v>
      </c>
      <c r="D3847" s="74" t="s">
        <v>12051</v>
      </c>
      <c r="E3847" s="74" t="s">
        <v>446</v>
      </c>
      <c r="F3847" s="20">
        <v>1</v>
      </c>
    </row>
    <row r="3848" spans="1:6" ht="16.5">
      <c r="A3848" s="18">
        <f t="shared" si="64"/>
        <v>3846</v>
      </c>
      <c r="B3848" s="20" t="s">
        <v>1014</v>
      </c>
      <c r="C3848" s="74">
        <v>2010</v>
      </c>
      <c r="D3848" s="74" t="s">
        <v>12052</v>
      </c>
      <c r="E3848" s="74" t="s">
        <v>446</v>
      </c>
      <c r="F3848" s="20">
        <v>1</v>
      </c>
    </row>
    <row r="3849" spans="1:6" ht="16.5">
      <c r="A3849" s="18">
        <f t="shared" si="64"/>
        <v>3847</v>
      </c>
      <c r="B3849" s="20" t="s">
        <v>1014</v>
      </c>
      <c r="C3849" s="74">
        <v>2010</v>
      </c>
      <c r="D3849" s="74" t="s">
        <v>12053</v>
      </c>
      <c r="E3849" s="74" t="s">
        <v>446</v>
      </c>
      <c r="F3849" s="20">
        <v>1</v>
      </c>
    </row>
    <row r="3850" spans="1:6" ht="16.5">
      <c r="A3850" s="18">
        <f t="shared" si="64"/>
        <v>3848</v>
      </c>
      <c r="B3850" s="20" t="s">
        <v>1014</v>
      </c>
      <c r="C3850" s="74">
        <v>2010</v>
      </c>
      <c r="D3850" s="74" t="s">
        <v>12054</v>
      </c>
      <c r="E3850" s="74" t="s">
        <v>446</v>
      </c>
      <c r="F3850" s="20">
        <v>1</v>
      </c>
    </row>
    <row r="3851" spans="1:6" ht="16.5">
      <c r="A3851" s="18">
        <f t="shared" si="64"/>
        <v>3849</v>
      </c>
      <c r="B3851" s="20" t="s">
        <v>1014</v>
      </c>
      <c r="C3851" s="74">
        <v>2010</v>
      </c>
      <c r="D3851" s="74" t="s">
        <v>12055</v>
      </c>
      <c r="E3851" s="74" t="s">
        <v>446</v>
      </c>
      <c r="F3851" s="20">
        <v>1</v>
      </c>
    </row>
    <row r="3852" spans="1:6" ht="16.5">
      <c r="A3852" s="18">
        <f t="shared" si="64"/>
        <v>3850</v>
      </c>
      <c r="B3852" s="20" t="s">
        <v>1014</v>
      </c>
      <c r="C3852" s="74">
        <v>2010</v>
      </c>
      <c r="D3852" s="74" t="s">
        <v>12056</v>
      </c>
      <c r="E3852" s="74" t="s">
        <v>446</v>
      </c>
      <c r="F3852" s="20">
        <v>1</v>
      </c>
    </row>
    <row r="3853" spans="1:6" ht="16.5">
      <c r="A3853" s="18">
        <f t="shared" si="64"/>
        <v>3851</v>
      </c>
      <c r="B3853" s="20" t="s">
        <v>1014</v>
      </c>
      <c r="C3853" s="74">
        <v>2010</v>
      </c>
      <c r="D3853" s="74" t="s">
        <v>12511</v>
      </c>
      <c r="E3853" s="74" t="s">
        <v>446</v>
      </c>
      <c r="F3853" s="20">
        <v>1</v>
      </c>
    </row>
    <row r="3854" spans="1:6" ht="16.5">
      <c r="A3854" s="18">
        <f t="shared" si="64"/>
        <v>3852</v>
      </c>
      <c r="B3854" s="20" t="s">
        <v>1014</v>
      </c>
      <c r="C3854" s="74">
        <v>2010</v>
      </c>
      <c r="D3854" s="74" t="s">
        <v>12512</v>
      </c>
      <c r="E3854" s="74" t="s">
        <v>446</v>
      </c>
      <c r="F3854" s="20">
        <v>1</v>
      </c>
    </row>
    <row r="3855" spans="1:6" ht="16.5">
      <c r="A3855" s="18">
        <f t="shared" si="64"/>
        <v>3853</v>
      </c>
      <c r="B3855" s="20" t="s">
        <v>1014</v>
      </c>
      <c r="C3855" s="74">
        <v>2010</v>
      </c>
      <c r="D3855" s="74" t="s">
        <v>12513</v>
      </c>
      <c r="E3855" s="74" t="s">
        <v>446</v>
      </c>
      <c r="F3855" s="20">
        <v>1</v>
      </c>
    </row>
    <row r="3856" spans="1:6" ht="16.5">
      <c r="A3856" s="18">
        <f t="shared" si="64"/>
        <v>3854</v>
      </c>
      <c r="B3856" s="20" t="s">
        <v>1014</v>
      </c>
      <c r="C3856" s="74">
        <v>2010</v>
      </c>
      <c r="D3856" s="74" t="s">
        <v>12514</v>
      </c>
      <c r="E3856" s="74" t="s">
        <v>446</v>
      </c>
      <c r="F3856" s="20">
        <v>1</v>
      </c>
    </row>
    <row r="3857" spans="1:6" ht="16.5">
      <c r="A3857" s="18">
        <f t="shared" ref="A3857:A3920" si="65">ROW()-2</f>
        <v>3855</v>
      </c>
      <c r="B3857" s="20" t="s">
        <v>1014</v>
      </c>
      <c r="C3857" s="74">
        <v>2010</v>
      </c>
      <c r="D3857" s="74" t="s">
        <v>12515</v>
      </c>
      <c r="E3857" s="74" t="s">
        <v>446</v>
      </c>
      <c r="F3857" s="20">
        <v>1</v>
      </c>
    </row>
    <row r="3858" spans="1:6" ht="16.5">
      <c r="A3858" s="18">
        <f t="shared" si="65"/>
        <v>3856</v>
      </c>
      <c r="B3858" s="20" t="s">
        <v>1014</v>
      </c>
      <c r="C3858" s="74">
        <v>2010</v>
      </c>
      <c r="D3858" s="74" t="s">
        <v>12516</v>
      </c>
      <c r="E3858" s="74" t="s">
        <v>446</v>
      </c>
      <c r="F3858" s="20">
        <v>1</v>
      </c>
    </row>
    <row r="3859" spans="1:6" ht="16.5">
      <c r="A3859" s="18">
        <f t="shared" si="65"/>
        <v>3857</v>
      </c>
      <c r="B3859" s="20" t="s">
        <v>1014</v>
      </c>
      <c r="C3859" s="74">
        <v>2010</v>
      </c>
      <c r="D3859" s="74" t="s">
        <v>12517</v>
      </c>
      <c r="E3859" s="74" t="s">
        <v>446</v>
      </c>
      <c r="F3859" s="20">
        <v>1</v>
      </c>
    </row>
    <row r="3860" spans="1:6" ht="16.5">
      <c r="A3860" s="18">
        <f t="shared" si="65"/>
        <v>3858</v>
      </c>
      <c r="B3860" s="20" t="s">
        <v>1014</v>
      </c>
      <c r="C3860" s="74">
        <v>2010</v>
      </c>
      <c r="D3860" s="74" t="s">
        <v>12518</v>
      </c>
      <c r="E3860" s="74" t="s">
        <v>446</v>
      </c>
      <c r="F3860" s="20">
        <v>1</v>
      </c>
    </row>
    <row r="3861" spans="1:6" ht="16.5">
      <c r="A3861" s="18">
        <f t="shared" si="65"/>
        <v>3859</v>
      </c>
      <c r="B3861" s="20" t="s">
        <v>1014</v>
      </c>
      <c r="C3861" s="74">
        <v>2010</v>
      </c>
      <c r="D3861" s="74" t="s">
        <v>12519</v>
      </c>
      <c r="E3861" s="74" t="s">
        <v>446</v>
      </c>
      <c r="F3861" s="20">
        <v>1</v>
      </c>
    </row>
    <row r="3862" spans="1:6" ht="16.5">
      <c r="A3862" s="18">
        <f t="shared" si="65"/>
        <v>3860</v>
      </c>
      <c r="B3862" s="20" t="s">
        <v>1014</v>
      </c>
      <c r="C3862" s="74">
        <v>2010</v>
      </c>
      <c r="D3862" s="74" t="s">
        <v>12520</v>
      </c>
      <c r="E3862" s="74" t="s">
        <v>446</v>
      </c>
      <c r="F3862" s="20">
        <v>1</v>
      </c>
    </row>
    <row r="3863" spans="1:6" ht="16.5">
      <c r="A3863" s="18">
        <f t="shared" si="65"/>
        <v>3861</v>
      </c>
      <c r="B3863" s="20" t="s">
        <v>1014</v>
      </c>
      <c r="C3863" s="74">
        <v>2010</v>
      </c>
      <c r="D3863" s="74" t="s">
        <v>12521</v>
      </c>
      <c r="E3863" s="74" t="s">
        <v>446</v>
      </c>
      <c r="F3863" s="20">
        <v>1</v>
      </c>
    </row>
    <row r="3864" spans="1:6" ht="16.5">
      <c r="A3864" s="18">
        <f t="shared" si="65"/>
        <v>3862</v>
      </c>
      <c r="B3864" s="20" t="s">
        <v>1014</v>
      </c>
      <c r="C3864" s="74">
        <v>2010</v>
      </c>
      <c r="D3864" s="74" t="s">
        <v>12522</v>
      </c>
      <c r="E3864" s="74" t="s">
        <v>446</v>
      </c>
      <c r="F3864" s="20">
        <v>1</v>
      </c>
    </row>
    <row r="3865" spans="1:6" ht="16.5">
      <c r="A3865" s="18">
        <f t="shared" si="65"/>
        <v>3863</v>
      </c>
      <c r="B3865" s="20" t="s">
        <v>1014</v>
      </c>
      <c r="C3865" s="74">
        <v>2010</v>
      </c>
      <c r="D3865" s="74" t="s">
        <v>12523</v>
      </c>
      <c r="E3865" s="74" t="s">
        <v>446</v>
      </c>
      <c r="F3865" s="20">
        <v>1</v>
      </c>
    </row>
    <row r="3866" spans="1:6" ht="16.5">
      <c r="A3866" s="18">
        <f t="shared" si="65"/>
        <v>3864</v>
      </c>
      <c r="B3866" s="20" t="s">
        <v>1014</v>
      </c>
      <c r="C3866" s="74">
        <v>2010</v>
      </c>
      <c r="D3866" s="74" t="s">
        <v>12524</v>
      </c>
      <c r="E3866" s="74" t="s">
        <v>446</v>
      </c>
      <c r="F3866" s="20">
        <v>1</v>
      </c>
    </row>
    <row r="3867" spans="1:6" ht="16.5">
      <c r="A3867" s="18">
        <f t="shared" si="65"/>
        <v>3865</v>
      </c>
      <c r="B3867" s="20" t="s">
        <v>1014</v>
      </c>
      <c r="C3867" s="74">
        <v>2010</v>
      </c>
      <c r="D3867" s="74" t="s">
        <v>12525</v>
      </c>
      <c r="E3867" s="74" t="s">
        <v>446</v>
      </c>
      <c r="F3867" s="20">
        <v>1</v>
      </c>
    </row>
    <row r="3868" spans="1:6" ht="16.5">
      <c r="A3868" s="18">
        <f t="shared" si="65"/>
        <v>3866</v>
      </c>
      <c r="B3868" s="20" t="s">
        <v>1014</v>
      </c>
      <c r="C3868" s="74">
        <v>2010</v>
      </c>
      <c r="D3868" s="74" t="s">
        <v>12526</v>
      </c>
      <c r="E3868" s="74" t="s">
        <v>446</v>
      </c>
      <c r="F3868" s="20">
        <v>1</v>
      </c>
    </row>
    <row r="3869" spans="1:6" ht="16.5">
      <c r="A3869" s="18">
        <f t="shared" si="65"/>
        <v>3867</v>
      </c>
      <c r="B3869" s="20" t="s">
        <v>1014</v>
      </c>
      <c r="C3869" s="74">
        <v>2010</v>
      </c>
      <c r="D3869" s="74" t="s">
        <v>12658</v>
      </c>
      <c r="E3869" s="74" t="s">
        <v>446</v>
      </c>
      <c r="F3869" s="20">
        <v>1</v>
      </c>
    </row>
    <row r="3870" spans="1:6" ht="16.5">
      <c r="A3870" s="18">
        <f t="shared" si="65"/>
        <v>3868</v>
      </c>
      <c r="B3870" s="20" t="s">
        <v>1014</v>
      </c>
      <c r="C3870" s="74">
        <v>2010</v>
      </c>
      <c r="D3870" s="74" t="s">
        <v>12668</v>
      </c>
      <c r="E3870" s="74" t="s">
        <v>446</v>
      </c>
      <c r="F3870" s="20">
        <v>1</v>
      </c>
    </row>
    <row r="3871" spans="1:6" ht="16.5">
      <c r="A3871" s="18">
        <f t="shared" si="65"/>
        <v>3869</v>
      </c>
      <c r="B3871" s="20" t="s">
        <v>1014</v>
      </c>
      <c r="C3871" s="74">
        <v>2010</v>
      </c>
      <c r="D3871" s="74" t="s">
        <v>12674</v>
      </c>
      <c r="E3871" s="74" t="s">
        <v>446</v>
      </c>
      <c r="F3871" s="20">
        <v>1</v>
      </c>
    </row>
    <row r="3872" spans="1:6" ht="16.5">
      <c r="A3872" s="18">
        <f t="shared" si="65"/>
        <v>3870</v>
      </c>
      <c r="B3872" s="20" t="s">
        <v>1014</v>
      </c>
      <c r="C3872" s="74">
        <v>2010</v>
      </c>
      <c r="D3872" s="74" t="s">
        <v>12674</v>
      </c>
      <c r="E3872" s="74" t="s">
        <v>446</v>
      </c>
      <c r="F3872" s="20">
        <v>1</v>
      </c>
    </row>
    <row r="3873" spans="1:6">
      <c r="A3873" s="6">
        <f t="shared" si="65"/>
        <v>3871</v>
      </c>
      <c r="B3873" s="20" t="s">
        <v>1014</v>
      </c>
      <c r="C3873" s="20">
        <v>2011</v>
      </c>
      <c r="D3873" s="20" t="s">
        <v>3986</v>
      </c>
      <c r="E3873" s="22" t="s">
        <v>3977</v>
      </c>
      <c r="F3873" s="20">
        <v>1</v>
      </c>
    </row>
    <row r="3874" spans="1:6">
      <c r="A3874" s="6">
        <f t="shared" si="65"/>
        <v>3872</v>
      </c>
      <c r="B3874" s="20" t="s">
        <v>1014</v>
      </c>
      <c r="C3874" s="20">
        <v>2011</v>
      </c>
      <c r="D3874" s="20" t="s">
        <v>3987</v>
      </c>
      <c r="E3874" s="22" t="s">
        <v>3977</v>
      </c>
      <c r="F3874" s="20">
        <v>1</v>
      </c>
    </row>
    <row r="3875" spans="1:6">
      <c r="A3875" s="18">
        <f t="shared" si="65"/>
        <v>3873</v>
      </c>
      <c r="B3875" s="20" t="s">
        <v>1014</v>
      </c>
      <c r="C3875" s="25">
        <v>2011</v>
      </c>
      <c r="D3875" s="25" t="s">
        <v>4007</v>
      </c>
      <c r="E3875" s="20" t="s">
        <v>39</v>
      </c>
      <c r="F3875" s="25">
        <v>1</v>
      </c>
    </row>
    <row r="3876" spans="1:6" ht="16.5">
      <c r="A3876" s="18">
        <f t="shared" si="65"/>
        <v>3874</v>
      </c>
      <c r="B3876" s="20" t="s">
        <v>1014</v>
      </c>
      <c r="C3876" s="74">
        <v>2011</v>
      </c>
      <c r="D3876" s="74" t="s">
        <v>11443</v>
      </c>
      <c r="E3876" s="74" t="s">
        <v>446</v>
      </c>
      <c r="F3876" s="20">
        <v>1</v>
      </c>
    </row>
    <row r="3877" spans="1:6" ht="16.5">
      <c r="A3877" s="18">
        <f t="shared" si="65"/>
        <v>3875</v>
      </c>
      <c r="B3877" s="20" t="s">
        <v>1014</v>
      </c>
      <c r="C3877" s="74">
        <v>2011</v>
      </c>
      <c r="D3877" s="74" t="s">
        <v>11444</v>
      </c>
      <c r="E3877" s="74" t="s">
        <v>446</v>
      </c>
      <c r="F3877" s="20">
        <v>1</v>
      </c>
    </row>
    <row r="3878" spans="1:6" ht="16.5">
      <c r="A3878" s="18">
        <f t="shared" si="65"/>
        <v>3876</v>
      </c>
      <c r="B3878" s="20" t="s">
        <v>1014</v>
      </c>
      <c r="C3878" s="74">
        <v>2011</v>
      </c>
      <c r="D3878" s="74" t="s">
        <v>11445</v>
      </c>
      <c r="E3878" s="74" t="s">
        <v>446</v>
      </c>
      <c r="F3878" s="20">
        <v>1</v>
      </c>
    </row>
    <row r="3879" spans="1:6" ht="16.5">
      <c r="A3879" s="18">
        <f t="shared" si="65"/>
        <v>3877</v>
      </c>
      <c r="B3879" s="20" t="s">
        <v>1014</v>
      </c>
      <c r="C3879" s="74">
        <v>2011</v>
      </c>
      <c r="D3879" s="74" t="s">
        <v>11446</v>
      </c>
      <c r="E3879" s="74" t="s">
        <v>446</v>
      </c>
      <c r="F3879" s="20">
        <v>1</v>
      </c>
    </row>
    <row r="3880" spans="1:6" ht="16.5">
      <c r="A3880" s="18">
        <f t="shared" si="65"/>
        <v>3878</v>
      </c>
      <c r="B3880" s="20" t="s">
        <v>1014</v>
      </c>
      <c r="C3880" s="74">
        <v>2011</v>
      </c>
      <c r="D3880" s="74" t="s">
        <v>11447</v>
      </c>
      <c r="E3880" s="74" t="s">
        <v>446</v>
      </c>
      <c r="F3880" s="20">
        <v>1</v>
      </c>
    </row>
    <row r="3881" spans="1:6" ht="16.5">
      <c r="A3881" s="18">
        <f t="shared" si="65"/>
        <v>3879</v>
      </c>
      <c r="B3881" s="20" t="s">
        <v>1014</v>
      </c>
      <c r="C3881" s="74">
        <v>2011</v>
      </c>
      <c r="D3881" s="74" t="s">
        <v>11448</v>
      </c>
      <c r="E3881" s="74" t="s">
        <v>446</v>
      </c>
      <c r="F3881" s="20">
        <v>1</v>
      </c>
    </row>
    <row r="3882" spans="1:6" ht="16.5">
      <c r="A3882" s="18">
        <f t="shared" si="65"/>
        <v>3880</v>
      </c>
      <c r="B3882" s="20" t="s">
        <v>1014</v>
      </c>
      <c r="C3882" s="74">
        <v>2011</v>
      </c>
      <c r="D3882" s="74" t="s">
        <v>11449</v>
      </c>
      <c r="E3882" s="74" t="s">
        <v>446</v>
      </c>
      <c r="F3882" s="20">
        <v>1</v>
      </c>
    </row>
    <row r="3883" spans="1:6" ht="16.5">
      <c r="A3883" s="18">
        <f t="shared" si="65"/>
        <v>3881</v>
      </c>
      <c r="B3883" s="20" t="s">
        <v>1014</v>
      </c>
      <c r="C3883" s="74">
        <v>2011</v>
      </c>
      <c r="D3883" s="74" t="s">
        <v>11450</v>
      </c>
      <c r="E3883" s="74" t="s">
        <v>446</v>
      </c>
      <c r="F3883" s="20">
        <v>1</v>
      </c>
    </row>
    <row r="3884" spans="1:6" ht="16.5">
      <c r="A3884" s="18">
        <f t="shared" si="65"/>
        <v>3882</v>
      </c>
      <c r="B3884" s="20" t="s">
        <v>1014</v>
      </c>
      <c r="C3884" s="74">
        <v>2011</v>
      </c>
      <c r="D3884" s="74" t="s">
        <v>11451</v>
      </c>
      <c r="E3884" s="74" t="s">
        <v>446</v>
      </c>
      <c r="F3884" s="20">
        <v>1</v>
      </c>
    </row>
    <row r="3885" spans="1:6" ht="16.5">
      <c r="A3885" s="18">
        <f t="shared" si="65"/>
        <v>3883</v>
      </c>
      <c r="B3885" s="20" t="s">
        <v>1014</v>
      </c>
      <c r="C3885" s="74">
        <v>2011</v>
      </c>
      <c r="D3885" s="74" t="s">
        <v>11452</v>
      </c>
      <c r="E3885" s="74" t="s">
        <v>446</v>
      </c>
      <c r="F3885" s="20">
        <v>1</v>
      </c>
    </row>
    <row r="3886" spans="1:6" ht="16.5">
      <c r="A3886" s="18">
        <f t="shared" si="65"/>
        <v>3884</v>
      </c>
      <c r="B3886" s="20" t="s">
        <v>1014</v>
      </c>
      <c r="C3886" s="74">
        <v>2011</v>
      </c>
      <c r="D3886" s="74" t="s">
        <v>11453</v>
      </c>
      <c r="E3886" s="74" t="s">
        <v>446</v>
      </c>
      <c r="F3886" s="20">
        <v>1</v>
      </c>
    </row>
    <row r="3887" spans="1:6" ht="16.5">
      <c r="A3887" s="18">
        <f t="shared" si="65"/>
        <v>3885</v>
      </c>
      <c r="B3887" s="20" t="s">
        <v>1014</v>
      </c>
      <c r="C3887" s="74">
        <v>2011</v>
      </c>
      <c r="D3887" s="74" t="s">
        <v>11454</v>
      </c>
      <c r="E3887" s="74" t="s">
        <v>446</v>
      </c>
      <c r="F3887" s="20">
        <v>1</v>
      </c>
    </row>
    <row r="3888" spans="1:6" ht="16.5">
      <c r="A3888" s="18">
        <f t="shared" si="65"/>
        <v>3886</v>
      </c>
      <c r="B3888" s="20" t="s">
        <v>1014</v>
      </c>
      <c r="C3888" s="74">
        <v>2011</v>
      </c>
      <c r="D3888" s="74" t="s">
        <v>11455</v>
      </c>
      <c r="E3888" s="74" t="s">
        <v>446</v>
      </c>
      <c r="F3888" s="20">
        <v>1</v>
      </c>
    </row>
    <row r="3889" spans="1:6" ht="16.5">
      <c r="A3889" s="18">
        <f t="shared" si="65"/>
        <v>3887</v>
      </c>
      <c r="B3889" s="20" t="s">
        <v>1014</v>
      </c>
      <c r="C3889" s="74">
        <v>2011</v>
      </c>
      <c r="D3889" s="74" t="s">
        <v>11456</v>
      </c>
      <c r="E3889" s="74" t="s">
        <v>446</v>
      </c>
      <c r="F3889" s="20">
        <v>1</v>
      </c>
    </row>
    <row r="3890" spans="1:6" ht="16.5">
      <c r="A3890" s="18">
        <f t="shared" si="65"/>
        <v>3888</v>
      </c>
      <c r="B3890" s="20" t="s">
        <v>1014</v>
      </c>
      <c r="C3890" s="74">
        <v>2011</v>
      </c>
      <c r="D3890" s="74" t="s">
        <v>11457</v>
      </c>
      <c r="E3890" s="74" t="s">
        <v>446</v>
      </c>
      <c r="F3890" s="20">
        <v>1</v>
      </c>
    </row>
    <row r="3891" spans="1:6" ht="16.5">
      <c r="A3891" s="18">
        <f t="shared" si="65"/>
        <v>3889</v>
      </c>
      <c r="B3891" s="20" t="s">
        <v>1014</v>
      </c>
      <c r="C3891" s="74">
        <v>2011</v>
      </c>
      <c r="D3891" s="74" t="s">
        <v>11458</v>
      </c>
      <c r="E3891" s="74" t="s">
        <v>446</v>
      </c>
      <c r="F3891" s="20">
        <v>1</v>
      </c>
    </row>
    <row r="3892" spans="1:6" ht="16.5">
      <c r="A3892" s="18">
        <f t="shared" si="65"/>
        <v>3890</v>
      </c>
      <c r="B3892" s="20" t="s">
        <v>1014</v>
      </c>
      <c r="C3892" s="74">
        <v>2011</v>
      </c>
      <c r="D3892" s="74" t="s">
        <v>11459</v>
      </c>
      <c r="E3892" s="74" t="s">
        <v>446</v>
      </c>
      <c r="F3892" s="20">
        <v>1</v>
      </c>
    </row>
    <row r="3893" spans="1:6" ht="16.5">
      <c r="A3893" s="18">
        <f t="shared" si="65"/>
        <v>3891</v>
      </c>
      <c r="B3893" s="20" t="s">
        <v>1014</v>
      </c>
      <c r="C3893" s="74">
        <v>2011</v>
      </c>
      <c r="D3893" s="74" t="s">
        <v>11460</v>
      </c>
      <c r="E3893" s="74" t="s">
        <v>446</v>
      </c>
      <c r="F3893" s="20">
        <v>1</v>
      </c>
    </row>
    <row r="3894" spans="1:6" ht="16.5">
      <c r="A3894" s="18">
        <f t="shared" si="65"/>
        <v>3892</v>
      </c>
      <c r="B3894" s="20" t="s">
        <v>1014</v>
      </c>
      <c r="C3894" s="74">
        <v>2011</v>
      </c>
      <c r="D3894" s="74" t="s">
        <v>11461</v>
      </c>
      <c r="E3894" s="74" t="s">
        <v>446</v>
      </c>
      <c r="F3894" s="20">
        <v>1</v>
      </c>
    </row>
    <row r="3895" spans="1:6" ht="16.5">
      <c r="A3895" s="18">
        <f t="shared" si="65"/>
        <v>3893</v>
      </c>
      <c r="B3895" s="20" t="s">
        <v>1014</v>
      </c>
      <c r="C3895" s="74">
        <v>2011</v>
      </c>
      <c r="D3895" s="74" t="s">
        <v>11462</v>
      </c>
      <c r="E3895" s="74" t="s">
        <v>446</v>
      </c>
      <c r="F3895" s="20">
        <v>1</v>
      </c>
    </row>
    <row r="3896" spans="1:6" ht="16.5">
      <c r="A3896" s="18">
        <f t="shared" si="65"/>
        <v>3894</v>
      </c>
      <c r="B3896" s="20" t="s">
        <v>1014</v>
      </c>
      <c r="C3896" s="74">
        <v>2011</v>
      </c>
      <c r="D3896" s="74" t="s">
        <v>11463</v>
      </c>
      <c r="E3896" s="74" t="s">
        <v>446</v>
      </c>
      <c r="F3896" s="20">
        <v>1</v>
      </c>
    </row>
    <row r="3897" spans="1:6" ht="16.5">
      <c r="A3897" s="18">
        <f t="shared" si="65"/>
        <v>3895</v>
      </c>
      <c r="B3897" s="20" t="s">
        <v>1014</v>
      </c>
      <c r="C3897" s="74">
        <v>2011</v>
      </c>
      <c r="D3897" s="74" t="s">
        <v>11464</v>
      </c>
      <c r="E3897" s="74" t="s">
        <v>446</v>
      </c>
      <c r="F3897" s="20">
        <v>1</v>
      </c>
    </row>
    <row r="3898" spans="1:6" ht="16.5">
      <c r="A3898" s="18">
        <f t="shared" si="65"/>
        <v>3896</v>
      </c>
      <c r="B3898" s="20" t="s">
        <v>1014</v>
      </c>
      <c r="C3898" s="74">
        <v>2011</v>
      </c>
      <c r="D3898" s="74" t="s">
        <v>11465</v>
      </c>
      <c r="E3898" s="74" t="s">
        <v>446</v>
      </c>
      <c r="F3898" s="20">
        <v>1</v>
      </c>
    </row>
    <row r="3899" spans="1:6" ht="16.5">
      <c r="A3899" s="18">
        <f t="shared" si="65"/>
        <v>3897</v>
      </c>
      <c r="B3899" s="20" t="s">
        <v>1014</v>
      </c>
      <c r="C3899" s="74">
        <v>2011</v>
      </c>
      <c r="D3899" s="74" t="s">
        <v>11466</v>
      </c>
      <c r="E3899" s="74" t="s">
        <v>446</v>
      </c>
      <c r="F3899" s="20">
        <v>1</v>
      </c>
    </row>
    <row r="3900" spans="1:6" ht="16.5">
      <c r="A3900" s="18">
        <f t="shared" si="65"/>
        <v>3898</v>
      </c>
      <c r="B3900" s="20" t="s">
        <v>1014</v>
      </c>
      <c r="C3900" s="74">
        <v>2011</v>
      </c>
      <c r="D3900" s="74" t="s">
        <v>11467</v>
      </c>
      <c r="E3900" s="74" t="s">
        <v>446</v>
      </c>
      <c r="F3900" s="20">
        <v>1</v>
      </c>
    </row>
    <row r="3901" spans="1:6" ht="16.5">
      <c r="A3901" s="18">
        <f t="shared" si="65"/>
        <v>3899</v>
      </c>
      <c r="B3901" s="20" t="s">
        <v>1014</v>
      </c>
      <c r="C3901" s="74">
        <v>2011</v>
      </c>
      <c r="D3901" s="74" t="s">
        <v>11468</v>
      </c>
      <c r="E3901" s="74" t="s">
        <v>446</v>
      </c>
      <c r="F3901" s="20">
        <v>1</v>
      </c>
    </row>
    <row r="3902" spans="1:6" ht="16.5">
      <c r="A3902" s="18">
        <f t="shared" si="65"/>
        <v>3900</v>
      </c>
      <c r="B3902" s="20" t="s">
        <v>1014</v>
      </c>
      <c r="C3902" s="74">
        <v>2011</v>
      </c>
      <c r="D3902" s="74" t="s">
        <v>11469</v>
      </c>
      <c r="E3902" s="74" t="s">
        <v>446</v>
      </c>
      <c r="F3902" s="20">
        <v>1</v>
      </c>
    </row>
    <row r="3903" spans="1:6" ht="16.5">
      <c r="A3903" s="18">
        <f t="shared" si="65"/>
        <v>3901</v>
      </c>
      <c r="B3903" s="20" t="s">
        <v>1014</v>
      </c>
      <c r="C3903" s="74">
        <v>2011</v>
      </c>
      <c r="D3903" s="74" t="s">
        <v>11470</v>
      </c>
      <c r="E3903" s="74" t="s">
        <v>446</v>
      </c>
      <c r="F3903" s="20">
        <v>1</v>
      </c>
    </row>
    <row r="3904" spans="1:6" ht="16.5">
      <c r="A3904" s="18">
        <f t="shared" si="65"/>
        <v>3902</v>
      </c>
      <c r="B3904" s="20" t="s">
        <v>1014</v>
      </c>
      <c r="C3904" s="74">
        <v>2011</v>
      </c>
      <c r="D3904" s="74" t="s">
        <v>11471</v>
      </c>
      <c r="E3904" s="74" t="s">
        <v>446</v>
      </c>
      <c r="F3904" s="20">
        <v>1</v>
      </c>
    </row>
    <row r="3905" spans="1:6" ht="16.5">
      <c r="A3905" s="18">
        <f t="shared" si="65"/>
        <v>3903</v>
      </c>
      <c r="B3905" s="20" t="s">
        <v>1014</v>
      </c>
      <c r="C3905" s="74">
        <v>2011</v>
      </c>
      <c r="D3905" s="74" t="s">
        <v>11472</v>
      </c>
      <c r="E3905" s="74" t="s">
        <v>446</v>
      </c>
      <c r="F3905" s="20">
        <v>1</v>
      </c>
    </row>
    <row r="3906" spans="1:6" ht="16.5">
      <c r="A3906" s="18">
        <f t="shared" si="65"/>
        <v>3904</v>
      </c>
      <c r="B3906" s="20" t="s">
        <v>1014</v>
      </c>
      <c r="C3906" s="74">
        <v>2011</v>
      </c>
      <c r="D3906" s="74" t="s">
        <v>11473</v>
      </c>
      <c r="E3906" s="74" t="s">
        <v>446</v>
      </c>
      <c r="F3906" s="20">
        <v>1</v>
      </c>
    </row>
    <row r="3907" spans="1:6" ht="16.5">
      <c r="A3907" s="18">
        <f t="shared" si="65"/>
        <v>3905</v>
      </c>
      <c r="B3907" s="20" t="s">
        <v>1014</v>
      </c>
      <c r="C3907" s="74">
        <v>2011</v>
      </c>
      <c r="D3907" s="74" t="s">
        <v>11474</v>
      </c>
      <c r="E3907" s="74" t="s">
        <v>446</v>
      </c>
      <c r="F3907" s="20">
        <v>1</v>
      </c>
    </row>
    <row r="3908" spans="1:6" ht="16.5">
      <c r="A3908" s="18">
        <f t="shared" si="65"/>
        <v>3906</v>
      </c>
      <c r="B3908" s="20" t="s">
        <v>1014</v>
      </c>
      <c r="C3908" s="74">
        <v>2011</v>
      </c>
      <c r="D3908" s="74" t="s">
        <v>11475</v>
      </c>
      <c r="E3908" s="74" t="s">
        <v>446</v>
      </c>
      <c r="F3908" s="20">
        <v>1</v>
      </c>
    </row>
    <row r="3909" spans="1:6" ht="16.5">
      <c r="A3909" s="18">
        <f t="shared" si="65"/>
        <v>3907</v>
      </c>
      <c r="B3909" s="20" t="s">
        <v>1014</v>
      </c>
      <c r="C3909" s="74">
        <v>2011</v>
      </c>
      <c r="D3909" s="74" t="s">
        <v>11476</v>
      </c>
      <c r="E3909" s="74" t="s">
        <v>446</v>
      </c>
      <c r="F3909" s="20">
        <v>1</v>
      </c>
    </row>
    <row r="3910" spans="1:6" ht="16.5">
      <c r="A3910" s="18">
        <f t="shared" si="65"/>
        <v>3908</v>
      </c>
      <c r="B3910" s="20" t="s">
        <v>1014</v>
      </c>
      <c r="C3910" s="74">
        <v>2011</v>
      </c>
      <c r="D3910" s="74" t="s">
        <v>11477</v>
      </c>
      <c r="E3910" s="74" t="s">
        <v>446</v>
      </c>
      <c r="F3910" s="20">
        <v>1</v>
      </c>
    </row>
    <row r="3911" spans="1:6" ht="16.5">
      <c r="A3911" s="18">
        <f t="shared" si="65"/>
        <v>3909</v>
      </c>
      <c r="B3911" s="20" t="s">
        <v>1014</v>
      </c>
      <c r="C3911" s="74">
        <v>2011</v>
      </c>
      <c r="D3911" s="74" t="s">
        <v>11478</v>
      </c>
      <c r="E3911" s="74" t="s">
        <v>446</v>
      </c>
      <c r="F3911" s="20">
        <v>1</v>
      </c>
    </row>
    <row r="3912" spans="1:6" ht="16.5">
      <c r="A3912" s="18">
        <f t="shared" si="65"/>
        <v>3910</v>
      </c>
      <c r="B3912" s="20" t="s">
        <v>1014</v>
      </c>
      <c r="C3912" s="74">
        <v>2011</v>
      </c>
      <c r="D3912" s="74" t="s">
        <v>11479</v>
      </c>
      <c r="E3912" s="74" t="s">
        <v>446</v>
      </c>
      <c r="F3912" s="20">
        <v>1</v>
      </c>
    </row>
    <row r="3913" spans="1:6" ht="16.5">
      <c r="A3913" s="18">
        <f t="shared" si="65"/>
        <v>3911</v>
      </c>
      <c r="B3913" s="20" t="s">
        <v>1014</v>
      </c>
      <c r="C3913" s="74">
        <v>2011</v>
      </c>
      <c r="D3913" s="74" t="s">
        <v>11480</v>
      </c>
      <c r="E3913" s="74" t="s">
        <v>446</v>
      </c>
      <c r="F3913" s="20">
        <v>1</v>
      </c>
    </row>
    <row r="3914" spans="1:6" ht="16.5">
      <c r="A3914" s="18">
        <f t="shared" si="65"/>
        <v>3912</v>
      </c>
      <c r="B3914" s="20" t="s">
        <v>1014</v>
      </c>
      <c r="C3914" s="74">
        <v>2011</v>
      </c>
      <c r="D3914" s="74" t="s">
        <v>11481</v>
      </c>
      <c r="E3914" s="74" t="s">
        <v>446</v>
      </c>
      <c r="F3914" s="20">
        <v>1</v>
      </c>
    </row>
    <row r="3915" spans="1:6" ht="16.5">
      <c r="A3915" s="18">
        <f t="shared" si="65"/>
        <v>3913</v>
      </c>
      <c r="B3915" s="20" t="s">
        <v>1014</v>
      </c>
      <c r="C3915" s="74">
        <v>2011</v>
      </c>
      <c r="D3915" s="74" t="s">
        <v>11482</v>
      </c>
      <c r="E3915" s="74" t="s">
        <v>446</v>
      </c>
      <c r="F3915" s="20">
        <v>1</v>
      </c>
    </row>
    <row r="3916" spans="1:6" ht="16.5">
      <c r="A3916" s="18">
        <f t="shared" si="65"/>
        <v>3914</v>
      </c>
      <c r="B3916" s="20" t="s">
        <v>1014</v>
      </c>
      <c r="C3916" s="74">
        <v>2011</v>
      </c>
      <c r="D3916" s="74" t="s">
        <v>11483</v>
      </c>
      <c r="E3916" s="74" t="s">
        <v>446</v>
      </c>
      <c r="F3916" s="20">
        <v>1</v>
      </c>
    </row>
    <row r="3917" spans="1:6" ht="16.5">
      <c r="A3917" s="18">
        <f t="shared" si="65"/>
        <v>3915</v>
      </c>
      <c r="B3917" s="20" t="s">
        <v>1014</v>
      </c>
      <c r="C3917" s="74">
        <v>2011</v>
      </c>
      <c r="D3917" s="74" t="s">
        <v>11484</v>
      </c>
      <c r="E3917" s="74" t="s">
        <v>446</v>
      </c>
      <c r="F3917" s="20">
        <v>1</v>
      </c>
    </row>
    <row r="3918" spans="1:6" ht="16.5">
      <c r="A3918" s="18">
        <f t="shared" si="65"/>
        <v>3916</v>
      </c>
      <c r="B3918" s="20" t="s">
        <v>1014</v>
      </c>
      <c r="C3918" s="74">
        <v>2011</v>
      </c>
      <c r="D3918" s="74" t="s">
        <v>11485</v>
      </c>
      <c r="E3918" s="74" t="s">
        <v>446</v>
      </c>
      <c r="F3918" s="20">
        <v>1</v>
      </c>
    </row>
    <row r="3919" spans="1:6" ht="16.5">
      <c r="A3919" s="18">
        <f t="shared" si="65"/>
        <v>3917</v>
      </c>
      <c r="B3919" s="20" t="s">
        <v>1014</v>
      </c>
      <c r="C3919" s="74">
        <v>2011</v>
      </c>
      <c r="D3919" s="74" t="s">
        <v>11486</v>
      </c>
      <c r="E3919" s="74" t="s">
        <v>446</v>
      </c>
      <c r="F3919" s="20">
        <v>1</v>
      </c>
    </row>
    <row r="3920" spans="1:6" ht="16.5">
      <c r="A3920" s="18">
        <f t="shared" si="65"/>
        <v>3918</v>
      </c>
      <c r="B3920" s="20" t="s">
        <v>1014</v>
      </c>
      <c r="C3920" s="74">
        <v>2011</v>
      </c>
      <c r="D3920" s="74" t="s">
        <v>11487</v>
      </c>
      <c r="E3920" s="74" t="s">
        <v>446</v>
      </c>
      <c r="F3920" s="20">
        <v>1</v>
      </c>
    </row>
    <row r="3921" spans="1:6" ht="16.5">
      <c r="A3921" s="18">
        <f t="shared" ref="A3921:A3984" si="66">ROW()-2</f>
        <v>3919</v>
      </c>
      <c r="B3921" s="20" t="s">
        <v>1014</v>
      </c>
      <c r="C3921" s="74">
        <v>2011</v>
      </c>
      <c r="D3921" s="74" t="s">
        <v>11488</v>
      </c>
      <c r="E3921" s="74" t="s">
        <v>446</v>
      </c>
      <c r="F3921" s="20">
        <v>1</v>
      </c>
    </row>
    <row r="3922" spans="1:6" ht="16.5">
      <c r="A3922" s="18">
        <f t="shared" si="66"/>
        <v>3920</v>
      </c>
      <c r="B3922" s="20" t="s">
        <v>1014</v>
      </c>
      <c r="C3922" s="74">
        <v>2011</v>
      </c>
      <c r="D3922" s="74" t="s">
        <v>11489</v>
      </c>
      <c r="E3922" s="74" t="s">
        <v>446</v>
      </c>
      <c r="F3922" s="20">
        <v>1</v>
      </c>
    </row>
    <row r="3923" spans="1:6" ht="16.5">
      <c r="A3923" s="18">
        <f t="shared" si="66"/>
        <v>3921</v>
      </c>
      <c r="B3923" s="20" t="s">
        <v>1014</v>
      </c>
      <c r="C3923" s="74">
        <v>2011</v>
      </c>
      <c r="D3923" s="74" t="s">
        <v>11490</v>
      </c>
      <c r="E3923" s="74" t="s">
        <v>446</v>
      </c>
      <c r="F3923" s="20">
        <v>1</v>
      </c>
    </row>
    <row r="3924" spans="1:6" ht="16.5">
      <c r="A3924" s="18">
        <f t="shared" si="66"/>
        <v>3922</v>
      </c>
      <c r="B3924" s="20" t="s">
        <v>1014</v>
      </c>
      <c r="C3924" s="74">
        <v>2011</v>
      </c>
      <c r="D3924" s="74" t="s">
        <v>11491</v>
      </c>
      <c r="E3924" s="74" t="s">
        <v>446</v>
      </c>
      <c r="F3924" s="20">
        <v>1</v>
      </c>
    </row>
    <row r="3925" spans="1:6" ht="16.5">
      <c r="A3925" s="18">
        <f t="shared" si="66"/>
        <v>3923</v>
      </c>
      <c r="B3925" s="20" t="s">
        <v>1014</v>
      </c>
      <c r="C3925" s="74">
        <v>2011</v>
      </c>
      <c r="D3925" s="74" t="s">
        <v>11492</v>
      </c>
      <c r="E3925" s="74" t="s">
        <v>446</v>
      </c>
      <c r="F3925" s="20">
        <v>1</v>
      </c>
    </row>
    <row r="3926" spans="1:6" ht="16.5">
      <c r="A3926" s="18">
        <f t="shared" si="66"/>
        <v>3924</v>
      </c>
      <c r="B3926" s="20" t="s">
        <v>1014</v>
      </c>
      <c r="C3926" s="74">
        <v>2011</v>
      </c>
      <c r="D3926" s="74" t="s">
        <v>11493</v>
      </c>
      <c r="E3926" s="74" t="s">
        <v>446</v>
      </c>
      <c r="F3926" s="20">
        <v>1</v>
      </c>
    </row>
    <row r="3927" spans="1:6" ht="16.5">
      <c r="A3927" s="18">
        <f t="shared" si="66"/>
        <v>3925</v>
      </c>
      <c r="B3927" s="20" t="s">
        <v>1014</v>
      </c>
      <c r="C3927" s="74">
        <v>2011</v>
      </c>
      <c r="D3927" s="74" t="s">
        <v>11494</v>
      </c>
      <c r="E3927" s="74" t="s">
        <v>446</v>
      </c>
      <c r="F3927" s="20">
        <v>1</v>
      </c>
    </row>
    <row r="3928" spans="1:6" ht="16.5">
      <c r="A3928" s="18">
        <f t="shared" si="66"/>
        <v>3926</v>
      </c>
      <c r="B3928" s="20" t="s">
        <v>1014</v>
      </c>
      <c r="C3928" s="74">
        <v>2011</v>
      </c>
      <c r="D3928" s="74" t="s">
        <v>11495</v>
      </c>
      <c r="E3928" s="74" t="s">
        <v>446</v>
      </c>
      <c r="F3928" s="20">
        <v>1</v>
      </c>
    </row>
    <row r="3929" spans="1:6" ht="16.5">
      <c r="A3929" s="18">
        <f t="shared" si="66"/>
        <v>3927</v>
      </c>
      <c r="B3929" s="20" t="s">
        <v>1014</v>
      </c>
      <c r="C3929" s="74">
        <v>2011</v>
      </c>
      <c r="D3929" s="74" t="s">
        <v>11496</v>
      </c>
      <c r="E3929" s="74" t="s">
        <v>446</v>
      </c>
      <c r="F3929" s="20">
        <v>1</v>
      </c>
    </row>
    <row r="3930" spans="1:6" ht="16.5">
      <c r="A3930" s="18">
        <f t="shared" si="66"/>
        <v>3928</v>
      </c>
      <c r="B3930" s="20" t="s">
        <v>1014</v>
      </c>
      <c r="C3930" s="74">
        <v>2011</v>
      </c>
      <c r="D3930" s="74" t="s">
        <v>11497</v>
      </c>
      <c r="E3930" s="74" t="s">
        <v>446</v>
      </c>
      <c r="F3930" s="20">
        <v>1</v>
      </c>
    </row>
    <row r="3931" spans="1:6" ht="16.5">
      <c r="A3931" s="18">
        <f t="shared" si="66"/>
        <v>3929</v>
      </c>
      <c r="B3931" s="20" t="s">
        <v>1014</v>
      </c>
      <c r="C3931" s="74">
        <v>2011</v>
      </c>
      <c r="D3931" s="74" t="s">
        <v>11498</v>
      </c>
      <c r="E3931" s="74" t="s">
        <v>446</v>
      </c>
      <c r="F3931" s="20">
        <v>1</v>
      </c>
    </row>
    <row r="3932" spans="1:6" ht="16.5">
      <c r="A3932" s="18">
        <f t="shared" si="66"/>
        <v>3930</v>
      </c>
      <c r="B3932" s="20" t="s">
        <v>1014</v>
      </c>
      <c r="C3932" s="74">
        <v>2011</v>
      </c>
      <c r="D3932" s="74" t="s">
        <v>11499</v>
      </c>
      <c r="E3932" s="74" t="s">
        <v>446</v>
      </c>
      <c r="F3932" s="20">
        <v>1</v>
      </c>
    </row>
    <row r="3933" spans="1:6" ht="16.5">
      <c r="A3933" s="18">
        <f t="shared" si="66"/>
        <v>3931</v>
      </c>
      <c r="B3933" s="20" t="s">
        <v>1014</v>
      </c>
      <c r="C3933" s="74">
        <v>2011</v>
      </c>
      <c r="D3933" s="74" t="s">
        <v>11500</v>
      </c>
      <c r="E3933" s="74" t="s">
        <v>446</v>
      </c>
      <c r="F3933" s="20">
        <v>1</v>
      </c>
    </row>
    <row r="3934" spans="1:6" ht="16.5">
      <c r="A3934" s="18">
        <f t="shared" si="66"/>
        <v>3932</v>
      </c>
      <c r="B3934" s="20" t="s">
        <v>1014</v>
      </c>
      <c r="C3934" s="74">
        <v>2011</v>
      </c>
      <c r="D3934" s="74" t="s">
        <v>11501</v>
      </c>
      <c r="E3934" s="74" t="s">
        <v>446</v>
      </c>
      <c r="F3934" s="20">
        <v>1</v>
      </c>
    </row>
    <row r="3935" spans="1:6" ht="16.5">
      <c r="A3935" s="18">
        <f t="shared" si="66"/>
        <v>3933</v>
      </c>
      <c r="B3935" s="20" t="s">
        <v>1014</v>
      </c>
      <c r="C3935" s="74">
        <v>2011</v>
      </c>
      <c r="D3935" s="74" t="s">
        <v>11502</v>
      </c>
      <c r="E3935" s="74" t="s">
        <v>446</v>
      </c>
      <c r="F3935" s="20">
        <v>1</v>
      </c>
    </row>
    <row r="3936" spans="1:6" ht="16.5">
      <c r="A3936" s="18">
        <f t="shared" si="66"/>
        <v>3934</v>
      </c>
      <c r="B3936" s="20" t="s">
        <v>1014</v>
      </c>
      <c r="C3936" s="74">
        <v>2011</v>
      </c>
      <c r="D3936" s="74" t="s">
        <v>11503</v>
      </c>
      <c r="E3936" s="74" t="s">
        <v>446</v>
      </c>
      <c r="F3936" s="20">
        <v>1</v>
      </c>
    </row>
    <row r="3937" spans="1:6" ht="16.5">
      <c r="A3937" s="18">
        <f t="shared" si="66"/>
        <v>3935</v>
      </c>
      <c r="B3937" s="20" t="s">
        <v>1014</v>
      </c>
      <c r="C3937" s="74">
        <v>2011</v>
      </c>
      <c r="D3937" s="74" t="s">
        <v>11504</v>
      </c>
      <c r="E3937" s="74" t="s">
        <v>446</v>
      </c>
      <c r="F3937" s="20">
        <v>1</v>
      </c>
    </row>
    <row r="3938" spans="1:6" ht="16.5">
      <c r="A3938" s="18">
        <f t="shared" si="66"/>
        <v>3936</v>
      </c>
      <c r="B3938" s="20" t="s">
        <v>1014</v>
      </c>
      <c r="C3938" s="74">
        <v>2011</v>
      </c>
      <c r="D3938" s="74" t="s">
        <v>11505</v>
      </c>
      <c r="E3938" s="74" t="s">
        <v>446</v>
      </c>
      <c r="F3938" s="20">
        <v>1</v>
      </c>
    </row>
    <row r="3939" spans="1:6" ht="16.5">
      <c r="A3939" s="18">
        <f t="shared" si="66"/>
        <v>3937</v>
      </c>
      <c r="B3939" s="20" t="s">
        <v>1014</v>
      </c>
      <c r="C3939" s="74">
        <v>2011</v>
      </c>
      <c r="D3939" s="74" t="s">
        <v>11506</v>
      </c>
      <c r="E3939" s="74" t="s">
        <v>446</v>
      </c>
      <c r="F3939" s="20">
        <v>1</v>
      </c>
    </row>
    <row r="3940" spans="1:6" ht="16.5">
      <c r="A3940" s="18">
        <f t="shared" si="66"/>
        <v>3938</v>
      </c>
      <c r="B3940" s="20" t="s">
        <v>1014</v>
      </c>
      <c r="C3940" s="74">
        <v>2011</v>
      </c>
      <c r="D3940" s="74" t="s">
        <v>11507</v>
      </c>
      <c r="E3940" s="74" t="s">
        <v>446</v>
      </c>
      <c r="F3940" s="20">
        <v>1</v>
      </c>
    </row>
    <row r="3941" spans="1:6" ht="16.5">
      <c r="A3941" s="18">
        <f t="shared" si="66"/>
        <v>3939</v>
      </c>
      <c r="B3941" s="20" t="s">
        <v>1014</v>
      </c>
      <c r="C3941" s="74">
        <v>2011</v>
      </c>
      <c r="D3941" s="74" t="s">
        <v>11508</v>
      </c>
      <c r="E3941" s="74" t="s">
        <v>446</v>
      </c>
      <c r="F3941" s="20">
        <v>1</v>
      </c>
    </row>
    <row r="3942" spans="1:6" ht="16.5">
      <c r="A3942" s="18">
        <f t="shared" si="66"/>
        <v>3940</v>
      </c>
      <c r="B3942" s="20" t="s">
        <v>1014</v>
      </c>
      <c r="C3942" s="74">
        <v>2011</v>
      </c>
      <c r="D3942" s="74" t="s">
        <v>11509</v>
      </c>
      <c r="E3942" s="74" t="s">
        <v>446</v>
      </c>
      <c r="F3942" s="20">
        <v>1</v>
      </c>
    </row>
    <row r="3943" spans="1:6" ht="16.5">
      <c r="A3943" s="18">
        <f t="shared" si="66"/>
        <v>3941</v>
      </c>
      <c r="B3943" s="20" t="s">
        <v>1014</v>
      </c>
      <c r="C3943" s="74">
        <v>2011</v>
      </c>
      <c r="D3943" s="74" t="s">
        <v>11510</v>
      </c>
      <c r="E3943" s="74" t="s">
        <v>446</v>
      </c>
      <c r="F3943" s="20">
        <v>1</v>
      </c>
    </row>
    <row r="3944" spans="1:6" ht="16.5">
      <c r="A3944" s="18">
        <f t="shared" si="66"/>
        <v>3942</v>
      </c>
      <c r="B3944" s="20" t="s">
        <v>1014</v>
      </c>
      <c r="C3944" s="74">
        <v>2011</v>
      </c>
      <c r="D3944" s="74" t="s">
        <v>11511</v>
      </c>
      <c r="E3944" s="74" t="s">
        <v>446</v>
      </c>
      <c r="F3944" s="20">
        <v>1</v>
      </c>
    </row>
    <row r="3945" spans="1:6" ht="16.5">
      <c r="A3945" s="18">
        <f t="shared" si="66"/>
        <v>3943</v>
      </c>
      <c r="B3945" s="20" t="s">
        <v>1014</v>
      </c>
      <c r="C3945" s="74">
        <v>2011</v>
      </c>
      <c r="D3945" s="74" t="s">
        <v>11512</v>
      </c>
      <c r="E3945" s="74" t="s">
        <v>446</v>
      </c>
      <c r="F3945" s="20">
        <v>1</v>
      </c>
    </row>
    <row r="3946" spans="1:6" ht="16.5">
      <c r="A3946" s="18">
        <f t="shared" si="66"/>
        <v>3944</v>
      </c>
      <c r="B3946" s="20" t="s">
        <v>1014</v>
      </c>
      <c r="C3946" s="74">
        <v>2011</v>
      </c>
      <c r="D3946" s="74" t="s">
        <v>11513</v>
      </c>
      <c r="E3946" s="74" t="s">
        <v>446</v>
      </c>
      <c r="F3946" s="20">
        <v>1</v>
      </c>
    </row>
    <row r="3947" spans="1:6" ht="16.5">
      <c r="A3947" s="18">
        <f t="shared" si="66"/>
        <v>3945</v>
      </c>
      <c r="B3947" s="20" t="s">
        <v>1014</v>
      </c>
      <c r="C3947" s="74">
        <v>2011</v>
      </c>
      <c r="D3947" s="74" t="s">
        <v>11514</v>
      </c>
      <c r="E3947" s="74" t="s">
        <v>446</v>
      </c>
      <c r="F3947" s="20">
        <v>1</v>
      </c>
    </row>
    <row r="3948" spans="1:6" ht="16.5">
      <c r="A3948" s="18">
        <f t="shared" si="66"/>
        <v>3946</v>
      </c>
      <c r="B3948" s="20" t="s">
        <v>1014</v>
      </c>
      <c r="C3948" s="74">
        <v>2011</v>
      </c>
      <c r="D3948" s="74" t="s">
        <v>11515</v>
      </c>
      <c r="E3948" s="74" t="s">
        <v>446</v>
      </c>
      <c r="F3948" s="20">
        <v>1</v>
      </c>
    </row>
    <row r="3949" spans="1:6" ht="16.5">
      <c r="A3949" s="18">
        <f t="shared" si="66"/>
        <v>3947</v>
      </c>
      <c r="B3949" s="20" t="s">
        <v>1014</v>
      </c>
      <c r="C3949" s="74">
        <v>2011</v>
      </c>
      <c r="D3949" s="74" t="s">
        <v>11516</v>
      </c>
      <c r="E3949" s="74" t="s">
        <v>446</v>
      </c>
      <c r="F3949" s="20">
        <v>1</v>
      </c>
    </row>
    <row r="3950" spans="1:6" ht="16.5">
      <c r="A3950" s="18">
        <f t="shared" si="66"/>
        <v>3948</v>
      </c>
      <c r="B3950" s="20" t="s">
        <v>1014</v>
      </c>
      <c r="C3950" s="74">
        <v>2011</v>
      </c>
      <c r="D3950" s="74" t="s">
        <v>11517</v>
      </c>
      <c r="E3950" s="74" t="s">
        <v>446</v>
      </c>
      <c r="F3950" s="20">
        <v>1</v>
      </c>
    </row>
    <row r="3951" spans="1:6" ht="16.5">
      <c r="A3951" s="18">
        <f t="shared" si="66"/>
        <v>3949</v>
      </c>
      <c r="B3951" s="20" t="s">
        <v>1014</v>
      </c>
      <c r="C3951" s="74">
        <v>2011</v>
      </c>
      <c r="D3951" s="74" t="s">
        <v>11518</v>
      </c>
      <c r="E3951" s="74" t="s">
        <v>446</v>
      </c>
      <c r="F3951" s="20">
        <v>1</v>
      </c>
    </row>
    <row r="3952" spans="1:6" ht="16.5">
      <c r="A3952" s="18">
        <f t="shared" si="66"/>
        <v>3950</v>
      </c>
      <c r="B3952" s="20" t="s">
        <v>1014</v>
      </c>
      <c r="C3952" s="74">
        <v>2011</v>
      </c>
      <c r="D3952" s="74" t="s">
        <v>11519</v>
      </c>
      <c r="E3952" s="74" t="s">
        <v>446</v>
      </c>
      <c r="F3952" s="20">
        <v>1</v>
      </c>
    </row>
    <row r="3953" spans="1:6" ht="16.5">
      <c r="A3953" s="18">
        <f t="shared" si="66"/>
        <v>3951</v>
      </c>
      <c r="B3953" s="20" t="s">
        <v>1014</v>
      </c>
      <c r="C3953" s="74">
        <v>2011</v>
      </c>
      <c r="D3953" s="74" t="s">
        <v>11520</v>
      </c>
      <c r="E3953" s="74" t="s">
        <v>446</v>
      </c>
      <c r="F3953" s="20">
        <v>1</v>
      </c>
    </row>
    <row r="3954" spans="1:6" ht="16.5">
      <c r="A3954" s="18">
        <f t="shared" si="66"/>
        <v>3952</v>
      </c>
      <c r="B3954" s="20" t="s">
        <v>1014</v>
      </c>
      <c r="C3954" s="74">
        <v>2011</v>
      </c>
      <c r="D3954" s="74" t="s">
        <v>11521</v>
      </c>
      <c r="E3954" s="74" t="s">
        <v>446</v>
      </c>
      <c r="F3954" s="20">
        <v>1</v>
      </c>
    </row>
    <row r="3955" spans="1:6" ht="16.5">
      <c r="A3955" s="18">
        <f t="shared" si="66"/>
        <v>3953</v>
      </c>
      <c r="B3955" s="20" t="s">
        <v>1014</v>
      </c>
      <c r="C3955" s="74">
        <v>2011</v>
      </c>
      <c r="D3955" s="74" t="s">
        <v>11522</v>
      </c>
      <c r="E3955" s="74" t="s">
        <v>446</v>
      </c>
      <c r="F3955" s="20">
        <v>1</v>
      </c>
    </row>
    <row r="3956" spans="1:6" ht="16.5">
      <c r="A3956" s="18">
        <f t="shared" si="66"/>
        <v>3954</v>
      </c>
      <c r="B3956" s="20" t="s">
        <v>1014</v>
      </c>
      <c r="C3956" s="74">
        <v>2011</v>
      </c>
      <c r="D3956" s="74" t="s">
        <v>11523</v>
      </c>
      <c r="E3956" s="74" t="s">
        <v>446</v>
      </c>
      <c r="F3956" s="20">
        <v>1</v>
      </c>
    </row>
    <row r="3957" spans="1:6" ht="16.5">
      <c r="A3957" s="18">
        <f t="shared" si="66"/>
        <v>3955</v>
      </c>
      <c r="B3957" s="20" t="s">
        <v>1014</v>
      </c>
      <c r="C3957" s="74">
        <v>2011</v>
      </c>
      <c r="D3957" s="74" t="s">
        <v>11524</v>
      </c>
      <c r="E3957" s="74" t="s">
        <v>446</v>
      </c>
      <c r="F3957" s="20">
        <v>1</v>
      </c>
    </row>
    <row r="3958" spans="1:6" ht="16.5">
      <c r="A3958" s="18">
        <f t="shared" si="66"/>
        <v>3956</v>
      </c>
      <c r="B3958" s="20" t="s">
        <v>1014</v>
      </c>
      <c r="C3958" s="74">
        <v>2011</v>
      </c>
      <c r="D3958" s="74" t="s">
        <v>11525</v>
      </c>
      <c r="E3958" s="74" t="s">
        <v>446</v>
      </c>
      <c r="F3958" s="20">
        <v>1</v>
      </c>
    </row>
    <row r="3959" spans="1:6" ht="16.5">
      <c r="A3959" s="18">
        <f t="shared" si="66"/>
        <v>3957</v>
      </c>
      <c r="B3959" s="20" t="s">
        <v>1014</v>
      </c>
      <c r="C3959" s="74">
        <v>2011</v>
      </c>
      <c r="D3959" s="74" t="s">
        <v>11526</v>
      </c>
      <c r="E3959" s="74" t="s">
        <v>446</v>
      </c>
      <c r="F3959" s="20">
        <v>1</v>
      </c>
    </row>
    <row r="3960" spans="1:6" ht="16.5">
      <c r="A3960" s="18">
        <f t="shared" si="66"/>
        <v>3958</v>
      </c>
      <c r="B3960" s="20" t="s">
        <v>1014</v>
      </c>
      <c r="C3960" s="74">
        <v>2011</v>
      </c>
      <c r="D3960" s="74" t="s">
        <v>11527</v>
      </c>
      <c r="E3960" s="74" t="s">
        <v>446</v>
      </c>
      <c r="F3960" s="20">
        <v>1</v>
      </c>
    </row>
    <row r="3961" spans="1:6" ht="16.5">
      <c r="A3961" s="18">
        <f t="shared" si="66"/>
        <v>3959</v>
      </c>
      <c r="B3961" s="20" t="s">
        <v>1014</v>
      </c>
      <c r="C3961" s="74">
        <v>2011</v>
      </c>
      <c r="D3961" s="74" t="s">
        <v>11528</v>
      </c>
      <c r="E3961" s="74" t="s">
        <v>446</v>
      </c>
      <c r="F3961" s="20">
        <v>1</v>
      </c>
    </row>
    <row r="3962" spans="1:6" ht="16.5">
      <c r="A3962" s="18">
        <f t="shared" si="66"/>
        <v>3960</v>
      </c>
      <c r="B3962" s="20" t="s">
        <v>1014</v>
      </c>
      <c r="C3962" s="74">
        <v>2011</v>
      </c>
      <c r="D3962" s="74" t="s">
        <v>11529</v>
      </c>
      <c r="E3962" s="74" t="s">
        <v>446</v>
      </c>
      <c r="F3962" s="20">
        <v>1</v>
      </c>
    </row>
    <row r="3963" spans="1:6" ht="16.5">
      <c r="A3963" s="18">
        <f t="shared" si="66"/>
        <v>3961</v>
      </c>
      <c r="B3963" s="20" t="s">
        <v>1014</v>
      </c>
      <c r="C3963" s="74">
        <v>2011</v>
      </c>
      <c r="D3963" s="74" t="s">
        <v>11530</v>
      </c>
      <c r="E3963" s="74" t="s">
        <v>446</v>
      </c>
      <c r="F3963" s="20">
        <v>1</v>
      </c>
    </row>
    <row r="3964" spans="1:6" ht="16.5">
      <c r="A3964" s="18">
        <f t="shared" si="66"/>
        <v>3962</v>
      </c>
      <c r="B3964" s="20" t="s">
        <v>1014</v>
      </c>
      <c r="C3964" s="74">
        <v>2011</v>
      </c>
      <c r="D3964" s="74" t="s">
        <v>11531</v>
      </c>
      <c r="E3964" s="74" t="s">
        <v>446</v>
      </c>
      <c r="F3964" s="20">
        <v>1</v>
      </c>
    </row>
    <row r="3965" spans="1:6" ht="16.5">
      <c r="A3965" s="18">
        <f t="shared" si="66"/>
        <v>3963</v>
      </c>
      <c r="B3965" s="20" t="s">
        <v>1014</v>
      </c>
      <c r="C3965" s="74">
        <v>2011</v>
      </c>
      <c r="D3965" s="74" t="s">
        <v>11532</v>
      </c>
      <c r="E3965" s="74" t="s">
        <v>446</v>
      </c>
      <c r="F3965" s="20">
        <v>1</v>
      </c>
    </row>
    <row r="3966" spans="1:6" ht="16.5">
      <c r="A3966" s="18">
        <f t="shared" si="66"/>
        <v>3964</v>
      </c>
      <c r="B3966" s="20" t="s">
        <v>1014</v>
      </c>
      <c r="C3966" s="74">
        <v>2011</v>
      </c>
      <c r="D3966" s="74" t="s">
        <v>11533</v>
      </c>
      <c r="E3966" s="74" t="s">
        <v>446</v>
      </c>
      <c r="F3966" s="20">
        <v>1</v>
      </c>
    </row>
    <row r="3967" spans="1:6" ht="16.5">
      <c r="A3967" s="18">
        <f t="shared" si="66"/>
        <v>3965</v>
      </c>
      <c r="B3967" s="20" t="s">
        <v>1014</v>
      </c>
      <c r="C3967" s="74">
        <v>2011</v>
      </c>
      <c r="D3967" s="74" t="s">
        <v>11534</v>
      </c>
      <c r="E3967" s="74" t="s">
        <v>446</v>
      </c>
      <c r="F3967" s="20">
        <v>1</v>
      </c>
    </row>
    <row r="3968" spans="1:6" ht="16.5">
      <c r="A3968" s="18">
        <f t="shared" si="66"/>
        <v>3966</v>
      </c>
      <c r="B3968" s="20" t="s">
        <v>1014</v>
      </c>
      <c r="C3968" s="74">
        <v>2011</v>
      </c>
      <c r="D3968" s="74" t="s">
        <v>11535</v>
      </c>
      <c r="E3968" s="74" t="s">
        <v>446</v>
      </c>
      <c r="F3968" s="20">
        <v>1</v>
      </c>
    </row>
    <row r="3969" spans="1:6" ht="16.5">
      <c r="A3969" s="18">
        <f t="shared" si="66"/>
        <v>3967</v>
      </c>
      <c r="B3969" s="20" t="s">
        <v>1014</v>
      </c>
      <c r="C3969" s="74">
        <v>2011</v>
      </c>
      <c r="D3969" s="74" t="s">
        <v>11536</v>
      </c>
      <c r="E3969" s="74" t="s">
        <v>446</v>
      </c>
      <c r="F3969" s="20">
        <v>1</v>
      </c>
    </row>
    <row r="3970" spans="1:6" ht="16.5">
      <c r="A3970" s="18">
        <f t="shared" si="66"/>
        <v>3968</v>
      </c>
      <c r="B3970" s="20" t="s">
        <v>1014</v>
      </c>
      <c r="C3970" s="74">
        <v>2011</v>
      </c>
      <c r="D3970" s="74" t="s">
        <v>11537</v>
      </c>
      <c r="E3970" s="74" t="s">
        <v>446</v>
      </c>
      <c r="F3970" s="20">
        <v>1</v>
      </c>
    </row>
    <row r="3971" spans="1:6" ht="16.5">
      <c r="A3971" s="18">
        <f t="shared" si="66"/>
        <v>3969</v>
      </c>
      <c r="B3971" s="20" t="s">
        <v>1014</v>
      </c>
      <c r="C3971" s="74">
        <v>2011</v>
      </c>
      <c r="D3971" s="74" t="s">
        <v>11538</v>
      </c>
      <c r="E3971" s="74" t="s">
        <v>446</v>
      </c>
      <c r="F3971" s="20">
        <v>1</v>
      </c>
    </row>
    <row r="3972" spans="1:6" ht="16.5">
      <c r="A3972" s="18">
        <f t="shared" si="66"/>
        <v>3970</v>
      </c>
      <c r="B3972" s="20" t="s">
        <v>1014</v>
      </c>
      <c r="C3972" s="74">
        <v>2011</v>
      </c>
      <c r="D3972" s="74" t="s">
        <v>11539</v>
      </c>
      <c r="E3972" s="74" t="s">
        <v>446</v>
      </c>
      <c r="F3972" s="20">
        <v>1</v>
      </c>
    </row>
    <row r="3973" spans="1:6" ht="16.5">
      <c r="A3973" s="18">
        <f t="shared" si="66"/>
        <v>3971</v>
      </c>
      <c r="B3973" s="20" t="s">
        <v>1014</v>
      </c>
      <c r="C3973" s="74">
        <v>2011</v>
      </c>
      <c r="D3973" s="74" t="s">
        <v>11540</v>
      </c>
      <c r="E3973" s="74" t="s">
        <v>446</v>
      </c>
      <c r="F3973" s="20">
        <v>1</v>
      </c>
    </row>
    <row r="3974" spans="1:6" ht="16.5">
      <c r="A3974" s="18">
        <f t="shared" si="66"/>
        <v>3972</v>
      </c>
      <c r="B3974" s="20" t="s">
        <v>1014</v>
      </c>
      <c r="C3974" s="74">
        <v>2011</v>
      </c>
      <c r="D3974" s="74" t="s">
        <v>11541</v>
      </c>
      <c r="E3974" s="74" t="s">
        <v>446</v>
      </c>
      <c r="F3974" s="20">
        <v>1</v>
      </c>
    </row>
    <row r="3975" spans="1:6" ht="16.5">
      <c r="A3975" s="18">
        <f t="shared" si="66"/>
        <v>3973</v>
      </c>
      <c r="B3975" s="20" t="s">
        <v>1014</v>
      </c>
      <c r="C3975" s="74">
        <v>2011</v>
      </c>
      <c r="D3975" s="74" t="s">
        <v>11542</v>
      </c>
      <c r="E3975" s="74" t="s">
        <v>446</v>
      </c>
      <c r="F3975" s="20">
        <v>1</v>
      </c>
    </row>
    <row r="3976" spans="1:6" ht="16.5">
      <c r="A3976" s="18">
        <f t="shared" si="66"/>
        <v>3974</v>
      </c>
      <c r="B3976" s="20" t="s">
        <v>1014</v>
      </c>
      <c r="C3976" s="74">
        <v>2011</v>
      </c>
      <c r="D3976" s="74" t="s">
        <v>11543</v>
      </c>
      <c r="E3976" s="74" t="s">
        <v>446</v>
      </c>
      <c r="F3976" s="20">
        <v>1</v>
      </c>
    </row>
    <row r="3977" spans="1:6" ht="16.5">
      <c r="A3977" s="18">
        <f t="shared" si="66"/>
        <v>3975</v>
      </c>
      <c r="B3977" s="20" t="s">
        <v>1014</v>
      </c>
      <c r="C3977" s="74">
        <v>2011</v>
      </c>
      <c r="D3977" s="74" t="s">
        <v>11544</v>
      </c>
      <c r="E3977" s="74" t="s">
        <v>446</v>
      </c>
      <c r="F3977" s="20">
        <v>1</v>
      </c>
    </row>
    <row r="3978" spans="1:6" ht="16.5">
      <c r="A3978" s="18">
        <f t="shared" si="66"/>
        <v>3976</v>
      </c>
      <c r="B3978" s="20" t="s">
        <v>1014</v>
      </c>
      <c r="C3978" s="74">
        <v>2011</v>
      </c>
      <c r="D3978" s="74" t="s">
        <v>11545</v>
      </c>
      <c r="E3978" s="74" t="s">
        <v>446</v>
      </c>
      <c r="F3978" s="20">
        <v>1</v>
      </c>
    </row>
    <row r="3979" spans="1:6" ht="16.5">
      <c r="A3979" s="18">
        <f t="shared" si="66"/>
        <v>3977</v>
      </c>
      <c r="B3979" s="20" t="s">
        <v>1014</v>
      </c>
      <c r="C3979" s="74">
        <v>2011</v>
      </c>
      <c r="D3979" s="74" t="s">
        <v>11546</v>
      </c>
      <c r="E3979" s="74" t="s">
        <v>446</v>
      </c>
      <c r="F3979" s="20">
        <v>1</v>
      </c>
    </row>
    <row r="3980" spans="1:6" ht="16.5">
      <c r="A3980" s="18">
        <f t="shared" si="66"/>
        <v>3978</v>
      </c>
      <c r="B3980" s="20" t="s">
        <v>1014</v>
      </c>
      <c r="C3980" s="74">
        <v>2011</v>
      </c>
      <c r="D3980" s="74" t="s">
        <v>11547</v>
      </c>
      <c r="E3980" s="74" t="s">
        <v>446</v>
      </c>
      <c r="F3980" s="20">
        <v>1</v>
      </c>
    </row>
    <row r="3981" spans="1:6" ht="16.5">
      <c r="A3981" s="18">
        <f t="shared" si="66"/>
        <v>3979</v>
      </c>
      <c r="B3981" s="20" t="s">
        <v>1014</v>
      </c>
      <c r="C3981" s="74">
        <v>2011</v>
      </c>
      <c r="D3981" s="74" t="s">
        <v>11548</v>
      </c>
      <c r="E3981" s="74" t="s">
        <v>446</v>
      </c>
      <c r="F3981" s="20">
        <v>1</v>
      </c>
    </row>
    <row r="3982" spans="1:6" ht="16.5">
      <c r="A3982" s="18">
        <f t="shared" si="66"/>
        <v>3980</v>
      </c>
      <c r="B3982" s="20" t="s">
        <v>1014</v>
      </c>
      <c r="C3982" s="74">
        <v>2011</v>
      </c>
      <c r="D3982" s="74" t="s">
        <v>11549</v>
      </c>
      <c r="E3982" s="74" t="s">
        <v>446</v>
      </c>
      <c r="F3982" s="20">
        <v>1</v>
      </c>
    </row>
    <row r="3983" spans="1:6" ht="16.5">
      <c r="A3983" s="18">
        <f t="shared" si="66"/>
        <v>3981</v>
      </c>
      <c r="B3983" s="20" t="s">
        <v>1014</v>
      </c>
      <c r="C3983" s="74">
        <v>2011</v>
      </c>
      <c r="D3983" s="74" t="s">
        <v>11550</v>
      </c>
      <c r="E3983" s="74" t="s">
        <v>446</v>
      </c>
      <c r="F3983" s="20">
        <v>1</v>
      </c>
    </row>
    <row r="3984" spans="1:6" ht="16.5">
      <c r="A3984" s="18">
        <f t="shared" si="66"/>
        <v>3982</v>
      </c>
      <c r="B3984" s="20" t="s">
        <v>1014</v>
      </c>
      <c r="C3984" s="74">
        <v>2011</v>
      </c>
      <c r="D3984" s="74" t="s">
        <v>11551</v>
      </c>
      <c r="E3984" s="74" t="s">
        <v>446</v>
      </c>
      <c r="F3984" s="20">
        <v>1</v>
      </c>
    </row>
    <row r="3985" spans="1:6" ht="16.5">
      <c r="A3985" s="18">
        <f t="shared" ref="A3985:A4048" si="67">ROW()-2</f>
        <v>3983</v>
      </c>
      <c r="B3985" s="20" t="s">
        <v>1014</v>
      </c>
      <c r="C3985" s="74">
        <v>2011</v>
      </c>
      <c r="D3985" s="74" t="s">
        <v>11552</v>
      </c>
      <c r="E3985" s="74" t="s">
        <v>446</v>
      </c>
      <c r="F3985" s="20">
        <v>1</v>
      </c>
    </row>
    <row r="3986" spans="1:6" ht="16.5">
      <c r="A3986" s="18">
        <f t="shared" si="67"/>
        <v>3984</v>
      </c>
      <c r="B3986" s="20" t="s">
        <v>1014</v>
      </c>
      <c r="C3986" s="74">
        <v>2011</v>
      </c>
      <c r="D3986" s="74" t="s">
        <v>11553</v>
      </c>
      <c r="E3986" s="74" t="s">
        <v>446</v>
      </c>
      <c r="F3986" s="20">
        <v>1</v>
      </c>
    </row>
    <row r="3987" spans="1:6" ht="16.5">
      <c r="A3987" s="18">
        <f t="shared" si="67"/>
        <v>3985</v>
      </c>
      <c r="B3987" s="20" t="s">
        <v>1014</v>
      </c>
      <c r="C3987" s="74">
        <v>2011</v>
      </c>
      <c r="D3987" s="74" t="s">
        <v>11554</v>
      </c>
      <c r="E3987" s="74" t="s">
        <v>446</v>
      </c>
      <c r="F3987" s="20">
        <v>1</v>
      </c>
    </row>
    <row r="3988" spans="1:6" ht="16.5">
      <c r="A3988" s="18">
        <f t="shared" si="67"/>
        <v>3986</v>
      </c>
      <c r="B3988" s="20" t="s">
        <v>1014</v>
      </c>
      <c r="C3988" s="74">
        <v>2011</v>
      </c>
      <c r="D3988" s="74" t="s">
        <v>11555</v>
      </c>
      <c r="E3988" s="74" t="s">
        <v>446</v>
      </c>
      <c r="F3988" s="20">
        <v>1</v>
      </c>
    </row>
    <row r="3989" spans="1:6" ht="16.5">
      <c r="A3989" s="18">
        <f t="shared" si="67"/>
        <v>3987</v>
      </c>
      <c r="B3989" s="20" t="s">
        <v>1014</v>
      </c>
      <c r="C3989" s="74">
        <v>2011</v>
      </c>
      <c r="D3989" s="74" t="s">
        <v>11556</v>
      </c>
      <c r="E3989" s="74" t="s">
        <v>446</v>
      </c>
      <c r="F3989" s="20">
        <v>1</v>
      </c>
    </row>
    <row r="3990" spans="1:6" ht="16.5">
      <c r="A3990" s="18">
        <f t="shared" si="67"/>
        <v>3988</v>
      </c>
      <c r="B3990" s="20" t="s">
        <v>1014</v>
      </c>
      <c r="C3990" s="74">
        <v>2011</v>
      </c>
      <c r="D3990" s="74" t="s">
        <v>12057</v>
      </c>
      <c r="E3990" s="74" t="s">
        <v>446</v>
      </c>
      <c r="F3990" s="20">
        <v>1</v>
      </c>
    </row>
    <row r="3991" spans="1:6" ht="16.5">
      <c r="A3991" s="18">
        <f t="shared" si="67"/>
        <v>3989</v>
      </c>
      <c r="B3991" s="20" t="s">
        <v>1014</v>
      </c>
      <c r="C3991" s="74">
        <v>2011</v>
      </c>
      <c r="D3991" s="74" t="s">
        <v>12058</v>
      </c>
      <c r="E3991" s="74" t="s">
        <v>446</v>
      </c>
      <c r="F3991" s="20">
        <v>1</v>
      </c>
    </row>
    <row r="3992" spans="1:6" ht="16.5">
      <c r="A3992" s="18">
        <f t="shared" si="67"/>
        <v>3990</v>
      </c>
      <c r="B3992" s="20" t="s">
        <v>1014</v>
      </c>
      <c r="C3992" s="74">
        <v>2011</v>
      </c>
      <c r="D3992" s="74" t="s">
        <v>12059</v>
      </c>
      <c r="E3992" s="74" t="s">
        <v>446</v>
      </c>
      <c r="F3992" s="20">
        <v>1</v>
      </c>
    </row>
    <row r="3993" spans="1:6" ht="16.5">
      <c r="A3993" s="18">
        <f t="shared" si="67"/>
        <v>3991</v>
      </c>
      <c r="B3993" s="20" t="s">
        <v>1014</v>
      </c>
      <c r="C3993" s="74">
        <v>2011</v>
      </c>
      <c r="D3993" s="74" t="s">
        <v>12060</v>
      </c>
      <c r="E3993" s="74" t="s">
        <v>446</v>
      </c>
      <c r="F3993" s="20">
        <v>1</v>
      </c>
    </row>
    <row r="3994" spans="1:6" ht="16.5">
      <c r="A3994" s="18">
        <f t="shared" si="67"/>
        <v>3992</v>
      </c>
      <c r="B3994" s="20" t="s">
        <v>1014</v>
      </c>
      <c r="C3994" s="74">
        <v>2011</v>
      </c>
      <c r="D3994" s="74" t="s">
        <v>12061</v>
      </c>
      <c r="E3994" s="74" t="s">
        <v>446</v>
      </c>
      <c r="F3994" s="20">
        <v>1</v>
      </c>
    </row>
    <row r="3995" spans="1:6" ht="16.5">
      <c r="A3995" s="18">
        <f t="shared" si="67"/>
        <v>3993</v>
      </c>
      <c r="B3995" s="20" t="s">
        <v>1014</v>
      </c>
      <c r="C3995" s="74">
        <v>2011</v>
      </c>
      <c r="D3995" s="74" t="s">
        <v>12062</v>
      </c>
      <c r="E3995" s="74" t="s">
        <v>446</v>
      </c>
      <c r="F3995" s="20">
        <v>1</v>
      </c>
    </row>
    <row r="3996" spans="1:6" ht="16.5">
      <c r="A3996" s="18">
        <f t="shared" si="67"/>
        <v>3994</v>
      </c>
      <c r="B3996" s="20" t="s">
        <v>1014</v>
      </c>
      <c r="C3996" s="74">
        <v>2011</v>
      </c>
      <c r="D3996" s="74" t="s">
        <v>12063</v>
      </c>
      <c r="E3996" s="74" t="s">
        <v>446</v>
      </c>
      <c r="F3996" s="20">
        <v>1</v>
      </c>
    </row>
    <row r="3997" spans="1:6" ht="16.5">
      <c r="A3997" s="18">
        <f t="shared" si="67"/>
        <v>3995</v>
      </c>
      <c r="B3997" s="20" t="s">
        <v>1014</v>
      </c>
      <c r="C3997" s="74">
        <v>2011</v>
      </c>
      <c r="D3997" s="74" t="s">
        <v>12064</v>
      </c>
      <c r="E3997" s="74" t="s">
        <v>446</v>
      </c>
      <c r="F3997" s="20">
        <v>1</v>
      </c>
    </row>
    <row r="3998" spans="1:6" ht="16.5">
      <c r="A3998" s="18">
        <f t="shared" si="67"/>
        <v>3996</v>
      </c>
      <c r="B3998" s="20" t="s">
        <v>1014</v>
      </c>
      <c r="C3998" s="74">
        <v>2011</v>
      </c>
      <c r="D3998" s="74" t="s">
        <v>12065</v>
      </c>
      <c r="E3998" s="74" t="s">
        <v>446</v>
      </c>
      <c r="F3998" s="20">
        <v>1</v>
      </c>
    </row>
    <row r="3999" spans="1:6" ht="16.5">
      <c r="A3999" s="18">
        <f t="shared" si="67"/>
        <v>3997</v>
      </c>
      <c r="B3999" s="20" t="s">
        <v>1014</v>
      </c>
      <c r="C3999" s="74">
        <v>2011</v>
      </c>
      <c r="D3999" s="74" t="s">
        <v>12066</v>
      </c>
      <c r="E3999" s="74" t="s">
        <v>446</v>
      </c>
      <c r="F3999" s="20">
        <v>1</v>
      </c>
    </row>
    <row r="4000" spans="1:6" ht="16.5">
      <c r="A4000" s="18">
        <f t="shared" si="67"/>
        <v>3998</v>
      </c>
      <c r="B4000" s="20" t="s">
        <v>1014</v>
      </c>
      <c r="C4000" s="74">
        <v>2011</v>
      </c>
      <c r="D4000" s="74" t="s">
        <v>12067</v>
      </c>
      <c r="E4000" s="74" t="s">
        <v>446</v>
      </c>
      <c r="F4000" s="20">
        <v>1</v>
      </c>
    </row>
    <row r="4001" spans="1:6" ht="16.5">
      <c r="A4001" s="18">
        <f t="shared" si="67"/>
        <v>3999</v>
      </c>
      <c r="B4001" s="20" t="s">
        <v>1014</v>
      </c>
      <c r="C4001" s="74">
        <v>2011</v>
      </c>
      <c r="D4001" s="74" t="s">
        <v>12068</v>
      </c>
      <c r="E4001" s="74" t="s">
        <v>446</v>
      </c>
      <c r="F4001" s="20">
        <v>1</v>
      </c>
    </row>
    <row r="4002" spans="1:6" ht="16.5">
      <c r="A4002" s="18">
        <f t="shared" si="67"/>
        <v>4000</v>
      </c>
      <c r="B4002" s="20" t="s">
        <v>1014</v>
      </c>
      <c r="C4002" s="74">
        <v>2011</v>
      </c>
      <c r="D4002" s="74" t="s">
        <v>12069</v>
      </c>
      <c r="E4002" s="74" t="s">
        <v>446</v>
      </c>
      <c r="F4002" s="20">
        <v>1</v>
      </c>
    </row>
    <row r="4003" spans="1:6" ht="16.5">
      <c r="A4003" s="18">
        <f t="shared" si="67"/>
        <v>4001</v>
      </c>
      <c r="B4003" s="20" t="s">
        <v>1014</v>
      </c>
      <c r="C4003" s="74">
        <v>2011</v>
      </c>
      <c r="D4003" s="74" t="s">
        <v>12070</v>
      </c>
      <c r="E4003" s="74" t="s">
        <v>446</v>
      </c>
      <c r="F4003" s="20">
        <v>1</v>
      </c>
    </row>
    <row r="4004" spans="1:6" ht="16.5">
      <c r="A4004" s="18">
        <f t="shared" si="67"/>
        <v>4002</v>
      </c>
      <c r="B4004" s="20" t="s">
        <v>1014</v>
      </c>
      <c r="C4004" s="74">
        <v>2011</v>
      </c>
      <c r="D4004" s="74" t="s">
        <v>12071</v>
      </c>
      <c r="E4004" s="74" t="s">
        <v>446</v>
      </c>
      <c r="F4004" s="20">
        <v>1</v>
      </c>
    </row>
    <row r="4005" spans="1:6" ht="16.5">
      <c r="A4005" s="18">
        <f t="shared" si="67"/>
        <v>4003</v>
      </c>
      <c r="B4005" s="20" t="s">
        <v>1014</v>
      </c>
      <c r="C4005" s="74">
        <v>2011</v>
      </c>
      <c r="D4005" s="74" t="s">
        <v>12072</v>
      </c>
      <c r="E4005" s="74" t="s">
        <v>446</v>
      </c>
      <c r="F4005" s="20">
        <v>1</v>
      </c>
    </row>
    <row r="4006" spans="1:6" ht="16.5">
      <c r="A4006" s="18">
        <f t="shared" si="67"/>
        <v>4004</v>
      </c>
      <c r="B4006" s="20" t="s">
        <v>1014</v>
      </c>
      <c r="C4006" s="74">
        <v>2011</v>
      </c>
      <c r="D4006" s="74" t="s">
        <v>12073</v>
      </c>
      <c r="E4006" s="74" t="s">
        <v>446</v>
      </c>
      <c r="F4006" s="20">
        <v>1</v>
      </c>
    </row>
    <row r="4007" spans="1:6" ht="16.5">
      <c r="A4007" s="18">
        <f t="shared" si="67"/>
        <v>4005</v>
      </c>
      <c r="B4007" s="20" t="s">
        <v>1014</v>
      </c>
      <c r="C4007" s="74">
        <v>2011</v>
      </c>
      <c r="D4007" s="74" t="s">
        <v>12074</v>
      </c>
      <c r="E4007" s="74" t="s">
        <v>446</v>
      </c>
      <c r="F4007" s="20">
        <v>1</v>
      </c>
    </row>
    <row r="4008" spans="1:6" ht="16.5">
      <c r="A4008" s="18">
        <f t="shared" si="67"/>
        <v>4006</v>
      </c>
      <c r="B4008" s="20" t="s">
        <v>1014</v>
      </c>
      <c r="C4008" s="74">
        <v>2011</v>
      </c>
      <c r="D4008" s="74" t="s">
        <v>12075</v>
      </c>
      <c r="E4008" s="74" t="s">
        <v>446</v>
      </c>
      <c r="F4008" s="20">
        <v>1</v>
      </c>
    </row>
    <row r="4009" spans="1:6" ht="16.5">
      <c r="A4009" s="18">
        <f t="shared" si="67"/>
        <v>4007</v>
      </c>
      <c r="B4009" s="20" t="s">
        <v>1014</v>
      </c>
      <c r="C4009" s="74">
        <v>2011</v>
      </c>
      <c r="D4009" s="74" t="s">
        <v>12076</v>
      </c>
      <c r="E4009" s="74" t="s">
        <v>446</v>
      </c>
      <c r="F4009" s="20">
        <v>1</v>
      </c>
    </row>
    <row r="4010" spans="1:6" ht="16.5">
      <c r="A4010" s="18">
        <f t="shared" si="67"/>
        <v>4008</v>
      </c>
      <c r="B4010" s="20" t="s">
        <v>1014</v>
      </c>
      <c r="C4010" s="74">
        <v>2011</v>
      </c>
      <c r="D4010" s="74" t="s">
        <v>12077</v>
      </c>
      <c r="E4010" s="74" t="s">
        <v>446</v>
      </c>
      <c r="F4010" s="20">
        <v>1</v>
      </c>
    </row>
    <row r="4011" spans="1:6" ht="16.5">
      <c r="A4011" s="18">
        <f t="shared" si="67"/>
        <v>4009</v>
      </c>
      <c r="B4011" s="20" t="s">
        <v>1014</v>
      </c>
      <c r="C4011" s="74">
        <v>2011</v>
      </c>
      <c r="D4011" s="74" t="s">
        <v>12078</v>
      </c>
      <c r="E4011" s="74" t="s">
        <v>446</v>
      </c>
      <c r="F4011" s="20">
        <v>1</v>
      </c>
    </row>
    <row r="4012" spans="1:6" ht="16.5">
      <c r="A4012" s="18">
        <f t="shared" si="67"/>
        <v>4010</v>
      </c>
      <c r="B4012" s="20" t="s">
        <v>1014</v>
      </c>
      <c r="C4012" s="74">
        <v>2011</v>
      </c>
      <c r="D4012" s="74" t="s">
        <v>12079</v>
      </c>
      <c r="E4012" s="74" t="s">
        <v>446</v>
      </c>
      <c r="F4012" s="20">
        <v>1</v>
      </c>
    </row>
    <row r="4013" spans="1:6" ht="16.5">
      <c r="A4013" s="18">
        <f t="shared" si="67"/>
        <v>4011</v>
      </c>
      <c r="B4013" s="20" t="s">
        <v>1014</v>
      </c>
      <c r="C4013" s="74">
        <v>2011</v>
      </c>
      <c r="D4013" s="74" t="s">
        <v>12080</v>
      </c>
      <c r="E4013" s="74" t="s">
        <v>446</v>
      </c>
      <c r="F4013" s="20">
        <v>1</v>
      </c>
    </row>
    <row r="4014" spans="1:6" ht="16.5">
      <c r="A4014" s="18">
        <f t="shared" si="67"/>
        <v>4012</v>
      </c>
      <c r="B4014" s="20" t="s">
        <v>1014</v>
      </c>
      <c r="C4014" s="74">
        <v>2011</v>
      </c>
      <c r="D4014" s="74" t="s">
        <v>12081</v>
      </c>
      <c r="E4014" s="74" t="s">
        <v>446</v>
      </c>
      <c r="F4014" s="20">
        <v>1</v>
      </c>
    </row>
    <row r="4015" spans="1:6" ht="16.5">
      <c r="A4015" s="18">
        <f t="shared" si="67"/>
        <v>4013</v>
      </c>
      <c r="B4015" s="20" t="s">
        <v>1014</v>
      </c>
      <c r="C4015" s="74">
        <v>2011</v>
      </c>
      <c r="D4015" s="74" t="s">
        <v>12082</v>
      </c>
      <c r="E4015" s="74" t="s">
        <v>446</v>
      </c>
      <c r="F4015" s="20">
        <v>1</v>
      </c>
    </row>
    <row r="4016" spans="1:6" ht="16.5">
      <c r="A4016" s="18">
        <f t="shared" si="67"/>
        <v>4014</v>
      </c>
      <c r="B4016" s="20" t="s">
        <v>1014</v>
      </c>
      <c r="C4016" s="74">
        <v>2011</v>
      </c>
      <c r="D4016" s="74" t="s">
        <v>12083</v>
      </c>
      <c r="E4016" s="74" t="s">
        <v>446</v>
      </c>
      <c r="F4016" s="20">
        <v>1</v>
      </c>
    </row>
    <row r="4017" spans="1:6" ht="16.5">
      <c r="A4017" s="18">
        <f t="shared" si="67"/>
        <v>4015</v>
      </c>
      <c r="B4017" s="20" t="s">
        <v>1014</v>
      </c>
      <c r="C4017" s="74">
        <v>2011</v>
      </c>
      <c r="D4017" s="74" t="s">
        <v>12084</v>
      </c>
      <c r="E4017" s="74" t="s">
        <v>446</v>
      </c>
      <c r="F4017" s="20">
        <v>1</v>
      </c>
    </row>
    <row r="4018" spans="1:6" ht="16.5">
      <c r="A4018" s="18">
        <f t="shared" si="67"/>
        <v>4016</v>
      </c>
      <c r="B4018" s="20" t="s">
        <v>1014</v>
      </c>
      <c r="C4018" s="74">
        <v>2011</v>
      </c>
      <c r="D4018" s="74" t="s">
        <v>12085</v>
      </c>
      <c r="E4018" s="74" t="s">
        <v>446</v>
      </c>
      <c r="F4018" s="20">
        <v>1</v>
      </c>
    </row>
    <row r="4019" spans="1:6" ht="16.5">
      <c r="A4019" s="18">
        <f t="shared" si="67"/>
        <v>4017</v>
      </c>
      <c r="B4019" s="20" t="s">
        <v>1014</v>
      </c>
      <c r="C4019" s="74">
        <v>2011</v>
      </c>
      <c r="D4019" s="74" t="s">
        <v>12086</v>
      </c>
      <c r="E4019" s="74" t="s">
        <v>446</v>
      </c>
      <c r="F4019" s="20">
        <v>1</v>
      </c>
    </row>
    <row r="4020" spans="1:6" ht="16.5">
      <c r="A4020" s="18">
        <f t="shared" si="67"/>
        <v>4018</v>
      </c>
      <c r="B4020" s="20" t="s">
        <v>1014</v>
      </c>
      <c r="C4020" s="74">
        <v>2011</v>
      </c>
      <c r="D4020" s="74" t="s">
        <v>12087</v>
      </c>
      <c r="E4020" s="74" t="s">
        <v>446</v>
      </c>
      <c r="F4020" s="20">
        <v>1</v>
      </c>
    </row>
    <row r="4021" spans="1:6" ht="16.5">
      <c r="A4021" s="18">
        <f t="shared" si="67"/>
        <v>4019</v>
      </c>
      <c r="B4021" s="20" t="s">
        <v>1014</v>
      </c>
      <c r="C4021" s="74">
        <v>2011</v>
      </c>
      <c r="D4021" s="74" t="s">
        <v>12088</v>
      </c>
      <c r="E4021" s="74" t="s">
        <v>446</v>
      </c>
      <c r="F4021" s="20">
        <v>1</v>
      </c>
    </row>
    <row r="4022" spans="1:6" ht="16.5">
      <c r="A4022" s="18">
        <f t="shared" si="67"/>
        <v>4020</v>
      </c>
      <c r="B4022" s="20" t="s">
        <v>1014</v>
      </c>
      <c r="C4022" s="74">
        <v>2011</v>
      </c>
      <c r="D4022" s="74" t="s">
        <v>12089</v>
      </c>
      <c r="E4022" s="74" t="s">
        <v>446</v>
      </c>
      <c r="F4022" s="20">
        <v>1</v>
      </c>
    </row>
    <row r="4023" spans="1:6" ht="16.5">
      <c r="A4023" s="18">
        <f t="shared" si="67"/>
        <v>4021</v>
      </c>
      <c r="B4023" s="20" t="s">
        <v>1014</v>
      </c>
      <c r="C4023" s="74">
        <v>2011</v>
      </c>
      <c r="D4023" s="74" t="s">
        <v>12090</v>
      </c>
      <c r="E4023" s="74" t="s">
        <v>446</v>
      </c>
      <c r="F4023" s="20">
        <v>1</v>
      </c>
    </row>
    <row r="4024" spans="1:6" ht="16.5">
      <c r="A4024" s="18">
        <f t="shared" si="67"/>
        <v>4022</v>
      </c>
      <c r="B4024" s="20" t="s">
        <v>1014</v>
      </c>
      <c r="C4024" s="74">
        <v>2011</v>
      </c>
      <c r="D4024" s="74" t="s">
        <v>12091</v>
      </c>
      <c r="E4024" s="74" t="s">
        <v>446</v>
      </c>
      <c r="F4024" s="20">
        <v>1</v>
      </c>
    </row>
    <row r="4025" spans="1:6" ht="16.5">
      <c r="A4025" s="18">
        <f t="shared" si="67"/>
        <v>4023</v>
      </c>
      <c r="B4025" s="20" t="s">
        <v>1014</v>
      </c>
      <c r="C4025" s="74">
        <v>2011</v>
      </c>
      <c r="D4025" s="74" t="s">
        <v>12092</v>
      </c>
      <c r="E4025" s="74" t="s">
        <v>446</v>
      </c>
      <c r="F4025" s="20">
        <v>1</v>
      </c>
    </row>
    <row r="4026" spans="1:6" ht="16.5">
      <c r="A4026" s="18">
        <f t="shared" si="67"/>
        <v>4024</v>
      </c>
      <c r="B4026" s="20" t="s">
        <v>1014</v>
      </c>
      <c r="C4026" s="74">
        <v>2011</v>
      </c>
      <c r="D4026" s="74" t="s">
        <v>12093</v>
      </c>
      <c r="E4026" s="74" t="s">
        <v>446</v>
      </c>
      <c r="F4026" s="20">
        <v>1</v>
      </c>
    </row>
    <row r="4027" spans="1:6" ht="16.5">
      <c r="A4027" s="18">
        <f t="shared" si="67"/>
        <v>4025</v>
      </c>
      <c r="B4027" s="20" t="s">
        <v>1014</v>
      </c>
      <c r="C4027" s="74">
        <v>2011</v>
      </c>
      <c r="D4027" s="74" t="s">
        <v>12094</v>
      </c>
      <c r="E4027" s="74" t="s">
        <v>446</v>
      </c>
      <c r="F4027" s="20">
        <v>1</v>
      </c>
    </row>
    <row r="4028" spans="1:6" ht="16.5">
      <c r="A4028" s="18">
        <f t="shared" si="67"/>
        <v>4026</v>
      </c>
      <c r="B4028" s="20" t="s">
        <v>1014</v>
      </c>
      <c r="C4028" s="74">
        <v>2011</v>
      </c>
      <c r="D4028" s="74" t="s">
        <v>12095</v>
      </c>
      <c r="E4028" s="74" t="s">
        <v>446</v>
      </c>
      <c r="F4028" s="20">
        <v>1</v>
      </c>
    </row>
    <row r="4029" spans="1:6" ht="16.5">
      <c r="A4029" s="18">
        <f t="shared" si="67"/>
        <v>4027</v>
      </c>
      <c r="B4029" s="20" t="s">
        <v>1014</v>
      </c>
      <c r="C4029" s="74">
        <v>2011</v>
      </c>
      <c r="D4029" s="74" t="s">
        <v>12096</v>
      </c>
      <c r="E4029" s="74" t="s">
        <v>446</v>
      </c>
      <c r="F4029" s="20">
        <v>1</v>
      </c>
    </row>
    <row r="4030" spans="1:6" ht="16.5">
      <c r="A4030" s="18">
        <f t="shared" si="67"/>
        <v>4028</v>
      </c>
      <c r="B4030" s="20" t="s">
        <v>1014</v>
      </c>
      <c r="C4030" s="74">
        <v>2011</v>
      </c>
      <c r="D4030" s="74" t="s">
        <v>12097</v>
      </c>
      <c r="E4030" s="74" t="s">
        <v>446</v>
      </c>
      <c r="F4030" s="20">
        <v>1</v>
      </c>
    </row>
    <row r="4031" spans="1:6" ht="16.5">
      <c r="A4031" s="18">
        <f t="shared" si="67"/>
        <v>4029</v>
      </c>
      <c r="B4031" s="20" t="s">
        <v>1014</v>
      </c>
      <c r="C4031" s="74">
        <v>2011</v>
      </c>
      <c r="D4031" s="74" t="s">
        <v>12098</v>
      </c>
      <c r="E4031" s="74" t="s">
        <v>446</v>
      </c>
      <c r="F4031" s="20">
        <v>1</v>
      </c>
    </row>
    <row r="4032" spans="1:6" ht="16.5">
      <c r="A4032" s="18">
        <f t="shared" si="67"/>
        <v>4030</v>
      </c>
      <c r="B4032" s="20" t="s">
        <v>1014</v>
      </c>
      <c r="C4032" s="74">
        <v>2011</v>
      </c>
      <c r="D4032" s="74" t="s">
        <v>12099</v>
      </c>
      <c r="E4032" s="74" t="s">
        <v>446</v>
      </c>
      <c r="F4032" s="20">
        <v>1</v>
      </c>
    </row>
    <row r="4033" spans="1:6" ht="16.5">
      <c r="A4033" s="18">
        <f t="shared" si="67"/>
        <v>4031</v>
      </c>
      <c r="B4033" s="20" t="s">
        <v>1014</v>
      </c>
      <c r="C4033" s="74">
        <v>2011</v>
      </c>
      <c r="D4033" s="74" t="s">
        <v>12100</v>
      </c>
      <c r="E4033" s="74" t="s">
        <v>446</v>
      </c>
      <c r="F4033" s="20">
        <v>1</v>
      </c>
    </row>
    <row r="4034" spans="1:6" ht="16.5">
      <c r="A4034" s="18">
        <f t="shared" si="67"/>
        <v>4032</v>
      </c>
      <c r="B4034" s="20" t="s">
        <v>1014</v>
      </c>
      <c r="C4034" s="74">
        <v>2011</v>
      </c>
      <c r="D4034" s="74" t="s">
        <v>12101</v>
      </c>
      <c r="E4034" s="74" t="s">
        <v>446</v>
      </c>
      <c r="F4034" s="20">
        <v>1</v>
      </c>
    </row>
    <row r="4035" spans="1:6" ht="16.5">
      <c r="A4035" s="18">
        <f t="shared" si="67"/>
        <v>4033</v>
      </c>
      <c r="B4035" s="20" t="s">
        <v>1014</v>
      </c>
      <c r="C4035" s="74">
        <v>2011</v>
      </c>
      <c r="D4035" s="74" t="s">
        <v>12102</v>
      </c>
      <c r="E4035" s="74" t="s">
        <v>446</v>
      </c>
      <c r="F4035" s="20">
        <v>1</v>
      </c>
    </row>
    <row r="4036" spans="1:6" ht="16.5">
      <c r="A4036" s="18">
        <f t="shared" si="67"/>
        <v>4034</v>
      </c>
      <c r="B4036" s="20" t="s">
        <v>1014</v>
      </c>
      <c r="C4036" s="74">
        <v>2011</v>
      </c>
      <c r="D4036" s="74" t="s">
        <v>12103</v>
      </c>
      <c r="E4036" s="74" t="s">
        <v>446</v>
      </c>
      <c r="F4036" s="20">
        <v>1</v>
      </c>
    </row>
    <row r="4037" spans="1:6" ht="16.5">
      <c r="A4037" s="18">
        <f t="shared" si="67"/>
        <v>4035</v>
      </c>
      <c r="B4037" s="20" t="s">
        <v>1014</v>
      </c>
      <c r="C4037" s="74">
        <v>2011</v>
      </c>
      <c r="D4037" s="74" t="s">
        <v>12104</v>
      </c>
      <c r="E4037" s="74" t="s">
        <v>446</v>
      </c>
      <c r="F4037" s="20">
        <v>1</v>
      </c>
    </row>
    <row r="4038" spans="1:6" ht="16.5">
      <c r="A4038" s="18">
        <f t="shared" si="67"/>
        <v>4036</v>
      </c>
      <c r="B4038" s="20" t="s">
        <v>1014</v>
      </c>
      <c r="C4038" s="74">
        <v>2011</v>
      </c>
      <c r="D4038" s="74" t="s">
        <v>12105</v>
      </c>
      <c r="E4038" s="74" t="s">
        <v>446</v>
      </c>
      <c r="F4038" s="20">
        <v>1</v>
      </c>
    </row>
    <row r="4039" spans="1:6" ht="16.5">
      <c r="A4039" s="18">
        <f t="shared" si="67"/>
        <v>4037</v>
      </c>
      <c r="B4039" s="20" t="s">
        <v>1014</v>
      </c>
      <c r="C4039" s="74">
        <v>2011</v>
      </c>
      <c r="D4039" s="74" t="s">
        <v>12106</v>
      </c>
      <c r="E4039" s="74" t="s">
        <v>446</v>
      </c>
      <c r="F4039" s="20">
        <v>1</v>
      </c>
    </row>
    <row r="4040" spans="1:6" ht="16.5">
      <c r="A4040" s="18">
        <f t="shared" si="67"/>
        <v>4038</v>
      </c>
      <c r="B4040" s="20" t="s">
        <v>1014</v>
      </c>
      <c r="C4040" s="74">
        <v>2011</v>
      </c>
      <c r="D4040" s="74" t="s">
        <v>12107</v>
      </c>
      <c r="E4040" s="74" t="s">
        <v>446</v>
      </c>
      <c r="F4040" s="20">
        <v>1</v>
      </c>
    </row>
    <row r="4041" spans="1:6" ht="16.5">
      <c r="A4041" s="18">
        <f t="shared" si="67"/>
        <v>4039</v>
      </c>
      <c r="B4041" s="20" t="s">
        <v>1014</v>
      </c>
      <c r="C4041" s="74">
        <v>2011</v>
      </c>
      <c r="D4041" s="74" t="s">
        <v>12108</v>
      </c>
      <c r="E4041" s="74" t="s">
        <v>446</v>
      </c>
      <c r="F4041" s="20">
        <v>1</v>
      </c>
    </row>
    <row r="4042" spans="1:6" ht="16.5">
      <c r="A4042" s="18">
        <f t="shared" si="67"/>
        <v>4040</v>
      </c>
      <c r="B4042" s="20" t="s">
        <v>1014</v>
      </c>
      <c r="C4042" s="74">
        <v>2011</v>
      </c>
      <c r="D4042" s="74" t="s">
        <v>12109</v>
      </c>
      <c r="E4042" s="74" t="s">
        <v>446</v>
      </c>
      <c r="F4042" s="20">
        <v>1</v>
      </c>
    </row>
    <row r="4043" spans="1:6" ht="16.5">
      <c r="A4043" s="18">
        <f t="shared" si="67"/>
        <v>4041</v>
      </c>
      <c r="B4043" s="20" t="s">
        <v>1014</v>
      </c>
      <c r="C4043" s="74">
        <v>2011</v>
      </c>
      <c r="D4043" s="74" t="s">
        <v>12110</v>
      </c>
      <c r="E4043" s="74" t="s">
        <v>446</v>
      </c>
      <c r="F4043" s="20">
        <v>1</v>
      </c>
    </row>
    <row r="4044" spans="1:6" ht="16.5">
      <c r="A4044" s="18">
        <f t="shared" si="67"/>
        <v>4042</v>
      </c>
      <c r="B4044" s="20" t="s">
        <v>1014</v>
      </c>
      <c r="C4044" s="74">
        <v>2011</v>
      </c>
      <c r="D4044" s="74" t="s">
        <v>12111</v>
      </c>
      <c r="E4044" s="74" t="s">
        <v>446</v>
      </c>
      <c r="F4044" s="20">
        <v>1</v>
      </c>
    </row>
    <row r="4045" spans="1:6" ht="16.5">
      <c r="A4045" s="18">
        <f t="shared" si="67"/>
        <v>4043</v>
      </c>
      <c r="B4045" s="20" t="s">
        <v>1014</v>
      </c>
      <c r="C4045" s="74">
        <v>2011</v>
      </c>
      <c r="D4045" s="74" t="s">
        <v>12112</v>
      </c>
      <c r="E4045" s="74" t="s">
        <v>446</v>
      </c>
      <c r="F4045" s="20">
        <v>1</v>
      </c>
    </row>
    <row r="4046" spans="1:6" ht="16.5">
      <c r="A4046" s="18">
        <f t="shared" si="67"/>
        <v>4044</v>
      </c>
      <c r="B4046" s="20" t="s">
        <v>1014</v>
      </c>
      <c r="C4046" s="74">
        <v>2011</v>
      </c>
      <c r="D4046" s="74" t="s">
        <v>12113</v>
      </c>
      <c r="E4046" s="74" t="s">
        <v>446</v>
      </c>
      <c r="F4046" s="20">
        <v>1</v>
      </c>
    </row>
    <row r="4047" spans="1:6" ht="16.5">
      <c r="A4047" s="18">
        <f t="shared" si="67"/>
        <v>4045</v>
      </c>
      <c r="B4047" s="20" t="s">
        <v>1014</v>
      </c>
      <c r="C4047" s="74">
        <v>2011</v>
      </c>
      <c r="D4047" s="74" t="s">
        <v>12114</v>
      </c>
      <c r="E4047" s="74" t="s">
        <v>446</v>
      </c>
      <c r="F4047" s="20">
        <v>1</v>
      </c>
    </row>
    <row r="4048" spans="1:6" ht="16.5">
      <c r="A4048" s="18">
        <f t="shared" si="67"/>
        <v>4046</v>
      </c>
      <c r="B4048" s="20" t="s">
        <v>1014</v>
      </c>
      <c r="C4048" s="74">
        <v>2011</v>
      </c>
      <c r="D4048" s="74" t="s">
        <v>12115</v>
      </c>
      <c r="E4048" s="74" t="s">
        <v>446</v>
      </c>
      <c r="F4048" s="20">
        <v>1</v>
      </c>
    </row>
    <row r="4049" spans="1:6" ht="16.5">
      <c r="A4049" s="18">
        <f t="shared" ref="A4049:A4112" si="68">ROW()-2</f>
        <v>4047</v>
      </c>
      <c r="B4049" s="20" t="s">
        <v>1014</v>
      </c>
      <c r="C4049" s="74">
        <v>2011</v>
      </c>
      <c r="D4049" s="74" t="s">
        <v>12116</v>
      </c>
      <c r="E4049" s="74" t="s">
        <v>446</v>
      </c>
      <c r="F4049" s="20">
        <v>1</v>
      </c>
    </row>
    <row r="4050" spans="1:6" ht="16.5">
      <c r="A4050" s="18">
        <f t="shared" si="68"/>
        <v>4048</v>
      </c>
      <c r="B4050" s="20" t="s">
        <v>1014</v>
      </c>
      <c r="C4050" s="74">
        <v>2011</v>
      </c>
      <c r="D4050" s="74" t="s">
        <v>12117</v>
      </c>
      <c r="E4050" s="74" t="s">
        <v>446</v>
      </c>
      <c r="F4050" s="20">
        <v>1</v>
      </c>
    </row>
    <row r="4051" spans="1:6" ht="16.5">
      <c r="A4051" s="18">
        <f t="shared" si="68"/>
        <v>4049</v>
      </c>
      <c r="B4051" s="20" t="s">
        <v>1014</v>
      </c>
      <c r="C4051" s="74">
        <v>2011</v>
      </c>
      <c r="D4051" s="74" t="s">
        <v>12118</v>
      </c>
      <c r="E4051" s="74" t="s">
        <v>446</v>
      </c>
      <c r="F4051" s="20">
        <v>1</v>
      </c>
    </row>
    <row r="4052" spans="1:6" ht="16.5">
      <c r="A4052" s="18">
        <f t="shared" si="68"/>
        <v>4050</v>
      </c>
      <c r="B4052" s="20" t="s">
        <v>1014</v>
      </c>
      <c r="C4052" s="74">
        <v>2011</v>
      </c>
      <c r="D4052" s="74" t="s">
        <v>12119</v>
      </c>
      <c r="E4052" s="74" t="s">
        <v>446</v>
      </c>
      <c r="F4052" s="20">
        <v>1</v>
      </c>
    </row>
    <row r="4053" spans="1:6" ht="16.5">
      <c r="A4053" s="18">
        <f t="shared" si="68"/>
        <v>4051</v>
      </c>
      <c r="B4053" s="20" t="s">
        <v>1014</v>
      </c>
      <c r="C4053" s="74">
        <v>2011</v>
      </c>
      <c r="D4053" s="74" t="s">
        <v>12120</v>
      </c>
      <c r="E4053" s="74" t="s">
        <v>446</v>
      </c>
      <c r="F4053" s="20">
        <v>1</v>
      </c>
    </row>
    <row r="4054" spans="1:6" ht="16.5">
      <c r="A4054" s="18">
        <f t="shared" si="68"/>
        <v>4052</v>
      </c>
      <c r="B4054" s="20" t="s">
        <v>1014</v>
      </c>
      <c r="C4054" s="74">
        <v>2011</v>
      </c>
      <c r="D4054" s="74" t="s">
        <v>12121</v>
      </c>
      <c r="E4054" s="74" t="s">
        <v>446</v>
      </c>
      <c r="F4054" s="20">
        <v>1</v>
      </c>
    </row>
    <row r="4055" spans="1:6" ht="16.5">
      <c r="A4055" s="18">
        <f t="shared" si="68"/>
        <v>4053</v>
      </c>
      <c r="B4055" s="20" t="s">
        <v>1014</v>
      </c>
      <c r="C4055" s="74">
        <v>2011</v>
      </c>
      <c r="D4055" s="74" t="s">
        <v>12462</v>
      </c>
      <c r="E4055" s="74" t="s">
        <v>446</v>
      </c>
      <c r="F4055" s="20">
        <v>1</v>
      </c>
    </row>
    <row r="4056" spans="1:6" ht="16.5">
      <c r="A4056" s="18">
        <f t="shared" si="68"/>
        <v>4054</v>
      </c>
      <c r="B4056" s="20" t="s">
        <v>1014</v>
      </c>
      <c r="C4056" s="74">
        <v>2011</v>
      </c>
      <c r="D4056" s="74" t="s">
        <v>12463</v>
      </c>
      <c r="E4056" s="74" t="s">
        <v>446</v>
      </c>
      <c r="F4056" s="20">
        <v>1</v>
      </c>
    </row>
    <row r="4057" spans="1:6" ht="16.5">
      <c r="A4057" s="18">
        <f t="shared" si="68"/>
        <v>4055</v>
      </c>
      <c r="B4057" s="20" t="s">
        <v>1014</v>
      </c>
      <c r="C4057" s="74">
        <v>2011</v>
      </c>
      <c r="D4057" s="74" t="s">
        <v>12569</v>
      </c>
      <c r="E4057" s="74" t="s">
        <v>446</v>
      </c>
      <c r="F4057" s="20">
        <v>1</v>
      </c>
    </row>
    <row r="4058" spans="1:6" ht="16.5">
      <c r="A4058" s="18">
        <f t="shared" si="68"/>
        <v>4056</v>
      </c>
      <c r="B4058" s="20" t="s">
        <v>1014</v>
      </c>
      <c r="C4058" s="74">
        <v>2011</v>
      </c>
      <c r="D4058" s="74" t="s">
        <v>12570</v>
      </c>
      <c r="E4058" s="74" t="s">
        <v>446</v>
      </c>
      <c r="F4058" s="20">
        <v>1</v>
      </c>
    </row>
    <row r="4059" spans="1:6" ht="16.5">
      <c r="A4059" s="18">
        <f t="shared" si="68"/>
        <v>4057</v>
      </c>
      <c r="B4059" s="20" t="s">
        <v>1014</v>
      </c>
      <c r="C4059" s="74">
        <v>2011</v>
      </c>
      <c r="D4059" s="74" t="s">
        <v>12571</v>
      </c>
      <c r="E4059" s="74" t="s">
        <v>446</v>
      </c>
      <c r="F4059" s="20">
        <v>1</v>
      </c>
    </row>
    <row r="4060" spans="1:6" ht="16.5">
      <c r="A4060" s="18">
        <f t="shared" si="68"/>
        <v>4058</v>
      </c>
      <c r="B4060" s="20" t="s">
        <v>1014</v>
      </c>
      <c r="C4060" s="74">
        <v>2011</v>
      </c>
      <c r="D4060" s="74" t="s">
        <v>12572</v>
      </c>
      <c r="E4060" s="74" t="s">
        <v>446</v>
      </c>
      <c r="F4060" s="20">
        <v>1</v>
      </c>
    </row>
    <row r="4061" spans="1:6" ht="16.5">
      <c r="A4061" s="18">
        <f t="shared" si="68"/>
        <v>4059</v>
      </c>
      <c r="B4061" s="20" t="s">
        <v>1014</v>
      </c>
      <c r="C4061" s="74">
        <v>2011</v>
      </c>
      <c r="D4061" s="74" t="s">
        <v>12573</v>
      </c>
      <c r="E4061" s="74" t="s">
        <v>446</v>
      </c>
      <c r="F4061" s="20">
        <v>1</v>
      </c>
    </row>
    <row r="4062" spans="1:6" ht="16.5">
      <c r="A4062" s="18">
        <f t="shared" si="68"/>
        <v>4060</v>
      </c>
      <c r="B4062" s="20" t="s">
        <v>1014</v>
      </c>
      <c r="C4062" s="74">
        <v>2011</v>
      </c>
      <c r="D4062" s="74" t="s">
        <v>12574</v>
      </c>
      <c r="E4062" s="74" t="s">
        <v>446</v>
      </c>
      <c r="F4062" s="20">
        <v>1</v>
      </c>
    </row>
    <row r="4063" spans="1:6" ht="16.5">
      <c r="A4063" s="18">
        <f t="shared" si="68"/>
        <v>4061</v>
      </c>
      <c r="B4063" s="20" t="s">
        <v>1014</v>
      </c>
      <c r="C4063" s="74">
        <v>2011</v>
      </c>
      <c r="D4063" s="74" t="s">
        <v>12575</v>
      </c>
      <c r="E4063" s="74" t="s">
        <v>446</v>
      </c>
      <c r="F4063" s="20">
        <v>1</v>
      </c>
    </row>
    <row r="4064" spans="1:6" ht="16.5">
      <c r="A4064" s="18">
        <f t="shared" si="68"/>
        <v>4062</v>
      </c>
      <c r="B4064" s="20" t="s">
        <v>1014</v>
      </c>
      <c r="C4064" s="74">
        <v>2011</v>
      </c>
      <c r="D4064" s="74" t="s">
        <v>12576</v>
      </c>
      <c r="E4064" s="74" t="s">
        <v>446</v>
      </c>
      <c r="F4064" s="20">
        <v>1</v>
      </c>
    </row>
    <row r="4065" spans="1:6" ht="16.5">
      <c r="A4065" s="18">
        <f t="shared" si="68"/>
        <v>4063</v>
      </c>
      <c r="B4065" s="20" t="s">
        <v>1014</v>
      </c>
      <c r="C4065" s="74">
        <v>2011</v>
      </c>
      <c r="D4065" s="74" t="s">
        <v>12577</v>
      </c>
      <c r="E4065" s="74" t="s">
        <v>446</v>
      </c>
      <c r="F4065" s="20">
        <v>1</v>
      </c>
    </row>
    <row r="4066" spans="1:6" ht="16.5">
      <c r="A4066" s="18">
        <f t="shared" si="68"/>
        <v>4064</v>
      </c>
      <c r="B4066" s="20" t="s">
        <v>1014</v>
      </c>
      <c r="C4066" s="74">
        <v>2011</v>
      </c>
      <c r="D4066" s="74" t="s">
        <v>12578</v>
      </c>
      <c r="E4066" s="74" t="s">
        <v>446</v>
      </c>
      <c r="F4066" s="20">
        <v>1</v>
      </c>
    </row>
    <row r="4067" spans="1:6" ht="16.5">
      <c r="A4067" s="18">
        <f t="shared" si="68"/>
        <v>4065</v>
      </c>
      <c r="B4067" s="20" t="s">
        <v>1014</v>
      </c>
      <c r="C4067" s="74">
        <v>2011</v>
      </c>
      <c r="D4067" s="74" t="s">
        <v>12579</v>
      </c>
      <c r="E4067" s="74" t="s">
        <v>446</v>
      </c>
      <c r="F4067" s="20">
        <v>1</v>
      </c>
    </row>
    <row r="4068" spans="1:6" ht="16.5">
      <c r="A4068" s="18">
        <f t="shared" si="68"/>
        <v>4066</v>
      </c>
      <c r="B4068" s="20" t="s">
        <v>1014</v>
      </c>
      <c r="C4068" s="74">
        <v>2011</v>
      </c>
      <c r="D4068" s="74" t="s">
        <v>12662</v>
      </c>
      <c r="E4068" s="74" t="s">
        <v>446</v>
      </c>
      <c r="F4068" s="20">
        <v>1</v>
      </c>
    </row>
    <row r="4069" spans="1:6" ht="16.5">
      <c r="A4069" s="18">
        <f t="shared" si="68"/>
        <v>4067</v>
      </c>
      <c r="B4069" s="20" t="s">
        <v>1014</v>
      </c>
      <c r="C4069" s="74">
        <v>2011</v>
      </c>
      <c r="D4069" s="74" t="s">
        <v>12672</v>
      </c>
      <c r="E4069" s="74" t="s">
        <v>446</v>
      </c>
      <c r="F4069" s="20">
        <v>1</v>
      </c>
    </row>
    <row r="4070" spans="1:6" ht="16.5">
      <c r="A4070" s="18">
        <f t="shared" si="68"/>
        <v>4068</v>
      </c>
      <c r="B4070" s="20" t="s">
        <v>1014</v>
      </c>
      <c r="C4070" s="74">
        <v>2011</v>
      </c>
      <c r="D4070" s="74" t="s">
        <v>12673</v>
      </c>
      <c r="E4070" s="74" t="s">
        <v>446</v>
      </c>
      <c r="F4070" s="20">
        <v>1</v>
      </c>
    </row>
    <row r="4071" spans="1:6" ht="16.5">
      <c r="A4071" s="18">
        <f t="shared" si="68"/>
        <v>4069</v>
      </c>
      <c r="B4071" s="20" t="s">
        <v>1014</v>
      </c>
      <c r="C4071" s="74">
        <v>2011</v>
      </c>
      <c r="D4071" s="74" t="s">
        <v>12668</v>
      </c>
      <c r="E4071" s="74" t="s">
        <v>446</v>
      </c>
      <c r="F4071" s="20">
        <v>1</v>
      </c>
    </row>
    <row r="4072" spans="1:6">
      <c r="A4072" s="6">
        <f t="shared" si="68"/>
        <v>4070</v>
      </c>
      <c r="B4072" s="20" t="s">
        <v>1014</v>
      </c>
      <c r="C4072" s="20">
        <v>2012</v>
      </c>
      <c r="D4072" s="20" t="s">
        <v>3970</v>
      </c>
      <c r="E4072" s="22" t="s">
        <v>3944</v>
      </c>
      <c r="F4072" s="20">
        <v>1</v>
      </c>
    </row>
    <row r="4073" spans="1:6">
      <c r="A4073" s="6">
        <f t="shared" si="68"/>
        <v>4071</v>
      </c>
      <c r="B4073" s="20" t="s">
        <v>1014</v>
      </c>
      <c r="C4073" s="22">
        <v>2012</v>
      </c>
      <c r="D4073" s="22" t="s">
        <v>3999</v>
      </c>
      <c r="E4073" s="22" t="s">
        <v>3977</v>
      </c>
      <c r="F4073" s="20">
        <v>1</v>
      </c>
    </row>
    <row r="4074" spans="1:6">
      <c r="A4074" s="18">
        <f t="shared" si="68"/>
        <v>4072</v>
      </c>
      <c r="B4074" s="20" t="s">
        <v>1014</v>
      </c>
      <c r="C4074" s="25">
        <v>2012</v>
      </c>
      <c r="D4074" s="25" t="s">
        <v>4007</v>
      </c>
      <c r="E4074" s="20" t="s">
        <v>39</v>
      </c>
      <c r="F4074" s="25">
        <v>1</v>
      </c>
    </row>
    <row r="4075" spans="1:6" ht="16.5">
      <c r="A4075" s="18">
        <f t="shared" si="68"/>
        <v>4073</v>
      </c>
      <c r="B4075" s="20" t="s">
        <v>1014</v>
      </c>
      <c r="C4075" s="74">
        <v>2012</v>
      </c>
      <c r="D4075" s="74" t="s">
        <v>11557</v>
      </c>
      <c r="E4075" s="74" t="s">
        <v>446</v>
      </c>
      <c r="F4075" s="20">
        <v>1</v>
      </c>
    </row>
    <row r="4076" spans="1:6" ht="16.5">
      <c r="A4076" s="18">
        <f t="shared" si="68"/>
        <v>4074</v>
      </c>
      <c r="B4076" s="20" t="s">
        <v>1014</v>
      </c>
      <c r="C4076" s="74">
        <v>2012</v>
      </c>
      <c r="D4076" s="74" t="s">
        <v>11558</v>
      </c>
      <c r="E4076" s="74" t="s">
        <v>446</v>
      </c>
      <c r="F4076" s="20">
        <v>1</v>
      </c>
    </row>
    <row r="4077" spans="1:6" ht="16.5">
      <c r="A4077" s="18">
        <f t="shared" si="68"/>
        <v>4075</v>
      </c>
      <c r="B4077" s="20" t="s">
        <v>1014</v>
      </c>
      <c r="C4077" s="74">
        <v>2012</v>
      </c>
      <c r="D4077" s="74" t="s">
        <v>11559</v>
      </c>
      <c r="E4077" s="74" t="s">
        <v>446</v>
      </c>
      <c r="F4077" s="20">
        <v>1</v>
      </c>
    </row>
    <row r="4078" spans="1:6" ht="16.5">
      <c r="A4078" s="18">
        <f t="shared" si="68"/>
        <v>4076</v>
      </c>
      <c r="B4078" s="20" t="s">
        <v>1014</v>
      </c>
      <c r="C4078" s="74">
        <v>2012</v>
      </c>
      <c r="D4078" s="74" t="s">
        <v>11560</v>
      </c>
      <c r="E4078" s="74" t="s">
        <v>446</v>
      </c>
      <c r="F4078" s="20">
        <v>1</v>
      </c>
    </row>
    <row r="4079" spans="1:6" ht="16.5">
      <c r="A4079" s="18">
        <f t="shared" si="68"/>
        <v>4077</v>
      </c>
      <c r="B4079" s="20" t="s">
        <v>1014</v>
      </c>
      <c r="C4079" s="74">
        <v>2012</v>
      </c>
      <c r="D4079" s="74" t="s">
        <v>11561</v>
      </c>
      <c r="E4079" s="74" t="s">
        <v>446</v>
      </c>
      <c r="F4079" s="20">
        <v>1</v>
      </c>
    </row>
    <row r="4080" spans="1:6" ht="16.5">
      <c r="A4080" s="18">
        <f t="shared" si="68"/>
        <v>4078</v>
      </c>
      <c r="B4080" s="20" t="s">
        <v>1014</v>
      </c>
      <c r="C4080" s="74">
        <v>2012</v>
      </c>
      <c r="D4080" s="74" t="s">
        <v>11562</v>
      </c>
      <c r="E4080" s="74" t="s">
        <v>446</v>
      </c>
      <c r="F4080" s="20">
        <v>1</v>
      </c>
    </row>
    <row r="4081" spans="1:6" ht="16.5">
      <c r="A4081" s="18">
        <f t="shared" si="68"/>
        <v>4079</v>
      </c>
      <c r="B4081" s="20" t="s">
        <v>1014</v>
      </c>
      <c r="C4081" s="74">
        <v>2012</v>
      </c>
      <c r="D4081" s="74" t="s">
        <v>11563</v>
      </c>
      <c r="E4081" s="74" t="s">
        <v>446</v>
      </c>
      <c r="F4081" s="20">
        <v>1</v>
      </c>
    </row>
    <row r="4082" spans="1:6" ht="16.5">
      <c r="A4082" s="18">
        <f t="shared" si="68"/>
        <v>4080</v>
      </c>
      <c r="B4082" s="20" t="s">
        <v>1014</v>
      </c>
      <c r="C4082" s="74">
        <v>2012</v>
      </c>
      <c r="D4082" s="74" t="s">
        <v>11564</v>
      </c>
      <c r="E4082" s="74" t="s">
        <v>446</v>
      </c>
      <c r="F4082" s="20">
        <v>1</v>
      </c>
    </row>
    <row r="4083" spans="1:6" ht="16.5">
      <c r="A4083" s="18">
        <f t="shared" si="68"/>
        <v>4081</v>
      </c>
      <c r="B4083" s="20" t="s">
        <v>1014</v>
      </c>
      <c r="C4083" s="74">
        <v>2012</v>
      </c>
      <c r="D4083" s="74" t="s">
        <v>11565</v>
      </c>
      <c r="E4083" s="74" t="s">
        <v>446</v>
      </c>
      <c r="F4083" s="20">
        <v>1</v>
      </c>
    </row>
    <row r="4084" spans="1:6" ht="16.5">
      <c r="A4084" s="18">
        <f t="shared" si="68"/>
        <v>4082</v>
      </c>
      <c r="B4084" s="20" t="s">
        <v>1014</v>
      </c>
      <c r="C4084" s="74">
        <v>2012</v>
      </c>
      <c r="D4084" s="74" t="s">
        <v>11566</v>
      </c>
      <c r="E4084" s="74" t="s">
        <v>446</v>
      </c>
      <c r="F4084" s="20">
        <v>1</v>
      </c>
    </row>
    <row r="4085" spans="1:6" ht="16.5">
      <c r="A4085" s="18">
        <f t="shared" si="68"/>
        <v>4083</v>
      </c>
      <c r="B4085" s="20" t="s">
        <v>1014</v>
      </c>
      <c r="C4085" s="74">
        <v>2012</v>
      </c>
      <c r="D4085" s="74" t="s">
        <v>11567</v>
      </c>
      <c r="E4085" s="74" t="s">
        <v>446</v>
      </c>
      <c r="F4085" s="20">
        <v>1</v>
      </c>
    </row>
    <row r="4086" spans="1:6" ht="16.5">
      <c r="A4086" s="18">
        <f t="shared" si="68"/>
        <v>4084</v>
      </c>
      <c r="B4086" s="20" t="s">
        <v>1014</v>
      </c>
      <c r="C4086" s="74">
        <v>2012</v>
      </c>
      <c r="D4086" s="74" t="s">
        <v>11568</v>
      </c>
      <c r="E4086" s="74" t="s">
        <v>446</v>
      </c>
      <c r="F4086" s="20">
        <v>1</v>
      </c>
    </row>
    <row r="4087" spans="1:6" ht="16.5">
      <c r="A4087" s="18">
        <f t="shared" si="68"/>
        <v>4085</v>
      </c>
      <c r="B4087" s="20" t="s">
        <v>1014</v>
      </c>
      <c r="C4087" s="74">
        <v>2012</v>
      </c>
      <c r="D4087" s="74" t="s">
        <v>11569</v>
      </c>
      <c r="E4087" s="74" t="s">
        <v>446</v>
      </c>
      <c r="F4087" s="20">
        <v>1</v>
      </c>
    </row>
    <row r="4088" spans="1:6" ht="16.5">
      <c r="A4088" s="18">
        <f t="shared" si="68"/>
        <v>4086</v>
      </c>
      <c r="B4088" s="20" t="s">
        <v>1014</v>
      </c>
      <c r="C4088" s="74">
        <v>2012</v>
      </c>
      <c r="D4088" s="74" t="s">
        <v>11570</v>
      </c>
      <c r="E4088" s="74" t="s">
        <v>446</v>
      </c>
      <c r="F4088" s="20">
        <v>1</v>
      </c>
    </row>
    <row r="4089" spans="1:6" ht="16.5">
      <c r="A4089" s="18">
        <f t="shared" si="68"/>
        <v>4087</v>
      </c>
      <c r="B4089" s="20" t="s">
        <v>1014</v>
      </c>
      <c r="C4089" s="74">
        <v>2012</v>
      </c>
      <c r="D4089" s="74" t="s">
        <v>11571</v>
      </c>
      <c r="E4089" s="74" t="s">
        <v>446</v>
      </c>
      <c r="F4089" s="20">
        <v>1</v>
      </c>
    </row>
    <row r="4090" spans="1:6" ht="16.5">
      <c r="A4090" s="18">
        <f t="shared" si="68"/>
        <v>4088</v>
      </c>
      <c r="B4090" s="20" t="s">
        <v>1014</v>
      </c>
      <c r="C4090" s="74">
        <v>2012</v>
      </c>
      <c r="D4090" s="74" t="s">
        <v>11572</v>
      </c>
      <c r="E4090" s="74" t="s">
        <v>446</v>
      </c>
      <c r="F4090" s="20">
        <v>1</v>
      </c>
    </row>
    <row r="4091" spans="1:6" ht="16.5">
      <c r="A4091" s="18">
        <f t="shared" si="68"/>
        <v>4089</v>
      </c>
      <c r="B4091" s="20" t="s">
        <v>1014</v>
      </c>
      <c r="C4091" s="74">
        <v>2012</v>
      </c>
      <c r="D4091" s="74" t="s">
        <v>11573</v>
      </c>
      <c r="E4091" s="74" t="s">
        <v>446</v>
      </c>
      <c r="F4091" s="20">
        <v>1</v>
      </c>
    </row>
    <row r="4092" spans="1:6" ht="16.5">
      <c r="A4092" s="18">
        <f t="shared" si="68"/>
        <v>4090</v>
      </c>
      <c r="B4092" s="20" t="s">
        <v>1014</v>
      </c>
      <c r="C4092" s="74">
        <v>2012</v>
      </c>
      <c r="D4092" s="74" t="s">
        <v>11574</v>
      </c>
      <c r="E4092" s="74" t="s">
        <v>446</v>
      </c>
      <c r="F4092" s="20">
        <v>1</v>
      </c>
    </row>
    <row r="4093" spans="1:6" ht="16.5">
      <c r="A4093" s="18">
        <f t="shared" si="68"/>
        <v>4091</v>
      </c>
      <c r="B4093" s="20" t="s">
        <v>1014</v>
      </c>
      <c r="C4093" s="74">
        <v>2012</v>
      </c>
      <c r="D4093" s="74" t="s">
        <v>11575</v>
      </c>
      <c r="E4093" s="74" t="s">
        <v>446</v>
      </c>
      <c r="F4093" s="20">
        <v>1</v>
      </c>
    </row>
    <row r="4094" spans="1:6" ht="16.5">
      <c r="A4094" s="18">
        <f t="shared" si="68"/>
        <v>4092</v>
      </c>
      <c r="B4094" s="20" t="s">
        <v>1014</v>
      </c>
      <c r="C4094" s="74">
        <v>2012</v>
      </c>
      <c r="D4094" s="74" t="s">
        <v>11576</v>
      </c>
      <c r="E4094" s="74" t="s">
        <v>446</v>
      </c>
      <c r="F4094" s="20">
        <v>1</v>
      </c>
    </row>
    <row r="4095" spans="1:6" ht="16.5">
      <c r="A4095" s="18">
        <f t="shared" si="68"/>
        <v>4093</v>
      </c>
      <c r="B4095" s="20" t="s">
        <v>1014</v>
      </c>
      <c r="C4095" s="74">
        <v>2012</v>
      </c>
      <c r="D4095" s="74" t="s">
        <v>11577</v>
      </c>
      <c r="E4095" s="74" t="s">
        <v>446</v>
      </c>
      <c r="F4095" s="20">
        <v>1</v>
      </c>
    </row>
    <row r="4096" spans="1:6" ht="16.5">
      <c r="A4096" s="18">
        <f t="shared" si="68"/>
        <v>4094</v>
      </c>
      <c r="B4096" s="20" t="s">
        <v>1014</v>
      </c>
      <c r="C4096" s="74">
        <v>2012</v>
      </c>
      <c r="D4096" s="74" t="s">
        <v>11578</v>
      </c>
      <c r="E4096" s="74" t="s">
        <v>446</v>
      </c>
      <c r="F4096" s="20">
        <v>1</v>
      </c>
    </row>
    <row r="4097" spans="1:6" ht="16.5">
      <c r="A4097" s="18">
        <f t="shared" si="68"/>
        <v>4095</v>
      </c>
      <c r="B4097" s="20" t="s">
        <v>1014</v>
      </c>
      <c r="C4097" s="74">
        <v>2012</v>
      </c>
      <c r="D4097" s="74" t="s">
        <v>11579</v>
      </c>
      <c r="E4097" s="74" t="s">
        <v>446</v>
      </c>
      <c r="F4097" s="20">
        <v>1</v>
      </c>
    </row>
    <row r="4098" spans="1:6" ht="16.5">
      <c r="A4098" s="18">
        <f t="shared" si="68"/>
        <v>4096</v>
      </c>
      <c r="B4098" s="20" t="s">
        <v>1014</v>
      </c>
      <c r="C4098" s="74">
        <v>2012</v>
      </c>
      <c r="D4098" s="74" t="s">
        <v>11580</v>
      </c>
      <c r="E4098" s="74" t="s">
        <v>446</v>
      </c>
      <c r="F4098" s="20">
        <v>1</v>
      </c>
    </row>
    <row r="4099" spans="1:6" ht="16.5">
      <c r="A4099" s="18">
        <f t="shared" si="68"/>
        <v>4097</v>
      </c>
      <c r="B4099" s="20" t="s">
        <v>1014</v>
      </c>
      <c r="C4099" s="74">
        <v>2012</v>
      </c>
      <c r="D4099" s="74" t="s">
        <v>11581</v>
      </c>
      <c r="E4099" s="74" t="s">
        <v>446</v>
      </c>
      <c r="F4099" s="20">
        <v>1</v>
      </c>
    </row>
    <row r="4100" spans="1:6" ht="16.5">
      <c r="A4100" s="18">
        <f t="shared" si="68"/>
        <v>4098</v>
      </c>
      <c r="B4100" s="20" t="s">
        <v>1014</v>
      </c>
      <c r="C4100" s="74">
        <v>2012</v>
      </c>
      <c r="D4100" s="74" t="s">
        <v>11582</v>
      </c>
      <c r="E4100" s="74" t="s">
        <v>446</v>
      </c>
      <c r="F4100" s="20">
        <v>1</v>
      </c>
    </row>
    <row r="4101" spans="1:6" ht="16.5">
      <c r="A4101" s="18">
        <f t="shared" si="68"/>
        <v>4099</v>
      </c>
      <c r="B4101" s="20" t="s">
        <v>1014</v>
      </c>
      <c r="C4101" s="74">
        <v>2012</v>
      </c>
      <c r="D4101" s="74" t="s">
        <v>11583</v>
      </c>
      <c r="E4101" s="74" t="s">
        <v>446</v>
      </c>
      <c r="F4101" s="20">
        <v>1</v>
      </c>
    </row>
    <row r="4102" spans="1:6" ht="16.5">
      <c r="A4102" s="18">
        <f t="shared" si="68"/>
        <v>4100</v>
      </c>
      <c r="B4102" s="20" t="s">
        <v>1014</v>
      </c>
      <c r="C4102" s="74">
        <v>2012</v>
      </c>
      <c r="D4102" s="74" t="s">
        <v>11584</v>
      </c>
      <c r="E4102" s="74" t="s">
        <v>446</v>
      </c>
      <c r="F4102" s="20">
        <v>1</v>
      </c>
    </row>
    <row r="4103" spans="1:6" ht="16.5">
      <c r="A4103" s="18">
        <f t="shared" si="68"/>
        <v>4101</v>
      </c>
      <c r="B4103" s="20" t="s">
        <v>1014</v>
      </c>
      <c r="C4103" s="74">
        <v>2012</v>
      </c>
      <c r="D4103" s="74" t="s">
        <v>11585</v>
      </c>
      <c r="E4103" s="74" t="s">
        <v>446</v>
      </c>
      <c r="F4103" s="20">
        <v>1</v>
      </c>
    </row>
    <row r="4104" spans="1:6" ht="16.5">
      <c r="A4104" s="18">
        <f t="shared" si="68"/>
        <v>4102</v>
      </c>
      <c r="B4104" s="20" t="s">
        <v>1014</v>
      </c>
      <c r="C4104" s="74">
        <v>2012</v>
      </c>
      <c r="D4104" s="74" t="s">
        <v>11586</v>
      </c>
      <c r="E4104" s="74" t="s">
        <v>446</v>
      </c>
      <c r="F4104" s="20">
        <v>1</v>
      </c>
    </row>
    <row r="4105" spans="1:6" ht="16.5">
      <c r="A4105" s="18">
        <f t="shared" si="68"/>
        <v>4103</v>
      </c>
      <c r="B4105" s="20" t="s">
        <v>1014</v>
      </c>
      <c r="C4105" s="74">
        <v>2012</v>
      </c>
      <c r="D4105" s="74" t="s">
        <v>11587</v>
      </c>
      <c r="E4105" s="74" t="s">
        <v>446</v>
      </c>
      <c r="F4105" s="20">
        <v>1</v>
      </c>
    </row>
    <row r="4106" spans="1:6" ht="16.5">
      <c r="A4106" s="18">
        <f t="shared" si="68"/>
        <v>4104</v>
      </c>
      <c r="B4106" s="20" t="s">
        <v>1014</v>
      </c>
      <c r="C4106" s="74">
        <v>2012</v>
      </c>
      <c r="D4106" s="74" t="s">
        <v>11588</v>
      </c>
      <c r="E4106" s="74" t="s">
        <v>446</v>
      </c>
      <c r="F4106" s="20">
        <v>1</v>
      </c>
    </row>
    <row r="4107" spans="1:6" ht="16.5">
      <c r="A4107" s="18">
        <f t="shared" si="68"/>
        <v>4105</v>
      </c>
      <c r="B4107" s="20" t="s">
        <v>1014</v>
      </c>
      <c r="C4107" s="74">
        <v>2012</v>
      </c>
      <c r="D4107" s="74" t="s">
        <v>11589</v>
      </c>
      <c r="E4107" s="74" t="s">
        <v>446</v>
      </c>
      <c r="F4107" s="20">
        <v>1</v>
      </c>
    </row>
    <row r="4108" spans="1:6" ht="16.5">
      <c r="A4108" s="18">
        <f t="shared" si="68"/>
        <v>4106</v>
      </c>
      <c r="B4108" s="20" t="s">
        <v>1014</v>
      </c>
      <c r="C4108" s="74">
        <v>2012</v>
      </c>
      <c r="D4108" s="74" t="s">
        <v>11590</v>
      </c>
      <c r="E4108" s="74" t="s">
        <v>446</v>
      </c>
      <c r="F4108" s="20">
        <v>1</v>
      </c>
    </row>
    <row r="4109" spans="1:6" ht="16.5">
      <c r="A4109" s="18">
        <f t="shared" si="68"/>
        <v>4107</v>
      </c>
      <c r="B4109" s="20" t="s">
        <v>1014</v>
      </c>
      <c r="C4109" s="74">
        <v>2012</v>
      </c>
      <c r="D4109" s="74" t="s">
        <v>11591</v>
      </c>
      <c r="E4109" s="74" t="s">
        <v>446</v>
      </c>
      <c r="F4109" s="20">
        <v>1</v>
      </c>
    </row>
    <row r="4110" spans="1:6" ht="16.5">
      <c r="A4110" s="18">
        <f t="shared" si="68"/>
        <v>4108</v>
      </c>
      <c r="B4110" s="20" t="s">
        <v>1014</v>
      </c>
      <c r="C4110" s="74">
        <v>2012</v>
      </c>
      <c r="D4110" s="74" t="s">
        <v>11592</v>
      </c>
      <c r="E4110" s="74" t="s">
        <v>446</v>
      </c>
      <c r="F4110" s="20">
        <v>1</v>
      </c>
    </row>
    <row r="4111" spans="1:6" ht="16.5">
      <c r="A4111" s="18">
        <f t="shared" si="68"/>
        <v>4109</v>
      </c>
      <c r="B4111" s="20" t="s">
        <v>1014</v>
      </c>
      <c r="C4111" s="74">
        <v>2012</v>
      </c>
      <c r="D4111" s="74" t="s">
        <v>11593</v>
      </c>
      <c r="E4111" s="74" t="s">
        <v>446</v>
      </c>
      <c r="F4111" s="20">
        <v>1</v>
      </c>
    </row>
    <row r="4112" spans="1:6" ht="16.5">
      <c r="A4112" s="18">
        <f t="shared" si="68"/>
        <v>4110</v>
      </c>
      <c r="B4112" s="20" t="s">
        <v>1014</v>
      </c>
      <c r="C4112" s="74">
        <v>2012</v>
      </c>
      <c r="D4112" s="74" t="s">
        <v>11594</v>
      </c>
      <c r="E4112" s="74" t="s">
        <v>446</v>
      </c>
      <c r="F4112" s="20">
        <v>1</v>
      </c>
    </row>
    <row r="4113" spans="1:6" ht="16.5">
      <c r="A4113" s="18">
        <f t="shared" ref="A4113:A4176" si="69">ROW()-2</f>
        <v>4111</v>
      </c>
      <c r="B4113" s="20" t="s">
        <v>1014</v>
      </c>
      <c r="C4113" s="74">
        <v>2012</v>
      </c>
      <c r="D4113" s="74" t="s">
        <v>11595</v>
      </c>
      <c r="E4113" s="74" t="s">
        <v>446</v>
      </c>
      <c r="F4113" s="20">
        <v>1</v>
      </c>
    </row>
    <row r="4114" spans="1:6" ht="16.5">
      <c r="A4114" s="18">
        <f t="shared" si="69"/>
        <v>4112</v>
      </c>
      <c r="B4114" s="20" t="s">
        <v>1014</v>
      </c>
      <c r="C4114" s="74">
        <v>2012</v>
      </c>
      <c r="D4114" s="74" t="s">
        <v>11596</v>
      </c>
      <c r="E4114" s="74" t="s">
        <v>446</v>
      </c>
      <c r="F4114" s="20">
        <v>1</v>
      </c>
    </row>
    <row r="4115" spans="1:6" ht="16.5">
      <c r="A4115" s="18">
        <f t="shared" si="69"/>
        <v>4113</v>
      </c>
      <c r="B4115" s="20" t="s">
        <v>1014</v>
      </c>
      <c r="C4115" s="74">
        <v>2012</v>
      </c>
      <c r="D4115" s="74" t="s">
        <v>11597</v>
      </c>
      <c r="E4115" s="74" t="s">
        <v>446</v>
      </c>
      <c r="F4115" s="20">
        <v>1</v>
      </c>
    </row>
    <row r="4116" spans="1:6" ht="16.5">
      <c r="A4116" s="18">
        <f t="shared" si="69"/>
        <v>4114</v>
      </c>
      <c r="B4116" s="20" t="s">
        <v>1014</v>
      </c>
      <c r="C4116" s="74">
        <v>2012</v>
      </c>
      <c r="D4116" s="74" t="s">
        <v>11598</v>
      </c>
      <c r="E4116" s="74" t="s">
        <v>446</v>
      </c>
      <c r="F4116" s="20">
        <v>1</v>
      </c>
    </row>
    <row r="4117" spans="1:6" ht="16.5">
      <c r="A4117" s="18">
        <f t="shared" si="69"/>
        <v>4115</v>
      </c>
      <c r="B4117" s="20" t="s">
        <v>1014</v>
      </c>
      <c r="C4117" s="74">
        <v>2012</v>
      </c>
      <c r="D4117" s="74" t="s">
        <v>11599</v>
      </c>
      <c r="E4117" s="74" t="s">
        <v>446</v>
      </c>
      <c r="F4117" s="20">
        <v>1</v>
      </c>
    </row>
    <row r="4118" spans="1:6" ht="16.5">
      <c r="A4118" s="18">
        <f t="shared" si="69"/>
        <v>4116</v>
      </c>
      <c r="B4118" s="20" t="s">
        <v>1014</v>
      </c>
      <c r="C4118" s="74">
        <v>2012</v>
      </c>
      <c r="D4118" s="74" t="s">
        <v>11600</v>
      </c>
      <c r="E4118" s="74" t="s">
        <v>446</v>
      </c>
      <c r="F4118" s="20">
        <v>1</v>
      </c>
    </row>
    <row r="4119" spans="1:6" ht="16.5">
      <c r="A4119" s="18">
        <f t="shared" si="69"/>
        <v>4117</v>
      </c>
      <c r="B4119" s="20" t="s">
        <v>1014</v>
      </c>
      <c r="C4119" s="74">
        <v>2012</v>
      </c>
      <c r="D4119" s="74" t="s">
        <v>11601</v>
      </c>
      <c r="E4119" s="74" t="s">
        <v>446</v>
      </c>
      <c r="F4119" s="20">
        <v>1</v>
      </c>
    </row>
    <row r="4120" spans="1:6" ht="16.5">
      <c r="A4120" s="18">
        <f t="shared" si="69"/>
        <v>4118</v>
      </c>
      <c r="B4120" s="20" t="s">
        <v>1014</v>
      </c>
      <c r="C4120" s="74">
        <v>2012</v>
      </c>
      <c r="D4120" s="74" t="s">
        <v>11602</v>
      </c>
      <c r="E4120" s="74" t="s">
        <v>446</v>
      </c>
      <c r="F4120" s="20">
        <v>1</v>
      </c>
    </row>
    <row r="4121" spans="1:6" ht="16.5">
      <c r="A4121" s="18">
        <f t="shared" si="69"/>
        <v>4119</v>
      </c>
      <c r="B4121" s="20" t="s">
        <v>1014</v>
      </c>
      <c r="C4121" s="74">
        <v>2012</v>
      </c>
      <c r="D4121" s="74" t="s">
        <v>11603</v>
      </c>
      <c r="E4121" s="74" t="s">
        <v>446</v>
      </c>
      <c r="F4121" s="20">
        <v>1</v>
      </c>
    </row>
    <row r="4122" spans="1:6" ht="16.5">
      <c r="A4122" s="18">
        <f t="shared" si="69"/>
        <v>4120</v>
      </c>
      <c r="B4122" s="20" t="s">
        <v>1014</v>
      </c>
      <c r="C4122" s="74">
        <v>2012</v>
      </c>
      <c r="D4122" s="74" t="s">
        <v>11604</v>
      </c>
      <c r="E4122" s="74" t="s">
        <v>446</v>
      </c>
      <c r="F4122" s="20">
        <v>1</v>
      </c>
    </row>
    <row r="4123" spans="1:6" ht="16.5">
      <c r="A4123" s="18">
        <f t="shared" si="69"/>
        <v>4121</v>
      </c>
      <c r="B4123" s="20" t="s">
        <v>1014</v>
      </c>
      <c r="C4123" s="74">
        <v>2012</v>
      </c>
      <c r="D4123" s="74" t="s">
        <v>11605</v>
      </c>
      <c r="E4123" s="74" t="s">
        <v>446</v>
      </c>
      <c r="F4123" s="20">
        <v>1</v>
      </c>
    </row>
    <row r="4124" spans="1:6" ht="16.5">
      <c r="A4124" s="18">
        <f t="shared" si="69"/>
        <v>4122</v>
      </c>
      <c r="B4124" s="20" t="s">
        <v>1014</v>
      </c>
      <c r="C4124" s="74">
        <v>2012</v>
      </c>
      <c r="D4124" s="74" t="s">
        <v>11606</v>
      </c>
      <c r="E4124" s="74" t="s">
        <v>446</v>
      </c>
      <c r="F4124" s="20">
        <v>1</v>
      </c>
    </row>
    <row r="4125" spans="1:6" ht="16.5">
      <c r="A4125" s="18">
        <f t="shared" si="69"/>
        <v>4123</v>
      </c>
      <c r="B4125" s="20" t="s">
        <v>1014</v>
      </c>
      <c r="C4125" s="74">
        <v>2012</v>
      </c>
      <c r="D4125" s="74" t="s">
        <v>11607</v>
      </c>
      <c r="E4125" s="74" t="s">
        <v>446</v>
      </c>
      <c r="F4125" s="20">
        <v>1</v>
      </c>
    </row>
    <row r="4126" spans="1:6" ht="16.5">
      <c r="A4126" s="18">
        <f t="shared" si="69"/>
        <v>4124</v>
      </c>
      <c r="B4126" s="20" t="s">
        <v>1014</v>
      </c>
      <c r="C4126" s="74">
        <v>2012</v>
      </c>
      <c r="D4126" s="74" t="s">
        <v>11608</v>
      </c>
      <c r="E4126" s="74" t="s">
        <v>446</v>
      </c>
      <c r="F4126" s="20">
        <v>1</v>
      </c>
    </row>
    <row r="4127" spans="1:6" ht="16.5">
      <c r="A4127" s="18">
        <f t="shared" si="69"/>
        <v>4125</v>
      </c>
      <c r="B4127" s="20" t="s">
        <v>1014</v>
      </c>
      <c r="C4127" s="74">
        <v>2012</v>
      </c>
      <c r="D4127" s="74" t="s">
        <v>11609</v>
      </c>
      <c r="E4127" s="74" t="s">
        <v>446</v>
      </c>
      <c r="F4127" s="20">
        <v>1</v>
      </c>
    </row>
    <row r="4128" spans="1:6" ht="16.5">
      <c r="A4128" s="18">
        <f t="shared" si="69"/>
        <v>4126</v>
      </c>
      <c r="B4128" s="20" t="s">
        <v>1014</v>
      </c>
      <c r="C4128" s="74">
        <v>2012</v>
      </c>
      <c r="D4128" s="74" t="s">
        <v>11610</v>
      </c>
      <c r="E4128" s="74" t="s">
        <v>446</v>
      </c>
      <c r="F4128" s="20">
        <v>1</v>
      </c>
    </row>
    <row r="4129" spans="1:6" ht="16.5">
      <c r="A4129" s="18">
        <f t="shared" si="69"/>
        <v>4127</v>
      </c>
      <c r="B4129" s="20" t="s">
        <v>1014</v>
      </c>
      <c r="C4129" s="74">
        <v>2012</v>
      </c>
      <c r="D4129" s="74" t="s">
        <v>11611</v>
      </c>
      <c r="E4129" s="74" t="s">
        <v>446</v>
      </c>
      <c r="F4129" s="20">
        <v>1</v>
      </c>
    </row>
    <row r="4130" spans="1:6" ht="16.5">
      <c r="A4130" s="18">
        <f t="shared" si="69"/>
        <v>4128</v>
      </c>
      <c r="B4130" s="20" t="s">
        <v>1014</v>
      </c>
      <c r="C4130" s="74">
        <v>2012</v>
      </c>
      <c r="D4130" s="74" t="s">
        <v>11612</v>
      </c>
      <c r="E4130" s="74" t="s">
        <v>446</v>
      </c>
      <c r="F4130" s="20">
        <v>1</v>
      </c>
    </row>
    <row r="4131" spans="1:6" ht="16.5">
      <c r="A4131" s="18">
        <f t="shared" si="69"/>
        <v>4129</v>
      </c>
      <c r="B4131" s="20" t="s">
        <v>1014</v>
      </c>
      <c r="C4131" s="74">
        <v>2012</v>
      </c>
      <c r="D4131" s="74" t="s">
        <v>11613</v>
      </c>
      <c r="E4131" s="74" t="s">
        <v>446</v>
      </c>
      <c r="F4131" s="20">
        <v>1</v>
      </c>
    </row>
    <row r="4132" spans="1:6" ht="16.5">
      <c r="A4132" s="18">
        <f t="shared" si="69"/>
        <v>4130</v>
      </c>
      <c r="B4132" s="20" t="s">
        <v>1014</v>
      </c>
      <c r="C4132" s="74">
        <v>2012</v>
      </c>
      <c r="D4132" s="74" t="s">
        <v>11614</v>
      </c>
      <c r="E4132" s="74" t="s">
        <v>446</v>
      </c>
      <c r="F4132" s="20">
        <v>1</v>
      </c>
    </row>
    <row r="4133" spans="1:6" ht="16.5">
      <c r="A4133" s="18">
        <f t="shared" si="69"/>
        <v>4131</v>
      </c>
      <c r="B4133" s="20" t="s">
        <v>1014</v>
      </c>
      <c r="C4133" s="74">
        <v>2012</v>
      </c>
      <c r="D4133" s="74" t="s">
        <v>11615</v>
      </c>
      <c r="E4133" s="74" t="s">
        <v>446</v>
      </c>
      <c r="F4133" s="20">
        <v>1</v>
      </c>
    </row>
    <row r="4134" spans="1:6" ht="16.5">
      <c r="A4134" s="18">
        <f t="shared" si="69"/>
        <v>4132</v>
      </c>
      <c r="B4134" s="20" t="s">
        <v>1014</v>
      </c>
      <c r="C4134" s="74">
        <v>2012</v>
      </c>
      <c r="D4134" s="74" t="s">
        <v>11616</v>
      </c>
      <c r="E4134" s="74" t="s">
        <v>446</v>
      </c>
      <c r="F4134" s="20">
        <v>1</v>
      </c>
    </row>
    <row r="4135" spans="1:6" ht="16.5">
      <c r="A4135" s="18">
        <f t="shared" si="69"/>
        <v>4133</v>
      </c>
      <c r="B4135" s="20" t="s">
        <v>1014</v>
      </c>
      <c r="C4135" s="74">
        <v>2012</v>
      </c>
      <c r="D4135" s="74" t="s">
        <v>11617</v>
      </c>
      <c r="E4135" s="74" t="s">
        <v>446</v>
      </c>
      <c r="F4135" s="20">
        <v>1</v>
      </c>
    </row>
    <row r="4136" spans="1:6" ht="16.5">
      <c r="A4136" s="18">
        <f t="shared" si="69"/>
        <v>4134</v>
      </c>
      <c r="B4136" s="20" t="s">
        <v>1014</v>
      </c>
      <c r="C4136" s="74">
        <v>2012</v>
      </c>
      <c r="D4136" s="74" t="s">
        <v>11618</v>
      </c>
      <c r="E4136" s="74" t="s">
        <v>446</v>
      </c>
      <c r="F4136" s="20">
        <v>1</v>
      </c>
    </row>
    <row r="4137" spans="1:6" ht="16.5">
      <c r="A4137" s="18">
        <f t="shared" si="69"/>
        <v>4135</v>
      </c>
      <c r="B4137" s="20" t="s">
        <v>1014</v>
      </c>
      <c r="C4137" s="74">
        <v>2012</v>
      </c>
      <c r="D4137" s="74" t="s">
        <v>11619</v>
      </c>
      <c r="E4137" s="74" t="s">
        <v>446</v>
      </c>
      <c r="F4137" s="20">
        <v>1</v>
      </c>
    </row>
    <row r="4138" spans="1:6" ht="16.5">
      <c r="A4138" s="18">
        <f t="shared" si="69"/>
        <v>4136</v>
      </c>
      <c r="B4138" s="20" t="s">
        <v>1014</v>
      </c>
      <c r="C4138" s="74">
        <v>2012</v>
      </c>
      <c r="D4138" s="74" t="s">
        <v>11620</v>
      </c>
      <c r="E4138" s="74" t="s">
        <v>446</v>
      </c>
      <c r="F4138" s="20">
        <v>1</v>
      </c>
    </row>
    <row r="4139" spans="1:6" ht="16.5">
      <c r="A4139" s="18">
        <f t="shared" si="69"/>
        <v>4137</v>
      </c>
      <c r="B4139" s="20" t="s">
        <v>1014</v>
      </c>
      <c r="C4139" s="74">
        <v>2012</v>
      </c>
      <c r="D4139" s="74" t="s">
        <v>11621</v>
      </c>
      <c r="E4139" s="74" t="s">
        <v>446</v>
      </c>
      <c r="F4139" s="20">
        <v>1</v>
      </c>
    </row>
    <row r="4140" spans="1:6" ht="16.5">
      <c r="A4140" s="18">
        <f t="shared" si="69"/>
        <v>4138</v>
      </c>
      <c r="B4140" s="20" t="s">
        <v>1014</v>
      </c>
      <c r="C4140" s="74">
        <v>2012</v>
      </c>
      <c r="D4140" s="74" t="s">
        <v>11622</v>
      </c>
      <c r="E4140" s="74" t="s">
        <v>446</v>
      </c>
      <c r="F4140" s="20">
        <v>1</v>
      </c>
    </row>
    <row r="4141" spans="1:6" ht="16.5">
      <c r="A4141" s="18">
        <f t="shared" si="69"/>
        <v>4139</v>
      </c>
      <c r="B4141" s="20" t="s">
        <v>1014</v>
      </c>
      <c r="C4141" s="74">
        <v>2012</v>
      </c>
      <c r="D4141" s="74" t="s">
        <v>11623</v>
      </c>
      <c r="E4141" s="74" t="s">
        <v>446</v>
      </c>
      <c r="F4141" s="20">
        <v>1</v>
      </c>
    </row>
    <row r="4142" spans="1:6" ht="16.5">
      <c r="A4142" s="18">
        <f t="shared" si="69"/>
        <v>4140</v>
      </c>
      <c r="B4142" s="20" t="s">
        <v>1014</v>
      </c>
      <c r="C4142" s="74">
        <v>2012</v>
      </c>
      <c r="D4142" s="74" t="s">
        <v>11624</v>
      </c>
      <c r="E4142" s="74" t="s">
        <v>446</v>
      </c>
      <c r="F4142" s="20">
        <v>1</v>
      </c>
    </row>
    <row r="4143" spans="1:6" ht="16.5">
      <c r="A4143" s="18">
        <f t="shared" si="69"/>
        <v>4141</v>
      </c>
      <c r="B4143" s="20" t="s">
        <v>1014</v>
      </c>
      <c r="C4143" s="74">
        <v>2012</v>
      </c>
      <c r="D4143" s="74" t="s">
        <v>11625</v>
      </c>
      <c r="E4143" s="74" t="s">
        <v>446</v>
      </c>
      <c r="F4143" s="20">
        <v>1</v>
      </c>
    </row>
    <row r="4144" spans="1:6" ht="16.5">
      <c r="A4144" s="18">
        <f t="shared" si="69"/>
        <v>4142</v>
      </c>
      <c r="B4144" s="20" t="s">
        <v>1014</v>
      </c>
      <c r="C4144" s="74">
        <v>2012</v>
      </c>
      <c r="D4144" s="74" t="s">
        <v>11626</v>
      </c>
      <c r="E4144" s="74" t="s">
        <v>446</v>
      </c>
      <c r="F4144" s="20">
        <v>1</v>
      </c>
    </row>
    <row r="4145" spans="1:6" ht="16.5">
      <c r="A4145" s="18">
        <f t="shared" si="69"/>
        <v>4143</v>
      </c>
      <c r="B4145" s="20" t="s">
        <v>1014</v>
      </c>
      <c r="C4145" s="74">
        <v>2012</v>
      </c>
      <c r="D4145" s="74" t="s">
        <v>11627</v>
      </c>
      <c r="E4145" s="74" t="s">
        <v>446</v>
      </c>
      <c r="F4145" s="20">
        <v>1</v>
      </c>
    </row>
    <row r="4146" spans="1:6" ht="16.5">
      <c r="A4146" s="18">
        <f t="shared" si="69"/>
        <v>4144</v>
      </c>
      <c r="B4146" s="20" t="s">
        <v>1014</v>
      </c>
      <c r="C4146" s="74">
        <v>2012</v>
      </c>
      <c r="D4146" s="74" t="s">
        <v>11628</v>
      </c>
      <c r="E4146" s="74" t="s">
        <v>446</v>
      </c>
      <c r="F4146" s="20">
        <v>1</v>
      </c>
    </row>
    <row r="4147" spans="1:6" ht="16.5">
      <c r="A4147" s="18">
        <f t="shared" si="69"/>
        <v>4145</v>
      </c>
      <c r="B4147" s="20" t="s">
        <v>1014</v>
      </c>
      <c r="C4147" s="74">
        <v>2012</v>
      </c>
      <c r="D4147" s="74" t="s">
        <v>11629</v>
      </c>
      <c r="E4147" s="74" t="s">
        <v>446</v>
      </c>
      <c r="F4147" s="20">
        <v>1</v>
      </c>
    </row>
    <row r="4148" spans="1:6" ht="16.5">
      <c r="A4148" s="18">
        <f t="shared" si="69"/>
        <v>4146</v>
      </c>
      <c r="B4148" s="20" t="s">
        <v>1014</v>
      </c>
      <c r="C4148" s="74">
        <v>2012</v>
      </c>
      <c r="D4148" s="74" t="s">
        <v>11630</v>
      </c>
      <c r="E4148" s="74" t="s">
        <v>446</v>
      </c>
      <c r="F4148" s="20">
        <v>1</v>
      </c>
    </row>
    <row r="4149" spans="1:6" ht="16.5">
      <c r="A4149" s="18">
        <f t="shared" si="69"/>
        <v>4147</v>
      </c>
      <c r="B4149" s="20" t="s">
        <v>1014</v>
      </c>
      <c r="C4149" s="74">
        <v>2012</v>
      </c>
      <c r="D4149" s="74" t="s">
        <v>11631</v>
      </c>
      <c r="E4149" s="74" t="s">
        <v>446</v>
      </c>
      <c r="F4149" s="20">
        <v>1</v>
      </c>
    </row>
    <row r="4150" spans="1:6" ht="16.5">
      <c r="A4150" s="18">
        <f t="shared" si="69"/>
        <v>4148</v>
      </c>
      <c r="B4150" s="20" t="s">
        <v>1014</v>
      </c>
      <c r="C4150" s="74">
        <v>2012</v>
      </c>
      <c r="D4150" s="74" t="s">
        <v>11632</v>
      </c>
      <c r="E4150" s="74" t="s">
        <v>446</v>
      </c>
      <c r="F4150" s="20">
        <v>1</v>
      </c>
    </row>
    <row r="4151" spans="1:6" ht="16.5">
      <c r="A4151" s="18">
        <f t="shared" si="69"/>
        <v>4149</v>
      </c>
      <c r="B4151" s="20" t="s">
        <v>1014</v>
      </c>
      <c r="C4151" s="74">
        <v>2012</v>
      </c>
      <c r="D4151" s="74" t="s">
        <v>11633</v>
      </c>
      <c r="E4151" s="74" t="s">
        <v>446</v>
      </c>
      <c r="F4151" s="20">
        <v>1</v>
      </c>
    </row>
    <row r="4152" spans="1:6" ht="16.5">
      <c r="A4152" s="18">
        <f t="shared" si="69"/>
        <v>4150</v>
      </c>
      <c r="B4152" s="20" t="s">
        <v>1014</v>
      </c>
      <c r="C4152" s="74">
        <v>2012</v>
      </c>
      <c r="D4152" s="74" t="s">
        <v>11634</v>
      </c>
      <c r="E4152" s="74" t="s">
        <v>446</v>
      </c>
      <c r="F4152" s="20">
        <v>1</v>
      </c>
    </row>
    <row r="4153" spans="1:6" ht="16.5">
      <c r="A4153" s="18">
        <f t="shared" si="69"/>
        <v>4151</v>
      </c>
      <c r="B4153" s="20" t="s">
        <v>1014</v>
      </c>
      <c r="C4153" s="74">
        <v>2012</v>
      </c>
      <c r="D4153" s="74" t="s">
        <v>11635</v>
      </c>
      <c r="E4153" s="74" t="s">
        <v>446</v>
      </c>
      <c r="F4153" s="20">
        <v>1</v>
      </c>
    </row>
    <row r="4154" spans="1:6" ht="16.5">
      <c r="A4154" s="18">
        <f t="shared" si="69"/>
        <v>4152</v>
      </c>
      <c r="B4154" s="20" t="s">
        <v>1014</v>
      </c>
      <c r="C4154" s="74">
        <v>2012</v>
      </c>
      <c r="D4154" s="74" t="s">
        <v>11636</v>
      </c>
      <c r="E4154" s="74" t="s">
        <v>446</v>
      </c>
      <c r="F4154" s="20">
        <v>1</v>
      </c>
    </row>
    <row r="4155" spans="1:6" ht="16.5">
      <c r="A4155" s="18">
        <f t="shared" si="69"/>
        <v>4153</v>
      </c>
      <c r="B4155" s="20" t="s">
        <v>1014</v>
      </c>
      <c r="C4155" s="74">
        <v>2012</v>
      </c>
      <c r="D4155" s="74" t="s">
        <v>11637</v>
      </c>
      <c r="E4155" s="74" t="s">
        <v>446</v>
      </c>
      <c r="F4155" s="20">
        <v>1</v>
      </c>
    </row>
    <row r="4156" spans="1:6" ht="16.5">
      <c r="A4156" s="18">
        <f t="shared" si="69"/>
        <v>4154</v>
      </c>
      <c r="B4156" s="20" t="s">
        <v>1014</v>
      </c>
      <c r="C4156" s="74">
        <v>2012</v>
      </c>
      <c r="D4156" s="74" t="s">
        <v>11638</v>
      </c>
      <c r="E4156" s="74" t="s">
        <v>446</v>
      </c>
      <c r="F4156" s="20">
        <v>1</v>
      </c>
    </row>
    <row r="4157" spans="1:6" ht="16.5">
      <c r="A4157" s="18">
        <f t="shared" si="69"/>
        <v>4155</v>
      </c>
      <c r="B4157" s="20" t="s">
        <v>1014</v>
      </c>
      <c r="C4157" s="74">
        <v>2012</v>
      </c>
      <c r="D4157" s="74" t="s">
        <v>11639</v>
      </c>
      <c r="E4157" s="74" t="s">
        <v>446</v>
      </c>
      <c r="F4157" s="20">
        <v>1</v>
      </c>
    </row>
    <row r="4158" spans="1:6" ht="16.5">
      <c r="A4158" s="18">
        <f t="shared" si="69"/>
        <v>4156</v>
      </c>
      <c r="B4158" s="20" t="s">
        <v>1014</v>
      </c>
      <c r="C4158" s="74">
        <v>2012</v>
      </c>
      <c r="D4158" s="74" t="s">
        <v>11640</v>
      </c>
      <c r="E4158" s="74" t="s">
        <v>446</v>
      </c>
      <c r="F4158" s="20">
        <v>1</v>
      </c>
    </row>
    <row r="4159" spans="1:6" ht="16.5">
      <c r="A4159" s="18">
        <f t="shared" si="69"/>
        <v>4157</v>
      </c>
      <c r="B4159" s="20" t="s">
        <v>1014</v>
      </c>
      <c r="C4159" s="74">
        <v>2012</v>
      </c>
      <c r="D4159" s="74" t="s">
        <v>11641</v>
      </c>
      <c r="E4159" s="74" t="s">
        <v>446</v>
      </c>
      <c r="F4159" s="20">
        <v>1</v>
      </c>
    </row>
    <row r="4160" spans="1:6" ht="16.5">
      <c r="A4160" s="18">
        <f t="shared" si="69"/>
        <v>4158</v>
      </c>
      <c r="B4160" s="20" t="s">
        <v>1014</v>
      </c>
      <c r="C4160" s="74">
        <v>2012</v>
      </c>
      <c r="D4160" s="74" t="s">
        <v>11642</v>
      </c>
      <c r="E4160" s="74" t="s">
        <v>446</v>
      </c>
      <c r="F4160" s="20">
        <v>1</v>
      </c>
    </row>
    <row r="4161" spans="1:6" ht="16.5">
      <c r="A4161" s="18">
        <f t="shared" si="69"/>
        <v>4159</v>
      </c>
      <c r="B4161" s="20" t="s">
        <v>1014</v>
      </c>
      <c r="C4161" s="74">
        <v>2012</v>
      </c>
      <c r="D4161" s="74" t="s">
        <v>11643</v>
      </c>
      <c r="E4161" s="74" t="s">
        <v>446</v>
      </c>
      <c r="F4161" s="20">
        <v>1</v>
      </c>
    </row>
    <row r="4162" spans="1:6" ht="16.5">
      <c r="A4162" s="18">
        <f t="shared" si="69"/>
        <v>4160</v>
      </c>
      <c r="B4162" s="20" t="s">
        <v>1014</v>
      </c>
      <c r="C4162" s="74">
        <v>2012</v>
      </c>
      <c r="D4162" s="74" t="s">
        <v>11644</v>
      </c>
      <c r="E4162" s="74" t="s">
        <v>446</v>
      </c>
      <c r="F4162" s="20">
        <v>1</v>
      </c>
    </row>
    <row r="4163" spans="1:6" ht="16.5">
      <c r="A4163" s="18">
        <f t="shared" si="69"/>
        <v>4161</v>
      </c>
      <c r="B4163" s="20" t="s">
        <v>1014</v>
      </c>
      <c r="C4163" s="74">
        <v>2012</v>
      </c>
      <c r="D4163" s="74" t="s">
        <v>11645</v>
      </c>
      <c r="E4163" s="74" t="s">
        <v>446</v>
      </c>
      <c r="F4163" s="20">
        <v>1</v>
      </c>
    </row>
    <row r="4164" spans="1:6" ht="16.5">
      <c r="A4164" s="18">
        <f t="shared" si="69"/>
        <v>4162</v>
      </c>
      <c r="B4164" s="20" t="s">
        <v>1014</v>
      </c>
      <c r="C4164" s="74">
        <v>2012</v>
      </c>
      <c r="D4164" s="74" t="s">
        <v>11646</v>
      </c>
      <c r="E4164" s="74" t="s">
        <v>446</v>
      </c>
      <c r="F4164" s="20">
        <v>1</v>
      </c>
    </row>
    <row r="4165" spans="1:6" ht="16.5">
      <c r="A4165" s="18">
        <f t="shared" si="69"/>
        <v>4163</v>
      </c>
      <c r="B4165" s="20" t="s">
        <v>1014</v>
      </c>
      <c r="C4165" s="74">
        <v>2012</v>
      </c>
      <c r="D4165" s="74" t="s">
        <v>11647</v>
      </c>
      <c r="E4165" s="74" t="s">
        <v>446</v>
      </c>
      <c r="F4165" s="20">
        <v>1</v>
      </c>
    </row>
    <row r="4166" spans="1:6" ht="16.5">
      <c r="A4166" s="18">
        <f t="shared" si="69"/>
        <v>4164</v>
      </c>
      <c r="B4166" s="20" t="s">
        <v>1014</v>
      </c>
      <c r="C4166" s="74">
        <v>2012</v>
      </c>
      <c r="D4166" s="74" t="s">
        <v>11648</v>
      </c>
      <c r="E4166" s="74" t="s">
        <v>446</v>
      </c>
      <c r="F4166" s="20">
        <v>1</v>
      </c>
    </row>
    <row r="4167" spans="1:6" ht="16.5">
      <c r="A4167" s="18">
        <f t="shared" si="69"/>
        <v>4165</v>
      </c>
      <c r="B4167" s="20" t="s">
        <v>1014</v>
      </c>
      <c r="C4167" s="74">
        <v>2012</v>
      </c>
      <c r="D4167" s="74" t="s">
        <v>11649</v>
      </c>
      <c r="E4167" s="74" t="s">
        <v>446</v>
      </c>
      <c r="F4167" s="20">
        <v>1</v>
      </c>
    </row>
    <row r="4168" spans="1:6" ht="16.5">
      <c r="A4168" s="18">
        <f t="shared" si="69"/>
        <v>4166</v>
      </c>
      <c r="B4168" s="20" t="s">
        <v>1014</v>
      </c>
      <c r="C4168" s="74">
        <v>2012</v>
      </c>
      <c r="D4168" s="74" t="s">
        <v>11650</v>
      </c>
      <c r="E4168" s="74" t="s">
        <v>446</v>
      </c>
      <c r="F4168" s="20">
        <v>1</v>
      </c>
    </row>
    <row r="4169" spans="1:6" ht="16.5">
      <c r="A4169" s="18">
        <f t="shared" si="69"/>
        <v>4167</v>
      </c>
      <c r="B4169" s="20" t="s">
        <v>1014</v>
      </c>
      <c r="C4169" s="74">
        <v>2012</v>
      </c>
      <c r="D4169" s="74" t="s">
        <v>11651</v>
      </c>
      <c r="E4169" s="74" t="s">
        <v>446</v>
      </c>
      <c r="F4169" s="20">
        <v>1</v>
      </c>
    </row>
    <row r="4170" spans="1:6" ht="16.5">
      <c r="A4170" s="18">
        <f t="shared" si="69"/>
        <v>4168</v>
      </c>
      <c r="B4170" s="20" t="s">
        <v>1014</v>
      </c>
      <c r="C4170" s="74">
        <v>2012</v>
      </c>
      <c r="D4170" s="74" t="s">
        <v>11652</v>
      </c>
      <c r="E4170" s="74" t="s">
        <v>446</v>
      </c>
      <c r="F4170" s="20">
        <v>1</v>
      </c>
    </row>
    <row r="4171" spans="1:6" ht="16.5">
      <c r="A4171" s="18">
        <f t="shared" si="69"/>
        <v>4169</v>
      </c>
      <c r="B4171" s="20" t="s">
        <v>1014</v>
      </c>
      <c r="C4171" s="74">
        <v>2012</v>
      </c>
      <c r="D4171" s="74" t="s">
        <v>11653</v>
      </c>
      <c r="E4171" s="74" t="s">
        <v>446</v>
      </c>
      <c r="F4171" s="20">
        <v>1</v>
      </c>
    </row>
    <row r="4172" spans="1:6" ht="16.5">
      <c r="A4172" s="18">
        <f t="shared" si="69"/>
        <v>4170</v>
      </c>
      <c r="B4172" s="20" t="s">
        <v>1014</v>
      </c>
      <c r="C4172" s="74">
        <v>2012</v>
      </c>
      <c r="D4172" s="74" t="s">
        <v>11654</v>
      </c>
      <c r="E4172" s="74" t="s">
        <v>446</v>
      </c>
      <c r="F4172" s="20">
        <v>1</v>
      </c>
    </row>
    <row r="4173" spans="1:6" ht="16.5">
      <c r="A4173" s="18">
        <f t="shared" si="69"/>
        <v>4171</v>
      </c>
      <c r="B4173" s="20" t="s">
        <v>1014</v>
      </c>
      <c r="C4173" s="74">
        <v>2012</v>
      </c>
      <c r="D4173" s="74" t="s">
        <v>11655</v>
      </c>
      <c r="E4173" s="74" t="s">
        <v>446</v>
      </c>
      <c r="F4173" s="20">
        <v>1</v>
      </c>
    </row>
    <row r="4174" spans="1:6" ht="16.5">
      <c r="A4174" s="18">
        <f t="shared" si="69"/>
        <v>4172</v>
      </c>
      <c r="B4174" s="20" t="s">
        <v>1014</v>
      </c>
      <c r="C4174" s="74">
        <v>2012</v>
      </c>
      <c r="D4174" s="74" t="s">
        <v>11656</v>
      </c>
      <c r="E4174" s="74" t="s">
        <v>446</v>
      </c>
      <c r="F4174" s="20">
        <v>1</v>
      </c>
    </row>
    <row r="4175" spans="1:6" ht="16.5">
      <c r="A4175" s="18">
        <f t="shared" si="69"/>
        <v>4173</v>
      </c>
      <c r="B4175" s="20" t="s">
        <v>1014</v>
      </c>
      <c r="C4175" s="74">
        <v>2012</v>
      </c>
      <c r="D4175" s="74" t="s">
        <v>11657</v>
      </c>
      <c r="E4175" s="74" t="s">
        <v>446</v>
      </c>
      <c r="F4175" s="20">
        <v>1</v>
      </c>
    </row>
    <row r="4176" spans="1:6" ht="16.5">
      <c r="A4176" s="18">
        <f t="shared" si="69"/>
        <v>4174</v>
      </c>
      <c r="B4176" s="20" t="s">
        <v>1014</v>
      </c>
      <c r="C4176" s="74">
        <v>2012</v>
      </c>
      <c r="D4176" s="74" t="s">
        <v>11658</v>
      </c>
      <c r="E4176" s="74" t="s">
        <v>446</v>
      </c>
      <c r="F4176" s="20">
        <v>1</v>
      </c>
    </row>
    <row r="4177" spans="1:6" ht="16.5">
      <c r="A4177" s="18">
        <f t="shared" ref="A4177:A4240" si="70">ROW()-2</f>
        <v>4175</v>
      </c>
      <c r="B4177" s="20" t="s">
        <v>1014</v>
      </c>
      <c r="C4177" s="74">
        <v>2012</v>
      </c>
      <c r="D4177" s="74" t="s">
        <v>11659</v>
      </c>
      <c r="E4177" s="74" t="s">
        <v>446</v>
      </c>
      <c r="F4177" s="20">
        <v>1</v>
      </c>
    </row>
    <row r="4178" spans="1:6" ht="16.5">
      <c r="A4178" s="18">
        <f t="shared" si="70"/>
        <v>4176</v>
      </c>
      <c r="B4178" s="20" t="s">
        <v>1014</v>
      </c>
      <c r="C4178" s="74">
        <v>2012</v>
      </c>
      <c r="D4178" s="74" t="s">
        <v>11660</v>
      </c>
      <c r="E4178" s="74" t="s">
        <v>446</v>
      </c>
      <c r="F4178" s="20">
        <v>1</v>
      </c>
    </row>
    <row r="4179" spans="1:6" ht="16.5">
      <c r="A4179" s="18">
        <f t="shared" si="70"/>
        <v>4177</v>
      </c>
      <c r="B4179" s="20" t="s">
        <v>1014</v>
      </c>
      <c r="C4179" s="74">
        <v>2012</v>
      </c>
      <c r="D4179" s="74" t="s">
        <v>11661</v>
      </c>
      <c r="E4179" s="74" t="s">
        <v>446</v>
      </c>
      <c r="F4179" s="20">
        <v>1</v>
      </c>
    </row>
    <row r="4180" spans="1:6" ht="16.5">
      <c r="A4180" s="18">
        <f t="shared" si="70"/>
        <v>4178</v>
      </c>
      <c r="B4180" s="20" t="s">
        <v>1014</v>
      </c>
      <c r="C4180" s="74">
        <v>2012</v>
      </c>
      <c r="D4180" s="74" t="s">
        <v>11662</v>
      </c>
      <c r="E4180" s="74" t="s">
        <v>446</v>
      </c>
      <c r="F4180" s="20">
        <v>1</v>
      </c>
    </row>
    <row r="4181" spans="1:6" ht="16.5">
      <c r="A4181" s="18">
        <f t="shared" si="70"/>
        <v>4179</v>
      </c>
      <c r="B4181" s="20" t="s">
        <v>1014</v>
      </c>
      <c r="C4181" s="74">
        <v>2012</v>
      </c>
      <c r="D4181" s="74" t="s">
        <v>11663</v>
      </c>
      <c r="E4181" s="74" t="s">
        <v>446</v>
      </c>
      <c r="F4181" s="20">
        <v>1</v>
      </c>
    </row>
    <row r="4182" spans="1:6" ht="16.5">
      <c r="A4182" s="18">
        <f t="shared" si="70"/>
        <v>4180</v>
      </c>
      <c r="B4182" s="20" t="s">
        <v>1014</v>
      </c>
      <c r="C4182" s="74">
        <v>2012</v>
      </c>
      <c r="D4182" s="74" t="s">
        <v>11664</v>
      </c>
      <c r="E4182" s="74" t="s">
        <v>446</v>
      </c>
      <c r="F4182" s="20">
        <v>1</v>
      </c>
    </row>
    <row r="4183" spans="1:6" ht="16.5">
      <c r="A4183" s="18">
        <f t="shared" si="70"/>
        <v>4181</v>
      </c>
      <c r="B4183" s="20" t="s">
        <v>1014</v>
      </c>
      <c r="C4183" s="74">
        <v>2012</v>
      </c>
      <c r="D4183" s="74" t="s">
        <v>11665</v>
      </c>
      <c r="E4183" s="74" t="s">
        <v>446</v>
      </c>
      <c r="F4183" s="20">
        <v>1</v>
      </c>
    </row>
    <row r="4184" spans="1:6" ht="16.5">
      <c r="A4184" s="18">
        <f t="shared" si="70"/>
        <v>4182</v>
      </c>
      <c r="B4184" s="20" t="s">
        <v>1014</v>
      </c>
      <c r="C4184" s="74">
        <v>2012</v>
      </c>
      <c r="D4184" s="74" t="s">
        <v>11666</v>
      </c>
      <c r="E4184" s="74" t="s">
        <v>446</v>
      </c>
      <c r="F4184" s="20">
        <v>1</v>
      </c>
    </row>
    <row r="4185" spans="1:6" ht="16.5">
      <c r="A4185" s="18">
        <f t="shared" si="70"/>
        <v>4183</v>
      </c>
      <c r="B4185" s="20" t="s">
        <v>1014</v>
      </c>
      <c r="C4185" s="74">
        <v>2012</v>
      </c>
      <c r="D4185" s="74" t="s">
        <v>11667</v>
      </c>
      <c r="E4185" s="74" t="s">
        <v>446</v>
      </c>
      <c r="F4185" s="20">
        <v>1</v>
      </c>
    </row>
    <row r="4186" spans="1:6" ht="16.5">
      <c r="A4186" s="18">
        <f t="shared" si="70"/>
        <v>4184</v>
      </c>
      <c r="B4186" s="20" t="s">
        <v>1014</v>
      </c>
      <c r="C4186" s="74">
        <v>2012</v>
      </c>
      <c r="D4186" s="74" t="s">
        <v>11668</v>
      </c>
      <c r="E4186" s="74" t="s">
        <v>446</v>
      </c>
      <c r="F4186" s="20">
        <v>1</v>
      </c>
    </row>
    <row r="4187" spans="1:6" ht="16.5">
      <c r="A4187" s="18">
        <f t="shared" si="70"/>
        <v>4185</v>
      </c>
      <c r="B4187" s="20" t="s">
        <v>1014</v>
      </c>
      <c r="C4187" s="74">
        <v>2012</v>
      </c>
      <c r="D4187" s="74" t="s">
        <v>11669</v>
      </c>
      <c r="E4187" s="74" t="s">
        <v>446</v>
      </c>
      <c r="F4187" s="20">
        <v>1</v>
      </c>
    </row>
    <row r="4188" spans="1:6" ht="16.5">
      <c r="A4188" s="18">
        <f t="shared" si="70"/>
        <v>4186</v>
      </c>
      <c r="B4188" s="20" t="s">
        <v>1014</v>
      </c>
      <c r="C4188" s="74">
        <v>2012</v>
      </c>
      <c r="D4188" s="74" t="s">
        <v>12122</v>
      </c>
      <c r="E4188" s="74" t="s">
        <v>446</v>
      </c>
      <c r="F4188" s="20">
        <v>1</v>
      </c>
    </row>
    <row r="4189" spans="1:6" ht="16.5">
      <c r="A4189" s="18">
        <f t="shared" si="70"/>
        <v>4187</v>
      </c>
      <c r="B4189" s="20" t="s">
        <v>1014</v>
      </c>
      <c r="C4189" s="74">
        <v>2012</v>
      </c>
      <c r="D4189" s="74" t="s">
        <v>12123</v>
      </c>
      <c r="E4189" s="74" t="s">
        <v>446</v>
      </c>
      <c r="F4189" s="20">
        <v>1</v>
      </c>
    </row>
    <row r="4190" spans="1:6" ht="16.5">
      <c r="A4190" s="18">
        <f t="shared" si="70"/>
        <v>4188</v>
      </c>
      <c r="B4190" s="20" t="s">
        <v>1014</v>
      </c>
      <c r="C4190" s="74">
        <v>2012</v>
      </c>
      <c r="D4190" s="74" t="s">
        <v>12124</v>
      </c>
      <c r="E4190" s="74" t="s">
        <v>446</v>
      </c>
      <c r="F4190" s="20">
        <v>1</v>
      </c>
    </row>
    <row r="4191" spans="1:6" ht="16.5">
      <c r="A4191" s="18">
        <f t="shared" si="70"/>
        <v>4189</v>
      </c>
      <c r="B4191" s="20" t="s">
        <v>1014</v>
      </c>
      <c r="C4191" s="74">
        <v>2012</v>
      </c>
      <c r="D4191" s="74" t="s">
        <v>12125</v>
      </c>
      <c r="E4191" s="74" t="s">
        <v>446</v>
      </c>
      <c r="F4191" s="20">
        <v>1</v>
      </c>
    </row>
    <row r="4192" spans="1:6" ht="16.5">
      <c r="A4192" s="18">
        <f t="shared" si="70"/>
        <v>4190</v>
      </c>
      <c r="B4192" s="20" t="s">
        <v>1014</v>
      </c>
      <c r="C4192" s="74">
        <v>2012</v>
      </c>
      <c r="D4192" s="74" t="s">
        <v>12126</v>
      </c>
      <c r="E4192" s="74" t="s">
        <v>446</v>
      </c>
      <c r="F4192" s="20">
        <v>1</v>
      </c>
    </row>
    <row r="4193" spans="1:6" ht="16.5">
      <c r="A4193" s="18">
        <f t="shared" si="70"/>
        <v>4191</v>
      </c>
      <c r="B4193" s="20" t="s">
        <v>1014</v>
      </c>
      <c r="C4193" s="74">
        <v>2012</v>
      </c>
      <c r="D4193" s="74" t="s">
        <v>12127</v>
      </c>
      <c r="E4193" s="74" t="s">
        <v>446</v>
      </c>
      <c r="F4193" s="20">
        <v>1</v>
      </c>
    </row>
    <row r="4194" spans="1:6" ht="16.5">
      <c r="A4194" s="18">
        <f t="shared" si="70"/>
        <v>4192</v>
      </c>
      <c r="B4194" s="20" t="s">
        <v>1014</v>
      </c>
      <c r="C4194" s="74">
        <v>2012</v>
      </c>
      <c r="D4194" s="74" t="s">
        <v>12128</v>
      </c>
      <c r="E4194" s="74" t="s">
        <v>446</v>
      </c>
      <c r="F4194" s="20">
        <v>1</v>
      </c>
    </row>
    <row r="4195" spans="1:6" ht="16.5">
      <c r="A4195" s="18">
        <f t="shared" si="70"/>
        <v>4193</v>
      </c>
      <c r="B4195" s="20" t="s">
        <v>1014</v>
      </c>
      <c r="C4195" s="74">
        <v>2012</v>
      </c>
      <c r="D4195" s="74" t="s">
        <v>12129</v>
      </c>
      <c r="E4195" s="74" t="s">
        <v>446</v>
      </c>
      <c r="F4195" s="20">
        <v>1</v>
      </c>
    </row>
    <row r="4196" spans="1:6" ht="16.5">
      <c r="A4196" s="18">
        <f t="shared" si="70"/>
        <v>4194</v>
      </c>
      <c r="B4196" s="20" t="s">
        <v>1014</v>
      </c>
      <c r="C4196" s="74">
        <v>2012</v>
      </c>
      <c r="D4196" s="74" t="s">
        <v>12130</v>
      </c>
      <c r="E4196" s="74" t="s">
        <v>446</v>
      </c>
      <c r="F4196" s="20">
        <v>1</v>
      </c>
    </row>
    <row r="4197" spans="1:6" ht="16.5">
      <c r="A4197" s="18">
        <f t="shared" si="70"/>
        <v>4195</v>
      </c>
      <c r="B4197" s="20" t="s">
        <v>1014</v>
      </c>
      <c r="C4197" s="74">
        <v>2012</v>
      </c>
      <c r="D4197" s="74" t="s">
        <v>12131</v>
      </c>
      <c r="E4197" s="74" t="s">
        <v>446</v>
      </c>
      <c r="F4197" s="20">
        <v>1</v>
      </c>
    </row>
    <row r="4198" spans="1:6" ht="16.5">
      <c r="A4198" s="18">
        <f t="shared" si="70"/>
        <v>4196</v>
      </c>
      <c r="B4198" s="20" t="s">
        <v>1014</v>
      </c>
      <c r="C4198" s="74">
        <v>2012</v>
      </c>
      <c r="D4198" s="74" t="s">
        <v>12132</v>
      </c>
      <c r="E4198" s="74" t="s">
        <v>446</v>
      </c>
      <c r="F4198" s="20">
        <v>1</v>
      </c>
    </row>
    <row r="4199" spans="1:6" ht="16.5">
      <c r="A4199" s="18">
        <f t="shared" si="70"/>
        <v>4197</v>
      </c>
      <c r="B4199" s="20" t="s">
        <v>1014</v>
      </c>
      <c r="C4199" s="74">
        <v>2012</v>
      </c>
      <c r="D4199" s="74" t="s">
        <v>12133</v>
      </c>
      <c r="E4199" s="74" t="s">
        <v>446</v>
      </c>
      <c r="F4199" s="20">
        <v>1</v>
      </c>
    </row>
    <row r="4200" spans="1:6" ht="16.5">
      <c r="A4200" s="18">
        <f t="shared" si="70"/>
        <v>4198</v>
      </c>
      <c r="B4200" s="20" t="s">
        <v>1014</v>
      </c>
      <c r="C4200" s="74">
        <v>2012</v>
      </c>
      <c r="D4200" s="74" t="s">
        <v>12134</v>
      </c>
      <c r="E4200" s="74" t="s">
        <v>446</v>
      </c>
      <c r="F4200" s="20">
        <v>1</v>
      </c>
    </row>
    <row r="4201" spans="1:6" ht="16.5">
      <c r="A4201" s="18">
        <f t="shared" si="70"/>
        <v>4199</v>
      </c>
      <c r="B4201" s="20" t="s">
        <v>1014</v>
      </c>
      <c r="C4201" s="74">
        <v>2012</v>
      </c>
      <c r="D4201" s="74" t="s">
        <v>12135</v>
      </c>
      <c r="E4201" s="74" t="s">
        <v>446</v>
      </c>
      <c r="F4201" s="20">
        <v>1</v>
      </c>
    </row>
    <row r="4202" spans="1:6" ht="16.5">
      <c r="A4202" s="18">
        <f t="shared" si="70"/>
        <v>4200</v>
      </c>
      <c r="B4202" s="20" t="s">
        <v>1014</v>
      </c>
      <c r="C4202" s="74">
        <v>2012</v>
      </c>
      <c r="D4202" s="74" t="s">
        <v>12136</v>
      </c>
      <c r="E4202" s="74" t="s">
        <v>446</v>
      </c>
      <c r="F4202" s="20">
        <v>1</v>
      </c>
    </row>
    <row r="4203" spans="1:6" ht="16.5">
      <c r="A4203" s="18">
        <f t="shared" si="70"/>
        <v>4201</v>
      </c>
      <c r="B4203" s="20" t="s">
        <v>1014</v>
      </c>
      <c r="C4203" s="74">
        <v>2012</v>
      </c>
      <c r="D4203" s="74" t="s">
        <v>12137</v>
      </c>
      <c r="E4203" s="74" t="s">
        <v>446</v>
      </c>
      <c r="F4203" s="20">
        <v>1</v>
      </c>
    </row>
    <row r="4204" spans="1:6" ht="16.5">
      <c r="A4204" s="18">
        <f t="shared" si="70"/>
        <v>4202</v>
      </c>
      <c r="B4204" s="20" t="s">
        <v>1014</v>
      </c>
      <c r="C4204" s="74">
        <v>2012</v>
      </c>
      <c r="D4204" s="74" t="s">
        <v>12138</v>
      </c>
      <c r="E4204" s="74" t="s">
        <v>446</v>
      </c>
      <c r="F4204" s="20">
        <v>1</v>
      </c>
    </row>
    <row r="4205" spans="1:6" ht="16.5">
      <c r="A4205" s="18">
        <f t="shared" si="70"/>
        <v>4203</v>
      </c>
      <c r="B4205" s="20" t="s">
        <v>1014</v>
      </c>
      <c r="C4205" s="74">
        <v>2012</v>
      </c>
      <c r="D4205" s="74" t="s">
        <v>12139</v>
      </c>
      <c r="E4205" s="74" t="s">
        <v>446</v>
      </c>
      <c r="F4205" s="20">
        <v>1</v>
      </c>
    </row>
    <row r="4206" spans="1:6" ht="16.5">
      <c r="A4206" s="18">
        <f t="shared" si="70"/>
        <v>4204</v>
      </c>
      <c r="B4206" s="20" t="s">
        <v>1014</v>
      </c>
      <c r="C4206" s="74">
        <v>2012</v>
      </c>
      <c r="D4206" s="74" t="s">
        <v>12140</v>
      </c>
      <c r="E4206" s="74" t="s">
        <v>446</v>
      </c>
      <c r="F4206" s="20">
        <v>1</v>
      </c>
    </row>
    <row r="4207" spans="1:6" ht="16.5">
      <c r="A4207" s="18">
        <f t="shared" si="70"/>
        <v>4205</v>
      </c>
      <c r="B4207" s="20" t="s">
        <v>1014</v>
      </c>
      <c r="C4207" s="74">
        <v>2012</v>
      </c>
      <c r="D4207" s="74" t="s">
        <v>12141</v>
      </c>
      <c r="E4207" s="74" t="s">
        <v>446</v>
      </c>
      <c r="F4207" s="20">
        <v>1</v>
      </c>
    </row>
    <row r="4208" spans="1:6" ht="16.5">
      <c r="A4208" s="18">
        <f t="shared" si="70"/>
        <v>4206</v>
      </c>
      <c r="B4208" s="20" t="s">
        <v>1014</v>
      </c>
      <c r="C4208" s="74">
        <v>2012</v>
      </c>
      <c r="D4208" s="74" t="s">
        <v>12142</v>
      </c>
      <c r="E4208" s="74" t="s">
        <v>446</v>
      </c>
      <c r="F4208" s="20">
        <v>1</v>
      </c>
    </row>
    <row r="4209" spans="1:6" ht="16.5">
      <c r="A4209" s="18">
        <f t="shared" si="70"/>
        <v>4207</v>
      </c>
      <c r="B4209" s="20" t="s">
        <v>1014</v>
      </c>
      <c r="C4209" s="74">
        <v>2012</v>
      </c>
      <c r="D4209" s="74" t="s">
        <v>12143</v>
      </c>
      <c r="E4209" s="74" t="s">
        <v>446</v>
      </c>
      <c r="F4209" s="20">
        <v>1</v>
      </c>
    </row>
    <row r="4210" spans="1:6" ht="16.5">
      <c r="A4210" s="18">
        <f t="shared" si="70"/>
        <v>4208</v>
      </c>
      <c r="B4210" s="20" t="s">
        <v>1014</v>
      </c>
      <c r="C4210" s="74">
        <v>2012</v>
      </c>
      <c r="D4210" s="74" t="s">
        <v>12144</v>
      </c>
      <c r="E4210" s="74" t="s">
        <v>446</v>
      </c>
      <c r="F4210" s="20">
        <v>1</v>
      </c>
    </row>
    <row r="4211" spans="1:6" ht="16.5">
      <c r="A4211" s="18">
        <f t="shared" si="70"/>
        <v>4209</v>
      </c>
      <c r="B4211" s="20" t="s">
        <v>1014</v>
      </c>
      <c r="C4211" s="74">
        <v>2012</v>
      </c>
      <c r="D4211" s="74" t="s">
        <v>12145</v>
      </c>
      <c r="E4211" s="74" t="s">
        <v>446</v>
      </c>
      <c r="F4211" s="20">
        <v>1</v>
      </c>
    </row>
    <row r="4212" spans="1:6" ht="16.5">
      <c r="A4212" s="18">
        <f t="shared" si="70"/>
        <v>4210</v>
      </c>
      <c r="B4212" s="20" t="s">
        <v>1014</v>
      </c>
      <c r="C4212" s="74">
        <v>2012</v>
      </c>
      <c r="D4212" s="74" t="s">
        <v>12146</v>
      </c>
      <c r="E4212" s="74" t="s">
        <v>446</v>
      </c>
      <c r="F4212" s="20">
        <v>1</v>
      </c>
    </row>
    <row r="4213" spans="1:6" ht="16.5">
      <c r="A4213" s="18">
        <f t="shared" si="70"/>
        <v>4211</v>
      </c>
      <c r="B4213" s="20" t="s">
        <v>1014</v>
      </c>
      <c r="C4213" s="74">
        <v>2012</v>
      </c>
      <c r="D4213" s="74" t="s">
        <v>12147</v>
      </c>
      <c r="E4213" s="74" t="s">
        <v>446</v>
      </c>
      <c r="F4213" s="20">
        <v>1</v>
      </c>
    </row>
    <row r="4214" spans="1:6" ht="16.5">
      <c r="A4214" s="18">
        <f t="shared" si="70"/>
        <v>4212</v>
      </c>
      <c r="B4214" s="20" t="s">
        <v>1014</v>
      </c>
      <c r="C4214" s="74">
        <v>2012</v>
      </c>
      <c r="D4214" s="74" t="s">
        <v>12148</v>
      </c>
      <c r="E4214" s="74" t="s">
        <v>446</v>
      </c>
      <c r="F4214" s="20">
        <v>1</v>
      </c>
    </row>
    <row r="4215" spans="1:6" ht="16.5">
      <c r="A4215" s="18">
        <f t="shared" si="70"/>
        <v>4213</v>
      </c>
      <c r="B4215" s="20" t="s">
        <v>1014</v>
      </c>
      <c r="C4215" s="74">
        <v>2012</v>
      </c>
      <c r="D4215" s="74" t="s">
        <v>12149</v>
      </c>
      <c r="E4215" s="74" t="s">
        <v>446</v>
      </c>
      <c r="F4215" s="20">
        <v>1</v>
      </c>
    </row>
    <row r="4216" spans="1:6" ht="16.5">
      <c r="A4216" s="18">
        <f t="shared" si="70"/>
        <v>4214</v>
      </c>
      <c r="B4216" s="20" t="s">
        <v>1014</v>
      </c>
      <c r="C4216" s="74">
        <v>2012</v>
      </c>
      <c r="D4216" s="74" t="s">
        <v>12150</v>
      </c>
      <c r="E4216" s="74" t="s">
        <v>446</v>
      </c>
      <c r="F4216" s="20">
        <v>1</v>
      </c>
    </row>
    <row r="4217" spans="1:6" ht="16.5">
      <c r="A4217" s="18">
        <f t="shared" si="70"/>
        <v>4215</v>
      </c>
      <c r="B4217" s="20" t="s">
        <v>1014</v>
      </c>
      <c r="C4217" s="74">
        <v>2012</v>
      </c>
      <c r="D4217" s="74" t="s">
        <v>12151</v>
      </c>
      <c r="E4217" s="74" t="s">
        <v>446</v>
      </c>
      <c r="F4217" s="20">
        <v>1</v>
      </c>
    </row>
    <row r="4218" spans="1:6" ht="16.5">
      <c r="A4218" s="18">
        <f t="shared" si="70"/>
        <v>4216</v>
      </c>
      <c r="B4218" s="20" t="s">
        <v>1014</v>
      </c>
      <c r="C4218" s="74">
        <v>2012</v>
      </c>
      <c r="D4218" s="74" t="s">
        <v>12152</v>
      </c>
      <c r="E4218" s="74" t="s">
        <v>446</v>
      </c>
      <c r="F4218" s="20">
        <v>1</v>
      </c>
    </row>
    <row r="4219" spans="1:6" ht="16.5">
      <c r="A4219" s="18">
        <f t="shared" si="70"/>
        <v>4217</v>
      </c>
      <c r="B4219" s="20" t="s">
        <v>1014</v>
      </c>
      <c r="C4219" s="74">
        <v>2012</v>
      </c>
      <c r="D4219" s="74" t="s">
        <v>12153</v>
      </c>
      <c r="E4219" s="74" t="s">
        <v>446</v>
      </c>
      <c r="F4219" s="20">
        <v>1</v>
      </c>
    </row>
    <row r="4220" spans="1:6" ht="16.5">
      <c r="A4220" s="18">
        <f t="shared" si="70"/>
        <v>4218</v>
      </c>
      <c r="B4220" s="20" t="s">
        <v>1014</v>
      </c>
      <c r="C4220" s="74">
        <v>2012</v>
      </c>
      <c r="D4220" s="74" t="s">
        <v>12154</v>
      </c>
      <c r="E4220" s="74" t="s">
        <v>446</v>
      </c>
      <c r="F4220" s="20">
        <v>1</v>
      </c>
    </row>
    <row r="4221" spans="1:6" ht="16.5">
      <c r="A4221" s="18">
        <f t="shared" si="70"/>
        <v>4219</v>
      </c>
      <c r="B4221" s="20" t="s">
        <v>1014</v>
      </c>
      <c r="C4221" s="74">
        <v>2012</v>
      </c>
      <c r="D4221" s="74" t="s">
        <v>12155</v>
      </c>
      <c r="E4221" s="74" t="s">
        <v>446</v>
      </c>
      <c r="F4221" s="20">
        <v>1</v>
      </c>
    </row>
    <row r="4222" spans="1:6" ht="16.5">
      <c r="A4222" s="18">
        <f t="shared" si="70"/>
        <v>4220</v>
      </c>
      <c r="B4222" s="20" t="s">
        <v>1014</v>
      </c>
      <c r="C4222" s="74">
        <v>2012</v>
      </c>
      <c r="D4222" s="74" t="s">
        <v>12156</v>
      </c>
      <c r="E4222" s="74" t="s">
        <v>446</v>
      </c>
      <c r="F4222" s="20">
        <v>1</v>
      </c>
    </row>
    <row r="4223" spans="1:6" ht="16.5">
      <c r="A4223" s="18">
        <f t="shared" si="70"/>
        <v>4221</v>
      </c>
      <c r="B4223" s="20" t="s">
        <v>1014</v>
      </c>
      <c r="C4223" s="74">
        <v>2012</v>
      </c>
      <c r="D4223" s="74" t="s">
        <v>12157</v>
      </c>
      <c r="E4223" s="74" t="s">
        <v>446</v>
      </c>
      <c r="F4223" s="20">
        <v>1</v>
      </c>
    </row>
    <row r="4224" spans="1:6" ht="16.5">
      <c r="A4224" s="18">
        <f t="shared" si="70"/>
        <v>4222</v>
      </c>
      <c r="B4224" s="20" t="s">
        <v>1014</v>
      </c>
      <c r="C4224" s="74">
        <v>2012</v>
      </c>
      <c r="D4224" s="74" t="s">
        <v>12158</v>
      </c>
      <c r="E4224" s="74" t="s">
        <v>446</v>
      </c>
      <c r="F4224" s="20">
        <v>1</v>
      </c>
    </row>
    <row r="4225" spans="1:6" ht="16.5">
      <c r="A4225" s="18">
        <f t="shared" si="70"/>
        <v>4223</v>
      </c>
      <c r="B4225" s="20" t="s">
        <v>1014</v>
      </c>
      <c r="C4225" s="74">
        <v>2012</v>
      </c>
      <c r="D4225" s="74" t="s">
        <v>12159</v>
      </c>
      <c r="E4225" s="74" t="s">
        <v>446</v>
      </c>
      <c r="F4225" s="20">
        <v>1</v>
      </c>
    </row>
    <row r="4226" spans="1:6" ht="16.5">
      <c r="A4226" s="18">
        <f t="shared" si="70"/>
        <v>4224</v>
      </c>
      <c r="B4226" s="20" t="s">
        <v>1014</v>
      </c>
      <c r="C4226" s="74">
        <v>2012</v>
      </c>
      <c r="D4226" s="74" t="s">
        <v>12160</v>
      </c>
      <c r="E4226" s="74" t="s">
        <v>446</v>
      </c>
      <c r="F4226" s="20">
        <v>1</v>
      </c>
    </row>
    <row r="4227" spans="1:6" ht="16.5">
      <c r="A4227" s="18">
        <f t="shared" si="70"/>
        <v>4225</v>
      </c>
      <c r="B4227" s="20" t="s">
        <v>1014</v>
      </c>
      <c r="C4227" s="74">
        <v>2012</v>
      </c>
      <c r="D4227" s="74" t="s">
        <v>12161</v>
      </c>
      <c r="E4227" s="74" t="s">
        <v>446</v>
      </c>
      <c r="F4227" s="20">
        <v>1</v>
      </c>
    </row>
    <row r="4228" spans="1:6" ht="16.5">
      <c r="A4228" s="18">
        <f t="shared" si="70"/>
        <v>4226</v>
      </c>
      <c r="B4228" s="20" t="s">
        <v>1014</v>
      </c>
      <c r="C4228" s="74">
        <v>2012</v>
      </c>
      <c r="D4228" s="74" t="s">
        <v>12162</v>
      </c>
      <c r="E4228" s="74" t="s">
        <v>446</v>
      </c>
      <c r="F4228" s="20">
        <v>1</v>
      </c>
    </row>
    <row r="4229" spans="1:6" ht="16.5">
      <c r="A4229" s="18">
        <f t="shared" si="70"/>
        <v>4227</v>
      </c>
      <c r="B4229" s="20" t="s">
        <v>1014</v>
      </c>
      <c r="C4229" s="74">
        <v>2012</v>
      </c>
      <c r="D4229" s="74" t="s">
        <v>12163</v>
      </c>
      <c r="E4229" s="74" t="s">
        <v>446</v>
      </c>
      <c r="F4229" s="20">
        <v>1</v>
      </c>
    </row>
    <row r="4230" spans="1:6" ht="16.5">
      <c r="A4230" s="18">
        <f t="shared" si="70"/>
        <v>4228</v>
      </c>
      <c r="B4230" s="20" t="s">
        <v>1014</v>
      </c>
      <c r="C4230" s="74">
        <v>2012</v>
      </c>
      <c r="D4230" s="74" t="s">
        <v>12164</v>
      </c>
      <c r="E4230" s="74" t="s">
        <v>446</v>
      </c>
      <c r="F4230" s="20">
        <v>1</v>
      </c>
    </row>
    <row r="4231" spans="1:6" ht="16.5">
      <c r="A4231" s="18">
        <f t="shared" si="70"/>
        <v>4229</v>
      </c>
      <c r="B4231" s="20" t="s">
        <v>1014</v>
      </c>
      <c r="C4231" s="74">
        <v>2012</v>
      </c>
      <c r="D4231" s="74" t="s">
        <v>12165</v>
      </c>
      <c r="E4231" s="74" t="s">
        <v>446</v>
      </c>
      <c r="F4231" s="20">
        <v>1</v>
      </c>
    </row>
    <row r="4232" spans="1:6" ht="16.5">
      <c r="A4232" s="18">
        <f t="shared" si="70"/>
        <v>4230</v>
      </c>
      <c r="B4232" s="20" t="s">
        <v>1014</v>
      </c>
      <c r="C4232" s="74">
        <v>2012</v>
      </c>
      <c r="D4232" s="74" t="s">
        <v>12166</v>
      </c>
      <c r="E4232" s="74" t="s">
        <v>446</v>
      </c>
      <c r="F4232" s="20">
        <v>1</v>
      </c>
    </row>
    <row r="4233" spans="1:6" ht="16.5">
      <c r="A4233" s="18">
        <f t="shared" si="70"/>
        <v>4231</v>
      </c>
      <c r="B4233" s="20" t="s">
        <v>1014</v>
      </c>
      <c r="C4233" s="74">
        <v>2012</v>
      </c>
      <c r="D4233" s="74" t="s">
        <v>12167</v>
      </c>
      <c r="E4233" s="74" t="s">
        <v>446</v>
      </c>
      <c r="F4233" s="20">
        <v>1</v>
      </c>
    </row>
    <row r="4234" spans="1:6" ht="16.5">
      <c r="A4234" s="18">
        <f t="shared" si="70"/>
        <v>4232</v>
      </c>
      <c r="B4234" s="20" t="s">
        <v>1014</v>
      </c>
      <c r="C4234" s="74">
        <v>2012</v>
      </c>
      <c r="D4234" s="74" t="s">
        <v>12168</v>
      </c>
      <c r="E4234" s="74" t="s">
        <v>446</v>
      </c>
      <c r="F4234" s="20">
        <v>1</v>
      </c>
    </row>
    <row r="4235" spans="1:6" ht="16.5">
      <c r="A4235" s="18">
        <f t="shared" si="70"/>
        <v>4233</v>
      </c>
      <c r="B4235" s="20" t="s">
        <v>1014</v>
      </c>
      <c r="C4235" s="74">
        <v>2012</v>
      </c>
      <c r="D4235" s="74" t="s">
        <v>12169</v>
      </c>
      <c r="E4235" s="74" t="s">
        <v>446</v>
      </c>
      <c r="F4235" s="20">
        <v>1</v>
      </c>
    </row>
    <row r="4236" spans="1:6" ht="16.5">
      <c r="A4236" s="18">
        <f t="shared" si="70"/>
        <v>4234</v>
      </c>
      <c r="B4236" s="20" t="s">
        <v>1014</v>
      </c>
      <c r="C4236" s="74">
        <v>2012</v>
      </c>
      <c r="D4236" s="74" t="s">
        <v>12170</v>
      </c>
      <c r="E4236" s="74" t="s">
        <v>446</v>
      </c>
      <c r="F4236" s="20">
        <v>1</v>
      </c>
    </row>
    <row r="4237" spans="1:6" ht="16.5">
      <c r="A4237" s="18">
        <f t="shared" si="70"/>
        <v>4235</v>
      </c>
      <c r="B4237" s="20" t="s">
        <v>1014</v>
      </c>
      <c r="C4237" s="74">
        <v>2012</v>
      </c>
      <c r="D4237" s="74" t="s">
        <v>12171</v>
      </c>
      <c r="E4237" s="74" t="s">
        <v>446</v>
      </c>
      <c r="F4237" s="20">
        <v>1</v>
      </c>
    </row>
    <row r="4238" spans="1:6" ht="16.5">
      <c r="A4238" s="18">
        <f t="shared" si="70"/>
        <v>4236</v>
      </c>
      <c r="B4238" s="20" t="s">
        <v>1014</v>
      </c>
      <c r="C4238" s="74">
        <v>2012</v>
      </c>
      <c r="D4238" s="74" t="s">
        <v>12172</v>
      </c>
      <c r="E4238" s="74" t="s">
        <v>446</v>
      </c>
      <c r="F4238" s="20">
        <v>1</v>
      </c>
    </row>
    <row r="4239" spans="1:6" ht="16.5">
      <c r="A4239" s="18">
        <f t="shared" si="70"/>
        <v>4237</v>
      </c>
      <c r="B4239" s="20" t="s">
        <v>1014</v>
      </c>
      <c r="C4239" s="74">
        <v>2012</v>
      </c>
      <c r="D4239" s="74" t="s">
        <v>12173</v>
      </c>
      <c r="E4239" s="74" t="s">
        <v>446</v>
      </c>
      <c r="F4239" s="20">
        <v>1</v>
      </c>
    </row>
    <row r="4240" spans="1:6" ht="16.5">
      <c r="A4240" s="18">
        <f t="shared" si="70"/>
        <v>4238</v>
      </c>
      <c r="B4240" s="20" t="s">
        <v>1014</v>
      </c>
      <c r="C4240" s="74">
        <v>2012</v>
      </c>
      <c r="D4240" s="74" t="s">
        <v>12174</v>
      </c>
      <c r="E4240" s="74" t="s">
        <v>446</v>
      </c>
      <c r="F4240" s="20">
        <v>1</v>
      </c>
    </row>
    <row r="4241" spans="1:6" ht="16.5">
      <c r="A4241" s="18">
        <f t="shared" ref="A4241:A4304" si="71">ROW()-2</f>
        <v>4239</v>
      </c>
      <c r="B4241" s="20" t="s">
        <v>1014</v>
      </c>
      <c r="C4241" s="74">
        <v>2012</v>
      </c>
      <c r="D4241" s="74" t="s">
        <v>12175</v>
      </c>
      <c r="E4241" s="74" t="s">
        <v>446</v>
      </c>
      <c r="F4241" s="20">
        <v>1</v>
      </c>
    </row>
    <row r="4242" spans="1:6" ht="16.5">
      <c r="A4242" s="18">
        <f t="shared" si="71"/>
        <v>4240</v>
      </c>
      <c r="B4242" s="20" t="s">
        <v>1014</v>
      </c>
      <c r="C4242" s="74">
        <v>2012</v>
      </c>
      <c r="D4242" s="74" t="s">
        <v>12176</v>
      </c>
      <c r="E4242" s="74" t="s">
        <v>446</v>
      </c>
      <c r="F4242" s="20">
        <v>1</v>
      </c>
    </row>
    <row r="4243" spans="1:6" ht="16.5">
      <c r="A4243" s="18">
        <f t="shared" si="71"/>
        <v>4241</v>
      </c>
      <c r="B4243" s="20" t="s">
        <v>1014</v>
      </c>
      <c r="C4243" s="74">
        <v>2012</v>
      </c>
      <c r="D4243" s="74" t="s">
        <v>12177</v>
      </c>
      <c r="E4243" s="74" t="s">
        <v>446</v>
      </c>
      <c r="F4243" s="20">
        <v>1</v>
      </c>
    </row>
    <row r="4244" spans="1:6" ht="16.5">
      <c r="A4244" s="18">
        <f t="shared" si="71"/>
        <v>4242</v>
      </c>
      <c r="B4244" s="20" t="s">
        <v>1014</v>
      </c>
      <c r="C4244" s="74">
        <v>2012</v>
      </c>
      <c r="D4244" s="74" t="s">
        <v>12178</v>
      </c>
      <c r="E4244" s="74" t="s">
        <v>446</v>
      </c>
      <c r="F4244" s="20">
        <v>1</v>
      </c>
    </row>
    <row r="4245" spans="1:6" ht="16.5">
      <c r="A4245" s="18">
        <f t="shared" si="71"/>
        <v>4243</v>
      </c>
      <c r="B4245" s="20" t="s">
        <v>1014</v>
      </c>
      <c r="C4245" s="74">
        <v>2012</v>
      </c>
      <c r="D4245" s="74" t="s">
        <v>12179</v>
      </c>
      <c r="E4245" s="74" t="s">
        <v>446</v>
      </c>
      <c r="F4245" s="20">
        <v>1</v>
      </c>
    </row>
    <row r="4246" spans="1:6" ht="16.5">
      <c r="A4246" s="18">
        <f t="shared" si="71"/>
        <v>4244</v>
      </c>
      <c r="B4246" s="20" t="s">
        <v>1014</v>
      </c>
      <c r="C4246" s="74">
        <v>2012</v>
      </c>
      <c r="D4246" s="74" t="s">
        <v>12180</v>
      </c>
      <c r="E4246" s="74" t="s">
        <v>446</v>
      </c>
      <c r="F4246" s="20">
        <v>1</v>
      </c>
    </row>
    <row r="4247" spans="1:6" ht="16.5">
      <c r="A4247" s="18">
        <f t="shared" si="71"/>
        <v>4245</v>
      </c>
      <c r="B4247" s="20" t="s">
        <v>1014</v>
      </c>
      <c r="C4247" s="74">
        <v>2012</v>
      </c>
      <c r="D4247" s="74" t="s">
        <v>12181</v>
      </c>
      <c r="E4247" s="74" t="s">
        <v>446</v>
      </c>
      <c r="F4247" s="20">
        <v>1</v>
      </c>
    </row>
    <row r="4248" spans="1:6" ht="16.5">
      <c r="A4248" s="18">
        <f t="shared" si="71"/>
        <v>4246</v>
      </c>
      <c r="B4248" s="20" t="s">
        <v>1014</v>
      </c>
      <c r="C4248" s="74">
        <v>2012</v>
      </c>
      <c r="D4248" s="74" t="s">
        <v>12182</v>
      </c>
      <c r="E4248" s="74" t="s">
        <v>446</v>
      </c>
      <c r="F4248" s="20">
        <v>1</v>
      </c>
    </row>
    <row r="4249" spans="1:6" ht="16.5">
      <c r="A4249" s="18">
        <f t="shared" si="71"/>
        <v>4247</v>
      </c>
      <c r="B4249" s="20" t="s">
        <v>1014</v>
      </c>
      <c r="C4249" s="74">
        <v>2012</v>
      </c>
      <c r="D4249" s="74" t="s">
        <v>12183</v>
      </c>
      <c r="E4249" s="74" t="s">
        <v>446</v>
      </c>
      <c r="F4249" s="20">
        <v>1</v>
      </c>
    </row>
    <row r="4250" spans="1:6" ht="16.5">
      <c r="A4250" s="18">
        <f t="shared" si="71"/>
        <v>4248</v>
      </c>
      <c r="B4250" s="20" t="s">
        <v>1014</v>
      </c>
      <c r="C4250" s="74">
        <v>2012</v>
      </c>
      <c r="D4250" s="74" t="s">
        <v>12184</v>
      </c>
      <c r="E4250" s="74" t="s">
        <v>446</v>
      </c>
      <c r="F4250" s="20">
        <v>1</v>
      </c>
    </row>
    <row r="4251" spans="1:6" ht="16.5">
      <c r="A4251" s="18">
        <f t="shared" si="71"/>
        <v>4249</v>
      </c>
      <c r="B4251" s="20" t="s">
        <v>1014</v>
      </c>
      <c r="C4251" s="74">
        <v>2012</v>
      </c>
      <c r="D4251" s="74" t="s">
        <v>12185</v>
      </c>
      <c r="E4251" s="74" t="s">
        <v>446</v>
      </c>
      <c r="F4251" s="20">
        <v>1</v>
      </c>
    </row>
    <row r="4252" spans="1:6" ht="16.5">
      <c r="A4252" s="18">
        <f t="shared" si="71"/>
        <v>4250</v>
      </c>
      <c r="B4252" s="20" t="s">
        <v>1014</v>
      </c>
      <c r="C4252" s="74">
        <v>2012</v>
      </c>
      <c r="D4252" s="74" t="s">
        <v>12186</v>
      </c>
      <c r="E4252" s="74" t="s">
        <v>446</v>
      </c>
      <c r="F4252" s="20">
        <v>1</v>
      </c>
    </row>
    <row r="4253" spans="1:6" ht="16.5">
      <c r="A4253" s="18">
        <f t="shared" si="71"/>
        <v>4251</v>
      </c>
      <c r="B4253" s="20" t="s">
        <v>1014</v>
      </c>
      <c r="C4253" s="74">
        <v>2012</v>
      </c>
      <c r="D4253" s="74" t="s">
        <v>12187</v>
      </c>
      <c r="E4253" s="74" t="s">
        <v>446</v>
      </c>
      <c r="F4253" s="20">
        <v>1</v>
      </c>
    </row>
    <row r="4254" spans="1:6" ht="16.5">
      <c r="A4254" s="18">
        <f t="shared" si="71"/>
        <v>4252</v>
      </c>
      <c r="B4254" s="20" t="s">
        <v>1014</v>
      </c>
      <c r="C4254" s="74">
        <v>2012</v>
      </c>
      <c r="D4254" s="74" t="s">
        <v>12188</v>
      </c>
      <c r="E4254" s="74" t="s">
        <v>446</v>
      </c>
      <c r="F4254" s="20">
        <v>1</v>
      </c>
    </row>
    <row r="4255" spans="1:6" ht="16.5">
      <c r="A4255" s="18">
        <f t="shared" si="71"/>
        <v>4253</v>
      </c>
      <c r="B4255" s="20" t="s">
        <v>1014</v>
      </c>
      <c r="C4255" s="74">
        <v>2012</v>
      </c>
      <c r="D4255" s="74" t="s">
        <v>12189</v>
      </c>
      <c r="E4255" s="74" t="s">
        <v>446</v>
      </c>
      <c r="F4255" s="20">
        <v>1</v>
      </c>
    </row>
    <row r="4256" spans="1:6" ht="16.5">
      <c r="A4256" s="18">
        <f t="shared" si="71"/>
        <v>4254</v>
      </c>
      <c r="B4256" s="20" t="s">
        <v>1014</v>
      </c>
      <c r="C4256" s="74">
        <v>2012</v>
      </c>
      <c r="D4256" s="74" t="s">
        <v>12190</v>
      </c>
      <c r="E4256" s="74" t="s">
        <v>446</v>
      </c>
      <c r="F4256" s="20">
        <v>1</v>
      </c>
    </row>
    <row r="4257" spans="1:6" ht="16.5">
      <c r="A4257" s="18">
        <f t="shared" si="71"/>
        <v>4255</v>
      </c>
      <c r="B4257" s="20" t="s">
        <v>1014</v>
      </c>
      <c r="C4257" s="74">
        <v>2012</v>
      </c>
      <c r="D4257" s="74" t="s">
        <v>12191</v>
      </c>
      <c r="E4257" s="74" t="s">
        <v>446</v>
      </c>
      <c r="F4257" s="20">
        <v>1</v>
      </c>
    </row>
    <row r="4258" spans="1:6" ht="16.5">
      <c r="A4258" s="18">
        <f t="shared" si="71"/>
        <v>4256</v>
      </c>
      <c r="B4258" s="20" t="s">
        <v>1014</v>
      </c>
      <c r="C4258" s="74">
        <v>2012</v>
      </c>
      <c r="D4258" s="74" t="s">
        <v>12192</v>
      </c>
      <c r="E4258" s="74" t="s">
        <v>446</v>
      </c>
      <c r="F4258" s="20">
        <v>1</v>
      </c>
    </row>
    <row r="4259" spans="1:6" ht="16.5">
      <c r="A4259" s="18">
        <f t="shared" si="71"/>
        <v>4257</v>
      </c>
      <c r="B4259" s="20" t="s">
        <v>1014</v>
      </c>
      <c r="C4259" s="74">
        <v>2012</v>
      </c>
      <c r="D4259" s="74" t="s">
        <v>12193</v>
      </c>
      <c r="E4259" s="74" t="s">
        <v>446</v>
      </c>
      <c r="F4259" s="20">
        <v>1</v>
      </c>
    </row>
    <row r="4260" spans="1:6" ht="16.5">
      <c r="A4260" s="18">
        <f t="shared" si="71"/>
        <v>4258</v>
      </c>
      <c r="B4260" s="20" t="s">
        <v>1014</v>
      </c>
      <c r="C4260" s="74">
        <v>2012</v>
      </c>
      <c r="D4260" s="74" t="s">
        <v>12194</v>
      </c>
      <c r="E4260" s="74" t="s">
        <v>446</v>
      </c>
      <c r="F4260" s="20">
        <v>1</v>
      </c>
    </row>
    <row r="4261" spans="1:6" ht="16.5">
      <c r="A4261" s="18">
        <f t="shared" si="71"/>
        <v>4259</v>
      </c>
      <c r="B4261" s="20" t="s">
        <v>1014</v>
      </c>
      <c r="C4261" s="74">
        <v>2012</v>
      </c>
      <c r="D4261" s="74" t="s">
        <v>12195</v>
      </c>
      <c r="E4261" s="74" t="s">
        <v>446</v>
      </c>
      <c r="F4261" s="20">
        <v>1</v>
      </c>
    </row>
    <row r="4262" spans="1:6" ht="16.5">
      <c r="A4262" s="18">
        <f t="shared" si="71"/>
        <v>4260</v>
      </c>
      <c r="B4262" s="20" t="s">
        <v>1014</v>
      </c>
      <c r="C4262" s="74">
        <v>2012</v>
      </c>
      <c r="D4262" s="74" t="s">
        <v>12196</v>
      </c>
      <c r="E4262" s="74" t="s">
        <v>446</v>
      </c>
      <c r="F4262" s="20">
        <v>1</v>
      </c>
    </row>
    <row r="4263" spans="1:6" ht="16.5">
      <c r="A4263" s="18">
        <f t="shared" si="71"/>
        <v>4261</v>
      </c>
      <c r="B4263" s="20" t="s">
        <v>1014</v>
      </c>
      <c r="C4263" s="74">
        <v>2012</v>
      </c>
      <c r="D4263" s="74" t="s">
        <v>12197</v>
      </c>
      <c r="E4263" s="74" t="s">
        <v>446</v>
      </c>
      <c r="F4263" s="20">
        <v>1</v>
      </c>
    </row>
    <row r="4264" spans="1:6" ht="16.5">
      <c r="A4264" s="18">
        <f t="shared" si="71"/>
        <v>4262</v>
      </c>
      <c r="B4264" s="20" t="s">
        <v>1014</v>
      </c>
      <c r="C4264" s="74">
        <v>2012</v>
      </c>
      <c r="D4264" s="74" t="s">
        <v>12198</v>
      </c>
      <c r="E4264" s="74" t="s">
        <v>446</v>
      </c>
      <c r="F4264" s="20">
        <v>1</v>
      </c>
    </row>
    <row r="4265" spans="1:6" ht="16.5">
      <c r="A4265" s="18">
        <f t="shared" si="71"/>
        <v>4263</v>
      </c>
      <c r="B4265" s="20" t="s">
        <v>1014</v>
      </c>
      <c r="C4265" s="74">
        <v>2012</v>
      </c>
      <c r="D4265" s="74" t="s">
        <v>12199</v>
      </c>
      <c r="E4265" s="74" t="s">
        <v>446</v>
      </c>
      <c r="F4265" s="20">
        <v>1</v>
      </c>
    </row>
    <row r="4266" spans="1:6" ht="16.5">
      <c r="A4266" s="18">
        <f t="shared" si="71"/>
        <v>4264</v>
      </c>
      <c r="B4266" s="20" t="s">
        <v>1014</v>
      </c>
      <c r="C4266" s="74">
        <v>2012</v>
      </c>
      <c r="D4266" s="74" t="s">
        <v>12200</v>
      </c>
      <c r="E4266" s="74" t="s">
        <v>446</v>
      </c>
      <c r="F4266" s="20">
        <v>1</v>
      </c>
    </row>
    <row r="4267" spans="1:6" ht="16.5">
      <c r="A4267" s="18">
        <f t="shared" si="71"/>
        <v>4265</v>
      </c>
      <c r="B4267" s="20" t="s">
        <v>1014</v>
      </c>
      <c r="C4267" s="74">
        <v>2012</v>
      </c>
      <c r="D4267" s="74" t="s">
        <v>12201</v>
      </c>
      <c r="E4267" s="74" t="s">
        <v>446</v>
      </c>
      <c r="F4267" s="20">
        <v>1</v>
      </c>
    </row>
    <row r="4268" spans="1:6" ht="16.5">
      <c r="A4268" s="18">
        <f t="shared" si="71"/>
        <v>4266</v>
      </c>
      <c r="B4268" s="20" t="s">
        <v>1014</v>
      </c>
      <c r="C4268" s="74">
        <v>2012</v>
      </c>
      <c r="D4268" s="74" t="s">
        <v>12202</v>
      </c>
      <c r="E4268" s="74" t="s">
        <v>446</v>
      </c>
      <c r="F4268" s="20">
        <v>1</v>
      </c>
    </row>
    <row r="4269" spans="1:6" ht="16.5">
      <c r="A4269" s="18">
        <f t="shared" si="71"/>
        <v>4267</v>
      </c>
      <c r="B4269" s="20" t="s">
        <v>1014</v>
      </c>
      <c r="C4269" s="74">
        <v>2012</v>
      </c>
      <c r="D4269" s="74" t="s">
        <v>12203</v>
      </c>
      <c r="E4269" s="74" t="s">
        <v>446</v>
      </c>
      <c r="F4269" s="20">
        <v>1</v>
      </c>
    </row>
    <row r="4270" spans="1:6" ht="16.5">
      <c r="A4270" s="18">
        <f t="shared" si="71"/>
        <v>4268</v>
      </c>
      <c r="B4270" s="20" t="s">
        <v>1014</v>
      </c>
      <c r="C4270" s="74">
        <v>2012</v>
      </c>
      <c r="D4270" s="74" t="s">
        <v>12204</v>
      </c>
      <c r="E4270" s="74" t="s">
        <v>446</v>
      </c>
      <c r="F4270" s="20">
        <v>1</v>
      </c>
    </row>
    <row r="4271" spans="1:6" ht="16.5">
      <c r="A4271" s="18">
        <f t="shared" si="71"/>
        <v>4269</v>
      </c>
      <c r="B4271" s="20" t="s">
        <v>1014</v>
      </c>
      <c r="C4271" s="74">
        <v>2012</v>
      </c>
      <c r="D4271" s="74" t="s">
        <v>12205</v>
      </c>
      <c r="E4271" s="74" t="s">
        <v>446</v>
      </c>
      <c r="F4271" s="20">
        <v>1</v>
      </c>
    </row>
    <row r="4272" spans="1:6" ht="16.5">
      <c r="A4272" s="18">
        <f t="shared" si="71"/>
        <v>4270</v>
      </c>
      <c r="B4272" s="20" t="s">
        <v>1014</v>
      </c>
      <c r="C4272" s="74">
        <v>2012</v>
      </c>
      <c r="D4272" s="74" t="s">
        <v>12206</v>
      </c>
      <c r="E4272" s="74" t="s">
        <v>446</v>
      </c>
      <c r="F4272" s="20">
        <v>1</v>
      </c>
    </row>
    <row r="4273" spans="1:6" ht="16.5">
      <c r="A4273" s="18">
        <f t="shared" si="71"/>
        <v>4271</v>
      </c>
      <c r="B4273" s="20" t="s">
        <v>1014</v>
      </c>
      <c r="C4273" s="74">
        <v>2012</v>
      </c>
      <c r="D4273" s="74" t="s">
        <v>12207</v>
      </c>
      <c r="E4273" s="74" t="s">
        <v>446</v>
      </c>
      <c r="F4273" s="20">
        <v>1</v>
      </c>
    </row>
    <row r="4274" spans="1:6" ht="16.5">
      <c r="A4274" s="18">
        <f t="shared" si="71"/>
        <v>4272</v>
      </c>
      <c r="B4274" s="20" t="s">
        <v>1014</v>
      </c>
      <c r="C4274" s="74">
        <v>2012</v>
      </c>
      <c r="D4274" s="74" t="s">
        <v>12208</v>
      </c>
      <c r="E4274" s="74" t="s">
        <v>446</v>
      </c>
      <c r="F4274" s="20">
        <v>1</v>
      </c>
    </row>
    <row r="4275" spans="1:6" ht="16.5">
      <c r="A4275" s="18">
        <f t="shared" si="71"/>
        <v>4273</v>
      </c>
      <c r="B4275" s="20" t="s">
        <v>1014</v>
      </c>
      <c r="C4275" s="74">
        <v>2012</v>
      </c>
      <c r="D4275" s="74" t="s">
        <v>12465</v>
      </c>
      <c r="E4275" s="74" t="s">
        <v>446</v>
      </c>
      <c r="F4275" s="20">
        <v>1</v>
      </c>
    </row>
    <row r="4276" spans="1:6" ht="16.5">
      <c r="A4276" s="18">
        <f t="shared" si="71"/>
        <v>4274</v>
      </c>
      <c r="B4276" s="20" t="s">
        <v>1014</v>
      </c>
      <c r="C4276" s="74">
        <v>2012</v>
      </c>
      <c r="D4276" s="74" t="s">
        <v>12466</v>
      </c>
      <c r="E4276" s="74" t="s">
        <v>446</v>
      </c>
      <c r="F4276" s="20">
        <v>1</v>
      </c>
    </row>
    <row r="4277" spans="1:6" ht="16.5">
      <c r="A4277" s="18">
        <f t="shared" si="71"/>
        <v>4275</v>
      </c>
      <c r="B4277" s="20" t="s">
        <v>1014</v>
      </c>
      <c r="C4277" s="74">
        <v>2012</v>
      </c>
      <c r="D4277" s="74" t="s">
        <v>12467</v>
      </c>
      <c r="E4277" s="74" t="s">
        <v>446</v>
      </c>
      <c r="F4277" s="20">
        <v>1</v>
      </c>
    </row>
    <row r="4278" spans="1:6" ht="16.5">
      <c r="A4278" s="18">
        <f t="shared" si="71"/>
        <v>4276</v>
      </c>
      <c r="B4278" s="20" t="s">
        <v>1014</v>
      </c>
      <c r="C4278" s="74">
        <v>2012</v>
      </c>
      <c r="D4278" s="74" t="s">
        <v>12462</v>
      </c>
      <c r="E4278" s="74" t="s">
        <v>446</v>
      </c>
      <c r="F4278" s="20">
        <v>1</v>
      </c>
    </row>
    <row r="4279" spans="1:6" ht="16.5">
      <c r="A4279" s="18">
        <f t="shared" si="71"/>
        <v>4277</v>
      </c>
      <c r="B4279" s="20" t="s">
        <v>1014</v>
      </c>
      <c r="C4279" s="74">
        <v>2012</v>
      </c>
      <c r="D4279" s="74" t="s">
        <v>12468</v>
      </c>
      <c r="E4279" s="74" t="s">
        <v>446</v>
      </c>
      <c r="F4279" s="20">
        <v>1</v>
      </c>
    </row>
    <row r="4280" spans="1:6" ht="16.5">
      <c r="A4280" s="18">
        <f t="shared" si="71"/>
        <v>4278</v>
      </c>
      <c r="B4280" s="20" t="s">
        <v>1014</v>
      </c>
      <c r="C4280" s="74">
        <v>2012</v>
      </c>
      <c r="D4280" s="74" t="s">
        <v>12500</v>
      </c>
      <c r="E4280" s="74" t="s">
        <v>446</v>
      </c>
      <c r="F4280" s="20">
        <v>1</v>
      </c>
    </row>
    <row r="4281" spans="1:6" ht="16.5">
      <c r="A4281" s="18">
        <f t="shared" si="71"/>
        <v>4279</v>
      </c>
      <c r="B4281" s="20" t="s">
        <v>1014</v>
      </c>
      <c r="C4281" s="74">
        <v>2012</v>
      </c>
      <c r="D4281" s="74" t="s">
        <v>12501</v>
      </c>
      <c r="E4281" s="74" t="s">
        <v>446</v>
      </c>
      <c r="F4281" s="20">
        <v>1</v>
      </c>
    </row>
    <row r="4282" spans="1:6" ht="16.5">
      <c r="A4282" s="18">
        <f t="shared" si="71"/>
        <v>4280</v>
      </c>
      <c r="B4282" s="20" t="s">
        <v>1014</v>
      </c>
      <c r="C4282" s="74">
        <v>2012</v>
      </c>
      <c r="D4282" s="74" t="s">
        <v>12498</v>
      </c>
      <c r="E4282" s="74" t="s">
        <v>446</v>
      </c>
      <c r="F4282" s="20">
        <v>1</v>
      </c>
    </row>
    <row r="4283" spans="1:6" ht="16.5">
      <c r="A4283" s="18">
        <f t="shared" si="71"/>
        <v>4281</v>
      </c>
      <c r="B4283" s="20" t="s">
        <v>1014</v>
      </c>
      <c r="C4283" s="74">
        <v>2012</v>
      </c>
      <c r="D4283" s="74" t="s">
        <v>12568</v>
      </c>
      <c r="E4283" s="74" t="s">
        <v>446</v>
      </c>
      <c r="F4283" s="20">
        <v>1</v>
      </c>
    </row>
    <row r="4284" spans="1:6" ht="16.5">
      <c r="A4284" s="18">
        <f t="shared" si="71"/>
        <v>4282</v>
      </c>
      <c r="B4284" s="20" t="s">
        <v>1014</v>
      </c>
      <c r="C4284" s="74">
        <v>2012</v>
      </c>
      <c r="D4284" s="74" t="s">
        <v>12586</v>
      </c>
      <c r="E4284" s="74" t="s">
        <v>446</v>
      </c>
      <c r="F4284" s="20">
        <v>1</v>
      </c>
    </row>
    <row r="4285" spans="1:6" ht="16.5">
      <c r="A4285" s="18">
        <f t="shared" si="71"/>
        <v>4283</v>
      </c>
      <c r="B4285" s="20" t="s">
        <v>1014</v>
      </c>
      <c r="C4285" s="74">
        <v>2012</v>
      </c>
      <c r="D4285" s="74" t="s">
        <v>12587</v>
      </c>
      <c r="E4285" s="74" t="s">
        <v>446</v>
      </c>
      <c r="F4285" s="20">
        <v>1</v>
      </c>
    </row>
    <row r="4286" spans="1:6" ht="16.5">
      <c r="A4286" s="18">
        <f t="shared" si="71"/>
        <v>4284</v>
      </c>
      <c r="B4286" s="20" t="s">
        <v>1014</v>
      </c>
      <c r="C4286" s="74">
        <v>2012</v>
      </c>
      <c r="D4286" s="74" t="s">
        <v>12588</v>
      </c>
      <c r="E4286" s="74" t="s">
        <v>446</v>
      </c>
      <c r="F4286" s="20">
        <v>1</v>
      </c>
    </row>
    <row r="4287" spans="1:6" ht="16.5">
      <c r="A4287" s="18">
        <f t="shared" si="71"/>
        <v>4285</v>
      </c>
      <c r="B4287" s="20" t="s">
        <v>1014</v>
      </c>
      <c r="C4287" s="74">
        <v>2012</v>
      </c>
      <c r="D4287" s="74" t="s">
        <v>12589</v>
      </c>
      <c r="E4287" s="74" t="s">
        <v>446</v>
      </c>
      <c r="F4287" s="20">
        <v>1</v>
      </c>
    </row>
    <row r="4288" spans="1:6" ht="16.5">
      <c r="A4288" s="18">
        <f t="shared" si="71"/>
        <v>4286</v>
      </c>
      <c r="B4288" s="20" t="s">
        <v>1014</v>
      </c>
      <c r="C4288" s="74">
        <v>2012</v>
      </c>
      <c r="D4288" s="74" t="s">
        <v>12590</v>
      </c>
      <c r="E4288" s="74" t="s">
        <v>446</v>
      </c>
      <c r="F4288" s="20">
        <v>1</v>
      </c>
    </row>
    <row r="4289" spans="1:6" ht="16.5">
      <c r="A4289" s="18">
        <f t="shared" si="71"/>
        <v>4287</v>
      </c>
      <c r="B4289" s="20" t="s">
        <v>1014</v>
      </c>
      <c r="C4289" s="74">
        <v>2012</v>
      </c>
      <c r="D4289" s="74" t="s">
        <v>12591</v>
      </c>
      <c r="E4289" s="74" t="s">
        <v>446</v>
      </c>
      <c r="F4289" s="20">
        <v>1</v>
      </c>
    </row>
    <row r="4290" spans="1:6" ht="16.5">
      <c r="A4290" s="18">
        <f t="shared" si="71"/>
        <v>4288</v>
      </c>
      <c r="B4290" s="20" t="s">
        <v>1014</v>
      </c>
      <c r="C4290" s="74">
        <v>2012</v>
      </c>
      <c r="D4290" s="74" t="s">
        <v>12477</v>
      </c>
      <c r="E4290" s="74" t="s">
        <v>446</v>
      </c>
      <c r="F4290" s="20">
        <v>1</v>
      </c>
    </row>
    <row r="4291" spans="1:6" ht="16.5">
      <c r="A4291" s="18">
        <f t="shared" si="71"/>
        <v>4289</v>
      </c>
      <c r="B4291" s="20" t="s">
        <v>1014</v>
      </c>
      <c r="C4291" s="74">
        <v>2012</v>
      </c>
      <c r="D4291" s="74" t="s">
        <v>12476</v>
      </c>
      <c r="E4291" s="74" t="s">
        <v>446</v>
      </c>
      <c r="F4291" s="20">
        <v>1</v>
      </c>
    </row>
    <row r="4292" spans="1:6" ht="16.5">
      <c r="A4292" s="18">
        <f t="shared" si="71"/>
        <v>4290</v>
      </c>
      <c r="B4292" s="20" t="s">
        <v>1014</v>
      </c>
      <c r="C4292" s="74">
        <v>2012</v>
      </c>
      <c r="D4292" s="74" t="s">
        <v>12507</v>
      </c>
      <c r="E4292" s="74" t="s">
        <v>446</v>
      </c>
      <c r="F4292" s="20">
        <v>1</v>
      </c>
    </row>
    <row r="4293" spans="1:6" ht="16.5">
      <c r="A4293" s="18">
        <f t="shared" si="71"/>
        <v>4291</v>
      </c>
      <c r="B4293" s="20" t="s">
        <v>1014</v>
      </c>
      <c r="C4293" s="74">
        <v>2012</v>
      </c>
      <c r="D4293" s="74" t="s">
        <v>12671</v>
      </c>
      <c r="E4293" s="74" t="s">
        <v>446</v>
      </c>
      <c r="F4293" s="20">
        <v>1</v>
      </c>
    </row>
    <row r="4294" spans="1:6" ht="16.5">
      <c r="A4294" s="18">
        <f t="shared" si="71"/>
        <v>4292</v>
      </c>
      <c r="B4294" s="20" t="s">
        <v>1014</v>
      </c>
      <c r="C4294" s="74">
        <v>2012</v>
      </c>
      <c r="D4294" s="74" t="s">
        <v>6548</v>
      </c>
      <c r="E4294" s="74" t="s">
        <v>446</v>
      </c>
      <c r="F4294" s="20">
        <v>1</v>
      </c>
    </row>
    <row r="4295" spans="1:6">
      <c r="A4295" s="6">
        <f t="shared" si="71"/>
        <v>4293</v>
      </c>
      <c r="B4295" s="20" t="s">
        <v>1014</v>
      </c>
      <c r="C4295" s="22">
        <v>2013</v>
      </c>
      <c r="D4295" s="22" t="s">
        <v>3963</v>
      </c>
      <c r="E4295" s="22" t="s">
        <v>3944</v>
      </c>
      <c r="F4295" s="20">
        <v>1</v>
      </c>
    </row>
    <row r="4296" spans="1:6">
      <c r="A4296" s="6">
        <f t="shared" si="71"/>
        <v>4294</v>
      </c>
      <c r="B4296" s="20" t="s">
        <v>1014</v>
      </c>
      <c r="C4296" s="20">
        <v>2013</v>
      </c>
      <c r="D4296" s="20" t="s">
        <v>3981</v>
      </c>
      <c r="E4296" s="22" t="s">
        <v>3977</v>
      </c>
      <c r="F4296" s="20">
        <v>1</v>
      </c>
    </row>
    <row r="4297" spans="1:6" ht="27">
      <c r="A4297" s="6">
        <f t="shared" si="71"/>
        <v>4295</v>
      </c>
      <c r="B4297" s="20" t="s">
        <v>1014</v>
      </c>
      <c r="C4297" s="20">
        <v>2013</v>
      </c>
      <c r="D4297" s="21" t="s">
        <v>4010</v>
      </c>
      <c r="E4297" s="25" t="s">
        <v>4009</v>
      </c>
      <c r="F4297" s="20">
        <v>1</v>
      </c>
    </row>
    <row r="4298" spans="1:6" ht="16.5">
      <c r="A4298" s="18">
        <f t="shared" si="71"/>
        <v>4296</v>
      </c>
      <c r="B4298" s="20" t="s">
        <v>1014</v>
      </c>
      <c r="C4298" s="74">
        <v>2013</v>
      </c>
      <c r="D4298" s="74" t="s">
        <v>11670</v>
      </c>
      <c r="E4298" s="74" t="s">
        <v>446</v>
      </c>
      <c r="F4298" s="20">
        <v>1</v>
      </c>
    </row>
    <row r="4299" spans="1:6" ht="16.5">
      <c r="A4299" s="18">
        <f t="shared" si="71"/>
        <v>4297</v>
      </c>
      <c r="B4299" s="20" t="s">
        <v>1014</v>
      </c>
      <c r="C4299" s="74">
        <v>2013</v>
      </c>
      <c r="D4299" s="74" t="s">
        <v>11671</v>
      </c>
      <c r="E4299" s="74" t="s">
        <v>446</v>
      </c>
      <c r="F4299" s="20">
        <v>1</v>
      </c>
    </row>
    <row r="4300" spans="1:6" ht="16.5">
      <c r="A4300" s="18">
        <f t="shared" si="71"/>
        <v>4298</v>
      </c>
      <c r="B4300" s="20" t="s">
        <v>1014</v>
      </c>
      <c r="C4300" s="74">
        <v>2013</v>
      </c>
      <c r="D4300" s="74" t="s">
        <v>11672</v>
      </c>
      <c r="E4300" s="74" t="s">
        <v>446</v>
      </c>
      <c r="F4300" s="20">
        <v>1</v>
      </c>
    </row>
    <row r="4301" spans="1:6" ht="16.5">
      <c r="A4301" s="18">
        <f t="shared" si="71"/>
        <v>4299</v>
      </c>
      <c r="B4301" s="20" t="s">
        <v>1014</v>
      </c>
      <c r="C4301" s="74">
        <v>2013</v>
      </c>
      <c r="D4301" s="74" t="s">
        <v>11673</v>
      </c>
      <c r="E4301" s="74" t="s">
        <v>446</v>
      </c>
      <c r="F4301" s="20">
        <v>1</v>
      </c>
    </row>
    <row r="4302" spans="1:6" ht="16.5">
      <c r="A4302" s="18">
        <f t="shared" si="71"/>
        <v>4300</v>
      </c>
      <c r="B4302" s="20" t="s">
        <v>1014</v>
      </c>
      <c r="C4302" s="74">
        <v>2013</v>
      </c>
      <c r="D4302" s="74" t="s">
        <v>11674</v>
      </c>
      <c r="E4302" s="74" t="s">
        <v>446</v>
      </c>
      <c r="F4302" s="20">
        <v>1</v>
      </c>
    </row>
    <row r="4303" spans="1:6" ht="16.5">
      <c r="A4303" s="18">
        <f t="shared" si="71"/>
        <v>4301</v>
      </c>
      <c r="B4303" s="20" t="s">
        <v>1014</v>
      </c>
      <c r="C4303" s="74">
        <v>2013</v>
      </c>
      <c r="D4303" s="74" t="s">
        <v>11675</v>
      </c>
      <c r="E4303" s="74" t="s">
        <v>446</v>
      </c>
      <c r="F4303" s="20">
        <v>1</v>
      </c>
    </row>
    <row r="4304" spans="1:6" ht="16.5">
      <c r="A4304" s="18">
        <f t="shared" si="71"/>
        <v>4302</v>
      </c>
      <c r="B4304" s="20" t="s">
        <v>1014</v>
      </c>
      <c r="C4304" s="74">
        <v>2013</v>
      </c>
      <c r="D4304" s="74" t="s">
        <v>11676</v>
      </c>
      <c r="E4304" s="74" t="s">
        <v>446</v>
      </c>
      <c r="F4304" s="20">
        <v>1</v>
      </c>
    </row>
    <row r="4305" spans="1:6" ht="16.5">
      <c r="A4305" s="18">
        <f t="shared" ref="A4305:A4368" si="72">ROW()-2</f>
        <v>4303</v>
      </c>
      <c r="B4305" s="20" t="s">
        <v>1014</v>
      </c>
      <c r="C4305" s="74">
        <v>2013</v>
      </c>
      <c r="D4305" s="74" t="s">
        <v>11677</v>
      </c>
      <c r="E4305" s="74" t="s">
        <v>446</v>
      </c>
      <c r="F4305" s="20">
        <v>1</v>
      </c>
    </row>
    <row r="4306" spans="1:6" ht="16.5">
      <c r="A4306" s="18">
        <f t="shared" si="72"/>
        <v>4304</v>
      </c>
      <c r="B4306" s="20" t="s">
        <v>1014</v>
      </c>
      <c r="C4306" s="74">
        <v>2013</v>
      </c>
      <c r="D4306" s="74" t="s">
        <v>11678</v>
      </c>
      <c r="E4306" s="74" t="s">
        <v>446</v>
      </c>
      <c r="F4306" s="20">
        <v>1</v>
      </c>
    </row>
    <row r="4307" spans="1:6" ht="16.5">
      <c r="A4307" s="18">
        <f t="shared" si="72"/>
        <v>4305</v>
      </c>
      <c r="B4307" s="20" t="s">
        <v>1014</v>
      </c>
      <c r="C4307" s="74">
        <v>2013</v>
      </c>
      <c r="D4307" s="74" t="s">
        <v>11679</v>
      </c>
      <c r="E4307" s="74" t="s">
        <v>446</v>
      </c>
      <c r="F4307" s="20">
        <v>1</v>
      </c>
    </row>
    <row r="4308" spans="1:6" ht="16.5">
      <c r="A4308" s="18">
        <f t="shared" si="72"/>
        <v>4306</v>
      </c>
      <c r="B4308" s="20" t="s">
        <v>1014</v>
      </c>
      <c r="C4308" s="74">
        <v>2013</v>
      </c>
      <c r="D4308" s="74" t="s">
        <v>11680</v>
      </c>
      <c r="E4308" s="74" t="s">
        <v>446</v>
      </c>
      <c r="F4308" s="20">
        <v>1</v>
      </c>
    </row>
    <row r="4309" spans="1:6" ht="16.5">
      <c r="A4309" s="18">
        <f t="shared" si="72"/>
        <v>4307</v>
      </c>
      <c r="B4309" s="20" t="s">
        <v>1014</v>
      </c>
      <c r="C4309" s="74">
        <v>2013</v>
      </c>
      <c r="D4309" s="74" t="s">
        <v>11681</v>
      </c>
      <c r="E4309" s="74" t="s">
        <v>446</v>
      </c>
      <c r="F4309" s="20">
        <v>1</v>
      </c>
    </row>
    <row r="4310" spans="1:6" ht="16.5">
      <c r="A4310" s="18">
        <f t="shared" si="72"/>
        <v>4308</v>
      </c>
      <c r="B4310" s="20" t="s">
        <v>1014</v>
      </c>
      <c r="C4310" s="74">
        <v>2013</v>
      </c>
      <c r="D4310" s="74" t="s">
        <v>11682</v>
      </c>
      <c r="E4310" s="74" t="s">
        <v>446</v>
      </c>
      <c r="F4310" s="20">
        <v>1</v>
      </c>
    </row>
    <row r="4311" spans="1:6" ht="16.5">
      <c r="A4311" s="18">
        <f t="shared" si="72"/>
        <v>4309</v>
      </c>
      <c r="B4311" s="20" t="s">
        <v>1014</v>
      </c>
      <c r="C4311" s="74">
        <v>2013</v>
      </c>
      <c r="D4311" s="74" t="s">
        <v>11683</v>
      </c>
      <c r="E4311" s="74" t="s">
        <v>446</v>
      </c>
      <c r="F4311" s="20">
        <v>1</v>
      </c>
    </row>
    <row r="4312" spans="1:6" ht="16.5">
      <c r="A4312" s="18">
        <f t="shared" si="72"/>
        <v>4310</v>
      </c>
      <c r="B4312" s="20" t="s">
        <v>1014</v>
      </c>
      <c r="C4312" s="74">
        <v>2013</v>
      </c>
      <c r="D4312" s="74" t="s">
        <v>11684</v>
      </c>
      <c r="E4312" s="74" t="s">
        <v>446</v>
      </c>
      <c r="F4312" s="20">
        <v>1</v>
      </c>
    </row>
    <row r="4313" spans="1:6" ht="16.5">
      <c r="A4313" s="18">
        <f t="shared" si="72"/>
        <v>4311</v>
      </c>
      <c r="B4313" s="20" t="s">
        <v>1014</v>
      </c>
      <c r="C4313" s="74">
        <v>2013</v>
      </c>
      <c r="D4313" s="74" t="s">
        <v>11685</v>
      </c>
      <c r="E4313" s="74" t="s">
        <v>446</v>
      </c>
      <c r="F4313" s="20">
        <v>1</v>
      </c>
    </row>
    <row r="4314" spans="1:6" ht="16.5">
      <c r="A4314" s="18">
        <f t="shared" si="72"/>
        <v>4312</v>
      </c>
      <c r="B4314" s="20" t="s">
        <v>1014</v>
      </c>
      <c r="C4314" s="74">
        <v>2013</v>
      </c>
      <c r="D4314" s="74" t="s">
        <v>11686</v>
      </c>
      <c r="E4314" s="74" t="s">
        <v>446</v>
      </c>
      <c r="F4314" s="20">
        <v>1</v>
      </c>
    </row>
    <row r="4315" spans="1:6" ht="16.5">
      <c r="A4315" s="18">
        <f t="shared" si="72"/>
        <v>4313</v>
      </c>
      <c r="B4315" s="20" t="s">
        <v>1014</v>
      </c>
      <c r="C4315" s="74">
        <v>2013</v>
      </c>
      <c r="D4315" s="74" t="s">
        <v>11687</v>
      </c>
      <c r="E4315" s="74" t="s">
        <v>446</v>
      </c>
      <c r="F4315" s="20">
        <v>1</v>
      </c>
    </row>
    <row r="4316" spans="1:6" ht="16.5">
      <c r="A4316" s="18">
        <f t="shared" si="72"/>
        <v>4314</v>
      </c>
      <c r="B4316" s="20" t="s">
        <v>1014</v>
      </c>
      <c r="C4316" s="74">
        <v>2013</v>
      </c>
      <c r="D4316" s="74" t="s">
        <v>11688</v>
      </c>
      <c r="E4316" s="74" t="s">
        <v>446</v>
      </c>
      <c r="F4316" s="20">
        <v>1</v>
      </c>
    </row>
    <row r="4317" spans="1:6" ht="16.5">
      <c r="A4317" s="18">
        <f t="shared" si="72"/>
        <v>4315</v>
      </c>
      <c r="B4317" s="20" t="s">
        <v>1014</v>
      </c>
      <c r="C4317" s="74">
        <v>2013</v>
      </c>
      <c r="D4317" s="74" t="s">
        <v>11689</v>
      </c>
      <c r="E4317" s="74" t="s">
        <v>446</v>
      </c>
      <c r="F4317" s="20">
        <v>1</v>
      </c>
    </row>
    <row r="4318" spans="1:6" ht="16.5">
      <c r="A4318" s="18">
        <f t="shared" si="72"/>
        <v>4316</v>
      </c>
      <c r="B4318" s="20" t="s">
        <v>1014</v>
      </c>
      <c r="C4318" s="74">
        <v>2013</v>
      </c>
      <c r="D4318" s="74" t="s">
        <v>11690</v>
      </c>
      <c r="E4318" s="74" t="s">
        <v>446</v>
      </c>
      <c r="F4318" s="20">
        <v>1</v>
      </c>
    </row>
    <row r="4319" spans="1:6" ht="16.5">
      <c r="A4319" s="18">
        <f t="shared" si="72"/>
        <v>4317</v>
      </c>
      <c r="B4319" s="20" t="s">
        <v>1014</v>
      </c>
      <c r="C4319" s="74">
        <v>2013</v>
      </c>
      <c r="D4319" s="74" t="s">
        <v>11691</v>
      </c>
      <c r="E4319" s="74" t="s">
        <v>446</v>
      </c>
      <c r="F4319" s="20">
        <v>1</v>
      </c>
    </row>
    <row r="4320" spans="1:6" ht="16.5">
      <c r="A4320" s="18">
        <f t="shared" si="72"/>
        <v>4318</v>
      </c>
      <c r="B4320" s="20" t="s">
        <v>1014</v>
      </c>
      <c r="C4320" s="74">
        <v>2013</v>
      </c>
      <c r="D4320" s="74" t="s">
        <v>11692</v>
      </c>
      <c r="E4320" s="74" t="s">
        <v>446</v>
      </c>
      <c r="F4320" s="20">
        <v>1</v>
      </c>
    </row>
    <row r="4321" spans="1:6" ht="16.5">
      <c r="A4321" s="18">
        <f t="shared" si="72"/>
        <v>4319</v>
      </c>
      <c r="B4321" s="20" t="s">
        <v>1014</v>
      </c>
      <c r="C4321" s="74">
        <v>2013</v>
      </c>
      <c r="D4321" s="74" t="s">
        <v>11693</v>
      </c>
      <c r="E4321" s="74" t="s">
        <v>446</v>
      </c>
      <c r="F4321" s="20">
        <v>1</v>
      </c>
    </row>
    <row r="4322" spans="1:6" ht="16.5">
      <c r="A4322" s="18">
        <f t="shared" si="72"/>
        <v>4320</v>
      </c>
      <c r="B4322" s="20" t="s">
        <v>1014</v>
      </c>
      <c r="C4322" s="74">
        <v>2013</v>
      </c>
      <c r="D4322" s="74" t="s">
        <v>11694</v>
      </c>
      <c r="E4322" s="74" t="s">
        <v>446</v>
      </c>
      <c r="F4322" s="20">
        <v>1</v>
      </c>
    </row>
    <row r="4323" spans="1:6" ht="16.5">
      <c r="A4323" s="18">
        <f t="shared" si="72"/>
        <v>4321</v>
      </c>
      <c r="B4323" s="20" t="s">
        <v>1014</v>
      </c>
      <c r="C4323" s="74">
        <v>2013</v>
      </c>
      <c r="D4323" s="74" t="s">
        <v>11695</v>
      </c>
      <c r="E4323" s="74" t="s">
        <v>446</v>
      </c>
      <c r="F4323" s="20">
        <v>1</v>
      </c>
    </row>
    <row r="4324" spans="1:6" ht="16.5">
      <c r="A4324" s="18">
        <f t="shared" si="72"/>
        <v>4322</v>
      </c>
      <c r="B4324" s="20" t="s">
        <v>1014</v>
      </c>
      <c r="C4324" s="74">
        <v>2013</v>
      </c>
      <c r="D4324" s="74" t="s">
        <v>11696</v>
      </c>
      <c r="E4324" s="74" t="s">
        <v>446</v>
      </c>
      <c r="F4324" s="20">
        <v>1</v>
      </c>
    </row>
    <row r="4325" spans="1:6" ht="16.5">
      <c r="A4325" s="18">
        <f t="shared" si="72"/>
        <v>4323</v>
      </c>
      <c r="B4325" s="20" t="s">
        <v>1014</v>
      </c>
      <c r="C4325" s="74">
        <v>2013</v>
      </c>
      <c r="D4325" s="74" t="s">
        <v>11697</v>
      </c>
      <c r="E4325" s="74" t="s">
        <v>446</v>
      </c>
      <c r="F4325" s="20">
        <v>1</v>
      </c>
    </row>
    <row r="4326" spans="1:6" ht="16.5">
      <c r="A4326" s="18">
        <f t="shared" si="72"/>
        <v>4324</v>
      </c>
      <c r="B4326" s="20" t="s">
        <v>1014</v>
      </c>
      <c r="C4326" s="74">
        <v>2013</v>
      </c>
      <c r="D4326" s="74" t="s">
        <v>11698</v>
      </c>
      <c r="E4326" s="74" t="s">
        <v>446</v>
      </c>
      <c r="F4326" s="20">
        <v>1</v>
      </c>
    </row>
    <row r="4327" spans="1:6" ht="16.5">
      <c r="A4327" s="18">
        <f t="shared" si="72"/>
        <v>4325</v>
      </c>
      <c r="B4327" s="20" t="s">
        <v>1014</v>
      </c>
      <c r="C4327" s="74">
        <v>2013</v>
      </c>
      <c r="D4327" s="74" t="s">
        <v>11699</v>
      </c>
      <c r="E4327" s="74" t="s">
        <v>446</v>
      </c>
      <c r="F4327" s="20">
        <v>1</v>
      </c>
    </row>
    <row r="4328" spans="1:6" ht="16.5">
      <c r="A4328" s="18">
        <f t="shared" si="72"/>
        <v>4326</v>
      </c>
      <c r="B4328" s="20" t="s">
        <v>1014</v>
      </c>
      <c r="C4328" s="74">
        <v>2013</v>
      </c>
      <c r="D4328" s="74" t="s">
        <v>11700</v>
      </c>
      <c r="E4328" s="74" t="s">
        <v>446</v>
      </c>
      <c r="F4328" s="20">
        <v>1</v>
      </c>
    </row>
    <row r="4329" spans="1:6" ht="16.5">
      <c r="A4329" s="18">
        <f t="shared" si="72"/>
        <v>4327</v>
      </c>
      <c r="B4329" s="20" t="s">
        <v>1014</v>
      </c>
      <c r="C4329" s="74">
        <v>2013</v>
      </c>
      <c r="D4329" s="74" t="s">
        <v>11701</v>
      </c>
      <c r="E4329" s="74" t="s">
        <v>446</v>
      </c>
      <c r="F4329" s="20">
        <v>1</v>
      </c>
    </row>
    <row r="4330" spans="1:6" ht="16.5">
      <c r="A4330" s="18">
        <f t="shared" si="72"/>
        <v>4328</v>
      </c>
      <c r="B4330" s="20" t="s">
        <v>1014</v>
      </c>
      <c r="C4330" s="74">
        <v>2013</v>
      </c>
      <c r="D4330" s="74" t="s">
        <v>11702</v>
      </c>
      <c r="E4330" s="74" t="s">
        <v>446</v>
      </c>
      <c r="F4330" s="20">
        <v>1</v>
      </c>
    </row>
    <row r="4331" spans="1:6" ht="16.5">
      <c r="A4331" s="18">
        <f t="shared" si="72"/>
        <v>4329</v>
      </c>
      <c r="B4331" s="20" t="s">
        <v>1014</v>
      </c>
      <c r="C4331" s="74">
        <v>2013</v>
      </c>
      <c r="D4331" s="74" t="s">
        <v>11703</v>
      </c>
      <c r="E4331" s="74" t="s">
        <v>446</v>
      </c>
      <c r="F4331" s="20">
        <v>1</v>
      </c>
    </row>
    <row r="4332" spans="1:6" ht="16.5">
      <c r="A4332" s="18">
        <f t="shared" si="72"/>
        <v>4330</v>
      </c>
      <c r="B4332" s="20" t="s">
        <v>1014</v>
      </c>
      <c r="C4332" s="74">
        <v>2013</v>
      </c>
      <c r="D4332" s="74" t="s">
        <v>11704</v>
      </c>
      <c r="E4332" s="74" t="s">
        <v>446</v>
      </c>
      <c r="F4332" s="20">
        <v>1</v>
      </c>
    </row>
    <row r="4333" spans="1:6" ht="16.5">
      <c r="A4333" s="18">
        <f t="shared" si="72"/>
        <v>4331</v>
      </c>
      <c r="B4333" s="20" t="s">
        <v>1014</v>
      </c>
      <c r="C4333" s="74">
        <v>2013</v>
      </c>
      <c r="D4333" s="74" t="s">
        <v>11705</v>
      </c>
      <c r="E4333" s="74" t="s">
        <v>446</v>
      </c>
      <c r="F4333" s="20">
        <v>1</v>
      </c>
    </row>
    <row r="4334" spans="1:6" ht="16.5">
      <c r="A4334" s="18">
        <f t="shared" si="72"/>
        <v>4332</v>
      </c>
      <c r="B4334" s="20" t="s">
        <v>1014</v>
      </c>
      <c r="C4334" s="74">
        <v>2013</v>
      </c>
      <c r="D4334" s="74" t="s">
        <v>11706</v>
      </c>
      <c r="E4334" s="74" t="s">
        <v>446</v>
      </c>
      <c r="F4334" s="20">
        <v>1</v>
      </c>
    </row>
    <row r="4335" spans="1:6" ht="16.5">
      <c r="A4335" s="18">
        <f t="shared" si="72"/>
        <v>4333</v>
      </c>
      <c r="B4335" s="20" t="s">
        <v>1014</v>
      </c>
      <c r="C4335" s="74">
        <v>2013</v>
      </c>
      <c r="D4335" s="74" t="s">
        <v>11707</v>
      </c>
      <c r="E4335" s="74" t="s">
        <v>446</v>
      </c>
      <c r="F4335" s="20">
        <v>1</v>
      </c>
    </row>
    <row r="4336" spans="1:6" ht="16.5">
      <c r="A4336" s="18">
        <f t="shared" si="72"/>
        <v>4334</v>
      </c>
      <c r="B4336" s="20" t="s">
        <v>1014</v>
      </c>
      <c r="C4336" s="74">
        <v>2013</v>
      </c>
      <c r="D4336" s="74" t="s">
        <v>11708</v>
      </c>
      <c r="E4336" s="74" t="s">
        <v>446</v>
      </c>
      <c r="F4336" s="20">
        <v>1</v>
      </c>
    </row>
    <row r="4337" spans="1:6" ht="16.5">
      <c r="A4337" s="18">
        <f t="shared" si="72"/>
        <v>4335</v>
      </c>
      <c r="B4337" s="20" t="s">
        <v>1014</v>
      </c>
      <c r="C4337" s="74">
        <v>2013</v>
      </c>
      <c r="D4337" s="74" t="s">
        <v>11709</v>
      </c>
      <c r="E4337" s="74" t="s">
        <v>446</v>
      </c>
      <c r="F4337" s="20">
        <v>1</v>
      </c>
    </row>
    <row r="4338" spans="1:6" ht="16.5">
      <c r="A4338" s="18">
        <f t="shared" si="72"/>
        <v>4336</v>
      </c>
      <c r="B4338" s="20" t="s">
        <v>1014</v>
      </c>
      <c r="C4338" s="74">
        <v>2013</v>
      </c>
      <c r="D4338" s="74" t="s">
        <v>11710</v>
      </c>
      <c r="E4338" s="74" t="s">
        <v>446</v>
      </c>
      <c r="F4338" s="20">
        <v>1</v>
      </c>
    </row>
    <row r="4339" spans="1:6" ht="16.5">
      <c r="A4339" s="18">
        <f t="shared" si="72"/>
        <v>4337</v>
      </c>
      <c r="B4339" s="20" t="s">
        <v>1014</v>
      </c>
      <c r="C4339" s="74">
        <v>2013</v>
      </c>
      <c r="D4339" s="74" t="s">
        <v>11711</v>
      </c>
      <c r="E4339" s="74" t="s">
        <v>446</v>
      </c>
      <c r="F4339" s="20">
        <v>1</v>
      </c>
    </row>
    <row r="4340" spans="1:6" ht="16.5">
      <c r="A4340" s="18">
        <f t="shared" si="72"/>
        <v>4338</v>
      </c>
      <c r="B4340" s="20" t="s">
        <v>1014</v>
      </c>
      <c r="C4340" s="74">
        <v>2013</v>
      </c>
      <c r="D4340" s="74" t="s">
        <v>11712</v>
      </c>
      <c r="E4340" s="74" t="s">
        <v>446</v>
      </c>
      <c r="F4340" s="20">
        <v>1</v>
      </c>
    </row>
    <row r="4341" spans="1:6" ht="16.5">
      <c r="A4341" s="18">
        <f t="shared" si="72"/>
        <v>4339</v>
      </c>
      <c r="B4341" s="20" t="s">
        <v>1014</v>
      </c>
      <c r="C4341" s="74">
        <v>2013</v>
      </c>
      <c r="D4341" s="74" t="s">
        <v>11713</v>
      </c>
      <c r="E4341" s="74" t="s">
        <v>446</v>
      </c>
      <c r="F4341" s="20">
        <v>1</v>
      </c>
    </row>
    <row r="4342" spans="1:6" ht="16.5">
      <c r="A4342" s="18">
        <f t="shared" si="72"/>
        <v>4340</v>
      </c>
      <c r="B4342" s="20" t="s">
        <v>1014</v>
      </c>
      <c r="C4342" s="74">
        <v>2013</v>
      </c>
      <c r="D4342" s="74" t="s">
        <v>11714</v>
      </c>
      <c r="E4342" s="74" t="s">
        <v>446</v>
      </c>
      <c r="F4342" s="20">
        <v>1</v>
      </c>
    </row>
    <row r="4343" spans="1:6" ht="16.5">
      <c r="A4343" s="18">
        <f t="shared" si="72"/>
        <v>4341</v>
      </c>
      <c r="B4343" s="20" t="s">
        <v>1014</v>
      </c>
      <c r="C4343" s="74">
        <v>2013</v>
      </c>
      <c r="D4343" s="74" t="s">
        <v>11715</v>
      </c>
      <c r="E4343" s="74" t="s">
        <v>446</v>
      </c>
      <c r="F4343" s="20">
        <v>1</v>
      </c>
    </row>
    <row r="4344" spans="1:6" ht="16.5">
      <c r="A4344" s="18">
        <f t="shared" si="72"/>
        <v>4342</v>
      </c>
      <c r="B4344" s="20" t="s">
        <v>1014</v>
      </c>
      <c r="C4344" s="74">
        <v>2013</v>
      </c>
      <c r="D4344" s="74" t="s">
        <v>11716</v>
      </c>
      <c r="E4344" s="74" t="s">
        <v>446</v>
      </c>
      <c r="F4344" s="20">
        <v>1</v>
      </c>
    </row>
    <row r="4345" spans="1:6" ht="16.5">
      <c r="A4345" s="18">
        <f t="shared" si="72"/>
        <v>4343</v>
      </c>
      <c r="B4345" s="20" t="s">
        <v>1014</v>
      </c>
      <c r="C4345" s="74">
        <v>2013</v>
      </c>
      <c r="D4345" s="74" t="s">
        <v>11717</v>
      </c>
      <c r="E4345" s="74" t="s">
        <v>446</v>
      </c>
      <c r="F4345" s="20">
        <v>1</v>
      </c>
    </row>
    <row r="4346" spans="1:6" ht="16.5">
      <c r="A4346" s="18">
        <f t="shared" si="72"/>
        <v>4344</v>
      </c>
      <c r="B4346" s="20" t="s">
        <v>1014</v>
      </c>
      <c r="C4346" s="74">
        <v>2013</v>
      </c>
      <c r="D4346" s="74" t="s">
        <v>11718</v>
      </c>
      <c r="E4346" s="74" t="s">
        <v>446</v>
      </c>
      <c r="F4346" s="20">
        <v>1</v>
      </c>
    </row>
    <row r="4347" spans="1:6" ht="16.5">
      <c r="A4347" s="18">
        <f t="shared" si="72"/>
        <v>4345</v>
      </c>
      <c r="B4347" s="20" t="s">
        <v>1014</v>
      </c>
      <c r="C4347" s="74">
        <v>2013</v>
      </c>
      <c r="D4347" s="74" t="s">
        <v>11719</v>
      </c>
      <c r="E4347" s="74" t="s">
        <v>446</v>
      </c>
      <c r="F4347" s="20">
        <v>1</v>
      </c>
    </row>
    <row r="4348" spans="1:6" ht="16.5">
      <c r="A4348" s="18">
        <f t="shared" si="72"/>
        <v>4346</v>
      </c>
      <c r="B4348" s="20" t="s">
        <v>1014</v>
      </c>
      <c r="C4348" s="74">
        <v>2013</v>
      </c>
      <c r="D4348" s="74" t="s">
        <v>11720</v>
      </c>
      <c r="E4348" s="74" t="s">
        <v>446</v>
      </c>
      <c r="F4348" s="20">
        <v>1</v>
      </c>
    </row>
    <row r="4349" spans="1:6" ht="16.5">
      <c r="A4349" s="18">
        <f t="shared" si="72"/>
        <v>4347</v>
      </c>
      <c r="B4349" s="20" t="s">
        <v>1014</v>
      </c>
      <c r="C4349" s="74">
        <v>2013</v>
      </c>
      <c r="D4349" s="74" t="s">
        <v>11721</v>
      </c>
      <c r="E4349" s="74" t="s">
        <v>446</v>
      </c>
      <c r="F4349" s="20">
        <v>1</v>
      </c>
    </row>
    <row r="4350" spans="1:6" ht="16.5">
      <c r="A4350" s="18">
        <f t="shared" si="72"/>
        <v>4348</v>
      </c>
      <c r="B4350" s="20" t="s">
        <v>1014</v>
      </c>
      <c r="C4350" s="74">
        <v>2013</v>
      </c>
      <c r="D4350" s="74" t="s">
        <v>11722</v>
      </c>
      <c r="E4350" s="74" t="s">
        <v>446</v>
      </c>
      <c r="F4350" s="20">
        <v>1</v>
      </c>
    </row>
    <row r="4351" spans="1:6" ht="16.5">
      <c r="A4351" s="18">
        <f t="shared" si="72"/>
        <v>4349</v>
      </c>
      <c r="B4351" s="20" t="s">
        <v>1014</v>
      </c>
      <c r="C4351" s="74">
        <v>2013</v>
      </c>
      <c r="D4351" s="74" t="s">
        <v>11723</v>
      </c>
      <c r="E4351" s="74" t="s">
        <v>446</v>
      </c>
      <c r="F4351" s="20">
        <v>1</v>
      </c>
    </row>
    <row r="4352" spans="1:6" ht="16.5">
      <c r="A4352" s="18">
        <f t="shared" si="72"/>
        <v>4350</v>
      </c>
      <c r="B4352" s="20" t="s">
        <v>1014</v>
      </c>
      <c r="C4352" s="74">
        <v>2013</v>
      </c>
      <c r="D4352" s="74" t="s">
        <v>11724</v>
      </c>
      <c r="E4352" s="74" t="s">
        <v>446</v>
      </c>
      <c r="F4352" s="20">
        <v>1</v>
      </c>
    </row>
    <row r="4353" spans="1:6" ht="16.5">
      <c r="A4353" s="18">
        <f t="shared" si="72"/>
        <v>4351</v>
      </c>
      <c r="B4353" s="20" t="s">
        <v>1014</v>
      </c>
      <c r="C4353" s="74">
        <v>2013</v>
      </c>
      <c r="D4353" s="74" t="s">
        <v>11725</v>
      </c>
      <c r="E4353" s="74" t="s">
        <v>446</v>
      </c>
      <c r="F4353" s="20">
        <v>1</v>
      </c>
    </row>
    <row r="4354" spans="1:6" ht="16.5">
      <c r="A4354" s="18">
        <f t="shared" si="72"/>
        <v>4352</v>
      </c>
      <c r="B4354" s="20" t="s">
        <v>1014</v>
      </c>
      <c r="C4354" s="74">
        <v>2013</v>
      </c>
      <c r="D4354" s="74" t="s">
        <v>11726</v>
      </c>
      <c r="E4354" s="74" t="s">
        <v>446</v>
      </c>
      <c r="F4354" s="20">
        <v>1</v>
      </c>
    </row>
    <row r="4355" spans="1:6" ht="16.5">
      <c r="A4355" s="18">
        <f t="shared" si="72"/>
        <v>4353</v>
      </c>
      <c r="B4355" s="20" t="s">
        <v>1014</v>
      </c>
      <c r="C4355" s="74">
        <v>2013</v>
      </c>
      <c r="D4355" s="74" t="s">
        <v>11727</v>
      </c>
      <c r="E4355" s="74" t="s">
        <v>446</v>
      </c>
      <c r="F4355" s="20">
        <v>1</v>
      </c>
    </row>
    <row r="4356" spans="1:6" ht="16.5">
      <c r="A4356" s="18">
        <f t="shared" si="72"/>
        <v>4354</v>
      </c>
      <c r="B4356" s="20" t="s">
        <v>1014</v>
      </c>
      <c r="C4356" s="74">
        <v>2013</v>
      </c>
      <c r="D4356" s="74" t="s">
        <v>11728</v>
      </c>
      <c r="E4356" s="74" t="s">
        <v>446</v>
      </c>
      <c r="F4356" s="20">
        <v>1</v>
      </c>
    </row>
    <row r="4357" spans="1:6" ht="16.5">
      <c r="A4357" s="18">
        <f t="shared" si="72"/>
        <v>4355</v>
      </c>
      <c r="B4357" s="20" t="s">
        <v>1014</v>
      </c>
      <c r="C4357" s="74">
        <v>2013</v>
      </c>
      <c r="D4357" s="74" t="s">
        <v>11729</v>
      </c>
      <c r="E4357" s="74" t="s">
        <v>446</v>
      </c>
      <c r="F4357" s="20">
        <v>1</v>
      </c>
    </row>
    <row r="4358" spans="1:6" ht="16.5">
      <c r="A4358" s="18">
        <f t="shared" si="72"/>
        <v>4356</v>
      </c>
      <c r="B4358" s="20" t="s">
        <v>1014</v>
      </c>
      <c r="C4358" s="74">
        <v>2013</v>
      </c>
      <c r="D4358" s="74" t="s">
        <v>11730</v>
      </c>
      <c r="E4358" s="74" t="s">
        <v>446</v>
      </c>
      <c r="F4358" s="20">
        <v>1</v>
      </c>
    </row>
    <row r="4359" spans="1:6" ht="16.5">
      <c r="A4359" s="18">
        <f t="shared" si="72"/>
        <v>4357</v>
      </c>
      <c r="B4359" s="20" t="s">
        <v>1014</v>
      </c>
      <c r="C4359" s="74">
        <v>2013</v>
      </c>
      <c r="D4359" s="74" t="s">
        <v>11731</v>
      </c>
      <c r="E4359" s="74" t="s">
        <v>446</v>
      </c>
      <c r="F4359" s="20">
        <v>1</v>
      </c>
    </row>
    <row r="4360" spans="1:6" ht="16.5">
      <c r="A4360" s="18">
        <f t="shared" si="72"/>
        <v>4358</v>
      </c>
      <c r="B4360" s="20" t="s">
        <v>1014</v>
      </c>
      <c r="C4360" s="74">
        <v>2013</v>
      </c>
      <c r="D4360" s="74" t="s">
        <v>11732</v>
      </c>
      <c r="E4360" s="74" t="s">
        <v>446</v>
      </c>
      <c r="F4360" s="20">
        <v>1</v>
      </c>
    </row>
    <row r="4361" spans="1:6" ht="16.5">
      <c r="A4361" s="18">
        <f t="shared" si="72"/>
        <v>4359</v>
      </c>
      <c r="B4361" s="20" t="s">
        <v>1014</v>
      </c>
      <c r="C4361" s="74">
        <v>2013</v>
      </c>
      <c r="D4361" s="74" t="s">
        <v>11733</v>
      </c>
      <c r="E4361" s="74" t="s">
        <v>446</v>
      </c>
      <c r="F4361" s="20">
        <v>1</v>
      </c>
    </row>
    <row r="4362" spans="1:6" ht="16.5">
      <c r="A4362" s="18">
        <f t="shared" si="72"/>
        <v>4360</v>
      </c>
      <c r="B4362" s="20" t="s">
        <v>1014</v>
      </c>
      <c r="C4362" s="74">
        <v>2013</v>
      </c>
      <c r="D4362" s="74" t="s">
        <v>11734</v>
      </c>
      <c r="E4362" s="74" t="s">
        <v>446</v>
      </c>
      <c r="F4362" s="20">
        <v>1</v>
      </c>
    </row>
    <row r="4363" spans="1:6" ht="16.5">
      <c r="A4363" s="18">
        <f t="shared" si="72"/>
        <v>4361</v>
      </c>
      <c r="B4363" s="20" t="s">
        <v>1014</v>
      </c>
      <c r="C4363" s="74">
        <v>2013</v>
      </c>
      <c r="D4363" s="74" t="s">
        <v>11735</v>
      </c>
      <c r="E4363" s="74" t="s">
        <v>446</v>
      </c>
      <c r="F4363" s="20">
        <v>1</v>
      </c>
    </row>
    <row r="4364" spans="1:6" ht="16.5">
      <c r="A4364" s="18">
        <f t="shared" si="72"/>
        <v>4362</v>
      </c>
      <c r="B4364" s="20" t="s">
        <v>1014</v>
      </c>
      <c r="C4364" s="74">
        <v>2013</v>
      </c>
      <c r="D4364" s="74" t="s">
        <v>11736</v>
      </c>
      <c r="E4364" s="74" t="s">
        <v>446</v>
      </c>
      <c r="F4364" s="20">
        <v>1</v>
      </c>
    </row>
    <row r="4365" spans="1:6" ht="16.5">
      <c r="A4365" s="18">
        <f t="shared" si="72"/>
        <v>4363</v>
      </c>
      <c r="B4365" s="20" t="s">
        <v>1014</v>
      </c>
      <c r="C4365" s="74">
        <v>2013</v>
      </c>
      <c r="D4365" s="74" t="s">
        <v>11737</v>
      </c>
      <c r="E4365" s="74" t="s">
        <v>446</v>
      </c>
      <c r="F4365" s="20">
        <v>1</v>
      </c>
    </row>
    <row r="4366" spans="1:6" ht="16.5">
      <c r="A4366" s="18">
        <f t="shared" si="72"/>
        <v>4364</v>
      </c>
      <c r="B4366" s="20" t="s">
        <v>1014</v>
      </c>
      <c r="C4366" s="74">
        <v>2013</v>
      </c>
      <c r="D4366" s="74" t="s">
        <v>11738</v>
      </c>
      <c r="E4366" s="74" t="s">
        <v>446</v>
      </c>
      <c r="F4366" s="20">
        <v>1</v>
      </c>
    </row>
    <row r="4367" spans="1:6" ht="16.5">
      <c r="A4367" s="18">
        <f t="shared" si="72"/>
        <v>4365</v>
      </c>
      <c r="B4367" s="20" t="s">
        <v>1014</v>
      </c>
      <c r="C4367" s="74">
        <v>2013</v>
      </c>
      <c r="D4367" s="74" t="s">
        <v>11739</v>
      </c>
      <c r="E4367" s="74" t="s">
        <v>446</v>
      </c>
      <c r="F4367" s="20">
        <v>1</v>
      </c>
    </row>
    <row r="4368" spans="1:6" ht="16.5">
      <c r="A4368" s="18">
        <f t="shared" si="72"/>
        <v>4366</v>
      </c>
      <c r="B4368" s="20" t="s">
        <v>1014</v>
      </c>
      <c r="C4368" s="74">
        <v>2013</v>
      </c>
      <c r="D4368" s="74" t="s">
        <v>11740</v>
      </c>
      <c r="E4368" s="74" t="s">
        <v>446</v>
      </c>
      <c r="F4368" s="20">
        <v>1</v>
      </c>
    </row>
    <row r="4369" spans="1:6" ht="16.5">
      <c r="A4369" s="18">
        <f t="shared" ref="A4369:A4432" si="73">ROW()-2</f>
        <v>4367</v>
      </c>
      <c r="B4369" s="20" t="s">
        <v>1014</v>
      </c>
      <c r="C4369" s="74">
        <v>2013</v>
      </c>
      <c r="D4369" s="74" t="s">
        <v>11741</v>
      </c>
      <c r="E4369" s="74" t="s">
        <v>446</v>
      </c>
      <c r="F4369" s="20">
        <v>1</v>
      </c>
    </row>
    <row r="4370" spans="1:6" ht="16.5">
      <c r="A4370" s="18">
        <f t="shared" si="73"/>
        <v>4368</v>
      </c>
      <c r="B4370" s="20" t="s">
        <v>1014</v>
      </c>
      <c r="C4370" s="74">
        <v>2013</v>
      </c>
      <c r="D4370" s="74" t="s">
        <v>11742</v>
      </c>
      <c r="E4370" s="74" t="s">
        <v>446</v>
      </c>
      <c r="F4370" s="20">
        <v>1</v>
      </c>
    </row>
    <row r="4371" spans="1:6" ht="16.5">
      <c r="A4371" s="18">
        <f t="shared" si="73"/>
        <v>4369</v>
      </c>
      <c r="B4371" s="20" t="s">
        <v>1014</v>
      </c>
      <c r="C4371" s="74">
        <v>2013</v>
      </c>
      <c r="D4371" s="74" t="s">
        <v>11743</v>
      </c>
      <c r="E4371" s="74" t="s">
        <v>446</v>
      </c>
      <c r="F4371" s="20">
        <v>1</v>
      </c>
    </row>
    <row r="4372" spans="1:6" ht="16.5">
      <c r="A4372" s="18">
        <f t="shared" si="73"/>
        <v>4370</v>
      </c>
      <c r="B4372" s="20" t="s">
        <v>1014</v>
      </c>
      <c r="C4372" s="74">
        <v>2013</v>
      </c>
      <c r="D4372" s="74" t="s">
        <v>11744</v>
      </c>
      <c r="E4372" s="74" t="s">
        <v>446</v>
      </c>
      <c r="F4372" s="20">
        <v>1</v>
      </c>
    </row>
    <row r="4373" spans="1:6" ht="16.5">
      <c r="A4373" s="18">
        <f t="shared" si="73"/>
        <v>4371</v>
      </c>
      <c r="B4373" s="20" t="s">
        <v>1014</v>
      </c>
      <c r="C4373" s="74">
        <v>2013</v>
      </c>
      <c r="D4373" s="74" t="s">
        <v>11745</v>
      </c>
      <c r="E4373" s="74" t="s">
        <v>446</v>
      </c>
      <c r="F4373" s="20">
        <v>1</v>
      </c>
    </row>
    <row r="4374" spans="1:6" ht="16.5">
      <c r="A4374" s="18">
        <f t="shared" si="73"/>
        <v>4372</v>
      </c>
      <c r="B4374" s="20" t="s">
        <v>1014</v>
      </c>
      <c r="C4374" s="74">
        <v>2013</v>
      </c>
      <c r="D4374" s="74" t="s">
        <v>11746</v>
      </c>
      <c r="E4374" s="74" t="s">
        <v>446</v>
      </c>
      <c r="F4374" s="20">
        <v>1</v>
      </c>
    </row>
    <row r="4375" spans="1:6" ht="16.5">
      <c r="A4375" s="18">
        <f t="shared" si="73"/>
        <v>4373</v>
      </c>
      <c r="B4375" s="20" t="s">
        <v>1014</v>
      </c>
      <c r="C4375" s="74">
        <v>2013</v>
      </c>
      <c r="D4375" s="74" t="s">
        <v>11747</v>
      </c>
      <c r="E4375" s="74" t="s">
        <v>446</v>
      </c>
      <c r="F4375" s="20">
        <v>1</v>
      </c>
    </row>
    <row r="4376" spans="1:6" ht="16.5">
      <c r="A4376" s="18">
        <f t="shared" si="73"/>
        <v>4374</v>
      </c>
      <c r="B4376" s="20" t="s">
        <v>1014</v>
      </c>
      <c r="C4376" s="74">
        <v>2013</v>
      </c>
      <c r="D4376" s="74" t="s">
        <v>11748</v>
      </c>
      <c r="E4376" s="74" t="s">
        <v>446</v>
      </c>
      <c r="F4376" s="20">
        <v>1</v>
      </c>
    </row>
    <row r="4377" spans="1:6" ht="16.5">
      <c r="A4377" s="18">
        <f t="shared" si="73"/>
        <v>4375</v>
      </c>
      <c r="B4377" s="20" t="s">
        <v>1014</v>
      </c>
      <c r="C4377" s="74">
        <v>2013</v>
      </c>
      <c r="D4377" s="74" t="s">
        <v>11749</v>
      </c>
      <c r="E4377" s="74" t="s">
        <v>446</v>
      </c>
      <c r="F4377" s="20">
        <v>1</v>
      </c>
    </row>
    <row r="4378" spans="1:6" ht="16.5">
      <c r="A4378" s="18">
        <f t="shared" si="73"/>
        <v>4376</v>
      </c>
      <c r="B4378" s="20" t="s">
        <v>1014</v>
      </c>
      <c r="C4378" s="74">
        <v>2013</v>
      </c>
      <c r="D4378" s="74" t="s">
        <v>11750</v>
      </c>
      <c r="E4378" s="74" t="s">
        <v>446</v>
      </c>
      <c r="F4378" s="20">
        <v>1</v>
      </c>
    </row>
    <row r="4379" spans="1:6" ht="16.5">
      <c r="A4379" s="18">
        <f t="shared" si="73"/>
        <v>4377</v>
      </c>
      <c r="B4379" s="20" t="s">
        <v>1014</v>
      </c>
      <c r="C4379" s="74">
        <v>2013</v>
      </c>
      <c r="D4379" s="74" t="s">
        <v>11751</v>
      </c>
      <c r="E4379" s="74" t="s">
        <v>446</v>
      </c>
      <c r="F4379" s="20">
        <v>1</v>
      </c>
    </row>
    <row r="4380" spans="1:6" ht="16.5">
      <c r="A4380" s="18">
        <f t="shared" si="73"/>
        <v>4378</v>
      </c>
      <c r="B4380" s="20" t="s">
        <v>1014</v>
      </c>
      <c r="C4380" s="74">
        <v>2013</v>
      </c>
      <c r="D4380" s="74" t="s">
        <v>11752</v>
      </c>
      <c r="E4380" s="74" t="s">
        <v>446</v>
      </c>
      <c r="F4380" s="20">
        <v>1</v>
      </c>
    </row>
    <row r="4381" spans="1:6" ht="16.5">
      <c r="A4381" s="18">
        <f t="shared" si="73"/>
        <v>4379</v>
      </c>
      <c r="B4381" s="20" t="s">
        <v>1014</v>
      </c>
      <c r="C4381" s="74">
        <v>2013</v>
      </c>
      <c r="D4381" s="74" t="s">
        <v>11753</v>
      </c>
      <c r="E4381" s="74" t="s">
        <v>446</v>
      </c>
      <c r="F4381" s="20">
        <v>1</v>
      </c>
    </row>
    <row r="4382" spans="1:6" ht="16.5">
      <c r="A4382" s="18">
        <f t="shared" si="73"/>
        <v>4380</v>
      </c>
      <c r="B4382" s="20" t="s">
        <v>1014</v>
      </c>
      <c r="C4382" s="74">
        <v>2013</v>
      </c>
      <c r="D4382" s="74" t="s">
        <v>11754</v>
      </c>
      <c r="E4382" s="74" t="s">
        <v>446</v>
      </c>
      <c r="F4382" s="20">
        <v>1</v>
      </c>
    </row>
    <row r="4383" spans="1:6" ht="16.5">
      <c r="A4383" s="18">
        <f t="shared" si="73"/>
        <v>4381</v>
      </c>
      <c r="B4383" s="20" t="s">
        <v>1014</v>
      </c>
      <c r="C4383" s="74">
        <v>2013</v>
      </c>
      <c r="D4383" s="74" t="s">
        <v>11755</v>
      </c>
      <c r="E4383" s="74" t="s">
        <v>446</v>
      </c>
      <c r="F4383" s="20">
        <v>1</v>
      </c>
    </row>
    <row r="4384" spans="1:6" ht="16.5">
      <c r="A4384" s="18">
        <f t="shared" si="73"/>
        <v>4382</v>
      </c>
      <c r="B4384" s="20" t="s">
        <v>1014</v>
      </c>
      <c r="C4384" s="74">
        <v>2013</v>
      </c>
      <c r="D4384" s="74" t="s">
        <v>11756</v>
      </c>
      <c r="E4384" s="74" t="s">
        <v>446</v>
      </c>
      <c r="F4384" s="20">
        <v>1</v>
      </c>
    </row>
    <row r="4385" spans="1:6" ht="16.5">
      <c r="A4385" s="18">
        <f t="shared" si="73"/>
        <v>4383</v>
      </c>
      <c r="B4385" s="20" t="s">
        <v>1014</v>
      </c>
      <c r="C4385" s="74">
        <v>2013</v>
      </c>
      <c r="D4385" s="74" t="s">
        <v>11757</v>
      </c>
      <c r="E4385" s="74" t="s">
        <v>446</v>
      </c>
      <c r="F4385" s="20">
        <v>1</v>
      </c>
    </row>
    <row r="4386" spans="1:6" ht="16.5">
      <c r="A4386" s="18">
        <f t="shared" si="73"/>
        <v>4384</v>
      </c>
      <c r="B4386" s="20" t="s">
        <v>1014</v>
      </c>
      <c r="C4386" s="74">
        <v>2013</v>
      </c>
      <c r="D4386" s="74" t="s">
        <v>11758</v>
      </c>
      <c r="E4386" s="74" t="s">
        <v>446</v>
      </c>
      <c r="F4386" s="20">
        <v>1</v>
      </c>
    </row>
    <row r="4387" spans="1:6" ht="16.5">
      <c r="A4387" s="18">
        <f t="shared" si="73"/>
        <v>4385</v>
      </c>
      <c r="B4387" s="20" t="s">
        <v>1014</v>
      </c>
      <c r="C4387" s="74">
        <v>2013</v>
      </c>
      <c r="D4387" s="74" t="s">
        <v>11759</v>
      </c>
      <c r="E4387" s="74" t="s">
        <v>446</v>
      </c>
      <c r="F4387" s="20">
        <v>1</v>
      </c>
    </row>
    <row r="4388" spans="1:6" ht="16.5">
      <c r="A4388" s="18">
        <f t="shared" si="73"/>
        <v>4386</v>
      </c>
      <c r="B4388" s="20" t="s">
        <v>1014</v>
      </c>
      <c r="C4388" s="74">
        <v>2013</v>
      </c>
      <c r="D4388" s="74" t="s">
        <v>11760</v>
      </c>
      <c r="E4388" s="74" t="s">
        <v>446</v>
      </c>
      <c r="F4388" s="20">
        <v>1</v>
      </c>
    </row>
    <row r="4389" spans="1:6" ht="16.5">
      <c r="A4389" s="18">
        <f t="shared" si="73"/>
        <v>4387</v>
      </c>
      <c r="B4389" s="20" t="s">
        <v>1014</v>
      </c>
      <c r="C4389" s="74">
        <v>2013</v>
      </c>
      <c r="D4389" s="74" t="s">
        <v>11761</v>
      </c>
      <c r="E4389" s="74" t="s">
        <v>446</v>
      </c>
      <c r="F4389" s="20">
        <v>1</v>
      </c>
    </row>
    <row r="4390" spans="1:6" ht="16.5">
      <c r="A4390" s="18">
        <f t="shared" si="73"/>
        <v>4388</v>
      </c>
      <c r="B4390" s="20" t="s">
        <v>1014</v>
      </c>
      <c r="C4390" s="74">
        <v>2013</v>
      </c>
      <c r="D4390" s="74" t="s">
        <v>11762</v>
      </c>
      <c r="E4390" s="74" t="s">
        <v>446</v>
      </c>
      <c r="F4390" s="20">
        <v>1</v>
      </c>
    </row>
    <row r="4391" spans="1:6" ht="16.5">
      <c r="A4391" s="18">
        <f t="shared" si="73"/>
        <v>4389</v>
      </c>
      <c r="B4391" s="20" t="s">
        <v>1014</v>
      </c>
      <c r="C4391" s="74">
        <v>2013</v>
      </c>
      <c r="D4391" s="74" t="s">
        <v>11763</v>
      </c>
      <c r="E4391" s="74" t="s">
        <v>446</v>
      </c>
      <c r="F4391" s="20">
        <v>1</v>
      </c>
    </row>
    <row r="4392" spans="1:6" ht="16.5">
      <c r="A4392" s="18">
        <f t="shared" si="73"/>
        <v>4390</v>
      </c>
      <c r="B4392" s="20" t="s">
        <v>1014</v>
      </c>
      <c r="C4392" s="74">
        <v>2013</v>
      </c>
      <c r="D4392" s="74" t="s">
        <v>11764</v>
      </c>
      <c r="E4392" s="74" t="s">
        <v>446</v>
      </c>
      <c r="F4392" s="20">
        <v>1</v>
      </c>
    </row>
    <row r="4393" spans="1:6" ht="16.5">
      <c r="A4393" s="18">
        <f t="shared" si="73"/>
        <v>4391</v>
      </c>
      <c r="B4393" s="20" t="s">
        <v>1014</v>
      </c>
      <c r="C4393" s="74">
        <v>2013</v>
      </c>
      <c r="D4393" s="74" t="s">
        <v>11765</v>
      </c>
      <c r="E4393" s="74" t="s">
        <v>446</v>
      </c>
      <c r="F4393" s="20">
        <v>1</v>
      </c>
    </row>
    <row r="4394" spans="1:6" ht="16.5">
      <c r="A4394" s="18">
        <f t="shared" si="73"/>
        <v>4392</v>
      </c>
      <c r="B4394" s="20" t="s">
        <v>1014</v>
      </c>
      <c r="C4394" s="74">
        <v>2013</v>
      </c>
      <c r="D4394" s="74" t="s">
        <v>11766</v>
      </c>
      <c r="E4394" s="74" t="s">
        <v>446</v>
      </c>
      <c r="F4394" s="20">
        <v>1</v>
      </c>
    </row>
    <row r="4395" spans="1:6" ht="16.5">
      <c r="A4395" s="18">
        <f t="shared" si="73"/>
        <v>4393</v>
      </c>
      <c r="B4395" s="20" t="s">
        <v>1014</v>
      </c>
      <c r="C4395" s="74">
        <v>2013</v>
      </c>
      <c r="D4395" s="74" t="s">
        <v>11767</v>
      </c>
      <c r="E4395" s="74" t="s">
        <v>446</v>
      </c>
      <c r="F4395" s="20">
        <v>1</v>
      </c>
    </row>
    <row r="4396" spans="1:6" ht="16.5">
      <c r="A4396" s="18">
        <f t="shared" si="73"/>
        <v>4394</v>
      </c>
      <c r="B4396" s="20" t="s">
        <v>1014</v>
      </c>
      <c r="C4396" s="74">
        <v>2013</v>
      </c>
      <c r="D4396" s="74" t="s">
        <v>11768</v>
      </c>
      <c r="E4396" s="74" t="s">
        <v>446</v>
      </c>
      <c r="F4396" s="20">
        <v>1</v>
      </c>
    </row>
    <row r="4397" spans="1:6" ht="16.5">
      <c r="A4397" s="18">
        <f t="shared" si="73"/>
        <v>4395</v>
      </c>
      <c r="B4397" s="20" t="s">
        <v>1014</v>
      </c>
      <c r="C4397" s="74">
        <v>2013</v>
      </c>
      <c r="D4397" s="74" t="s">
        <v>11769</v>
      </c>
      <c r="E4397" s="74" t="s">
        <v>446</v>
      </c>
      <c r="F4397" s="20">
        <v>1</v>
      </c>
    </row>
    <row r="4398" spans="1:6" ht="16.5">
      <c r="A4398" s="18">
        <f t="shared" si="73"/>
        <v>4396</v>
      </c>
      <c r="B4398" s="20" t="s">
        <v>1014</v>
      </c>
      <c r="C4398" s="74">
        <v>2013</v>
      </c>
      <c r="D4398" s="74" t="s">
        <v>11770</v>
      </c>
      <c r="E4398" s="74" t="s">
        <v>446</v>
      </c>
      <c r="F4398" s="20">
        <v>1</v>
      </c>
    </row>
    <row r="4399" spans="1:6" ht="16.5">
      <c r="A4399" s="18">
        <f t="shared" si="73"/>
        <v>4397</v>
      </c>
      <c r="B4399" s="20" t="s">
        <v>1014</v>
      </c>
      <c r="C4399" s="74">
        <v>2013</v>
      </c>
      <c r="D4399" s="74" t="s">
        <v>11771</v>
      </c>
      <c r="E4399" s="74" t="s">
        <v>446</v>
      </c>
      <c r="F4399" s="20">
        <v>1</v>
      </c>
    </row>
    <row r="4400" spans="1:6" ht="16.5">
      <c r="A4400" s="18">
        <f t="shared" si="73"/>
        <v>4398</v>
      </c>
      <c r="B4400" s="20" t="s">
        <v>1014</v>
      </c>
      <c r="C4400" s="74">
        <v>2013</v>
      </c>
      <c r="D4400" s="74" t="s">
        <v>11772</v>
      </c>
      <c r="E4400" s="74" t="s">
        <v>446</v>
      </c>
      <c r="F4400" s="20">
        <v>1</v>
      </c>
    </row>
    <row r="4401" spans="1:6" ht="16.5">
      <c r="A4401" s="18">
        <f t="shared" si="73"/>
        <v>4399</v>
      </c>
      <c r="B4401" s="20" t="s">
        <v>1014</v>
      </c>
      <c r="C4401" s="74">
        <v>2013</v>
      </c>
      <c r="D4401" s="74" t="s">
        <v>11773</v>
      </c>
      <c r="E4401" s="74" t="s">
        <v>446</v>
      </c>
      <c r="F4401" s="20">
        <v>1</v>
      </c>
    </row>
    <row r="4402" spans="1:6" ht="16.5">
      <c r="A4402" s="18">
        <f t="shared" si="73"/>
        <v>4400</v>
      </c>
      <c r="B4402" s="20" t="s">
        <v>1014</v>
      </c>
      <c r="C4402" s="74">
        <v>2013</v>
      </c>
      <c r="D4402" s="74" t="s">
        <v>11774</v>
      </c>
      <c r="E4402" s="74" t="s">
        <v>446</v>
      </c>
      <c r="F4402" s="20">
        <v>1</v>
      </c>
    </row>
    <row r="4403" spans="1:6" ht="16.5">
      <c r="A4403" s="18">
        <f t="shared" si="73"/>
        <v>4401</v>
      </c>
      <c r="B4403" s="20" t="s">
        <v>1014</v>
      </c>
      <c r="C4403" s="74">
        <v>2013</v>
      </c>
      <c r="D4403" s="74" t="s">
        <v>11775</v>
      </c>
      <c r="E4403" s="74" t="s">
        <v>446</v>
      </c>
      <c r="F4403" s="20">
        <v>1</v>
      </c>
    </row>
    <row r="4404" spans="1:6" ht="16.5">
      <c r="A4404" s="18">
        <f t="shared" si="73"/>
        <v>4402</v>
      </c>
      <c r="B4404" s="20" t="s">
        <v>1014</v>
      </c>
      <c r="C4404" s="74">
        <v>2013</v>
      </c>
      <c r="D4404" s="74" t="s">
        <v>11776</v>
      </c>
      <c r="E4404" s="74" t="s">
        <v>446</v>
      </c>
      <c r="F4404" s="20">
        <v>1</v>
      </c>
    </row>
    <row r="4405" spans="1:6" ht="16.5">
      <c r="A4405" s="18">
        <f t="shared" si="73"/>
        <v>4403</v>
      </c>
      <c r="B4405" s="20" t="s">
        <v>1014</v>
      </c>
      <c r="C4405" s="74">
        <v>2013</v>
      </c>
      <c r="D4405" s="74" t="s">
        <v>11777</v>
      </c>
      <c r="E4405" s="74" t="s">
        <v>446</v>
      </c>
      <c r="F4405" s="20">
        <v>1</v>
      </c>
    </row>
    <row r="4406" spans="1:6" ht="16.5">
      <c r="A4406" s="18">
        <f t="shared" si="73"/>
        <v>4404</v>
      </c>
      <c r="B4406" s="20" t="s">
        <v>1014</v>
      </c>
      <c r="C4406" s="74">
        <v>2013</v>
      </c>
      <c r="D4406" s="74" t="s">
        <v>11778</v>
      </c>
      <c r="E4406" s="74" t="s">
        <v>446</v>
      </c>
      <c r="F4406" s="20">
        <v>1</v>
      </c>
    </row>
    <row r="4407" spans="1:6" ht="16.5">
      <c r="A4407" s="18">
        <f t="shared" si="73"/>
        <v>4405</v>
      </c>
      <c r="B4407" s="20" t="s">
        <v>1014</v>
      </c>
      <c r="C4407" s="74">
        <v>2013</v>
      </c>
      <c r="D4407" s="74" t="s">
        <v>11779</v>
      </c>
      <c r="E4407" s="74" t="s">
        <v>446</v>
      </c>
      <c r="F4407" s="20">
        <v>1</v>
      </c>
    </row>
    <row r="4408" spans="1:6" ht="16.5">
      <c r="A4408" s="18">
        <f t="shared" si="73"/>
        <v>4406</v>
      </c>
      <c r="B4408" s="20" t="s">
        <v>1014</v>
      </c>
      <c r="C4408" s="74">
        <v>2013</v>
      </c>
      <c r="D4408" s="74" t="s">
        <v>11780</v>
      </c>
      <c r="E4408" s="74" t="s">
        <v>446</v>
      </c>
      <c r="F4408" s="20">
        <v>1</v>
      </c>
    </row>
    <row r="4409" spans="1:6" ht="16.5">
      <c r="A4409" s="18">
        <f t="shared" si="73"/>
        <v>4407</v>
      </c>
      <c r="B4409" s="20" t="s">
        <v>1014</v>
      </c>
      <c r="C4409" s="74">
        <v>2013</v>
      </c>
      <c r="D4409" s="74" t="s">
        <v>11781</v>
      </c>
      <c r="E4409" s="74" t="s">
        <v>446</v>
      </c>
      <c r="F4409" s="20">
        <v>1</v>
      </c>
    </row>
    <row r="4410" spans="1:6" ht="16.5">
      <c r="A4410" s="18">
        <f t="shared" si="73"/>
        <v>4408</v>
      </c>
      <c r="B4410" s="20" t="s">
        <v>1014</v>
      </c>
      <c r="C4410" s="74">
        <v>2013</v>
      </c>
      <c r="D4410" s="74" t="s">
        <v>11782</v>
      </c>
      <c r="E4410" s="74" t="s">
        <v>446</v>
      </c>
      <c r="F4410" s="20">
        <v>1</v>
      </c>
    </row>
    <row r="4411" spans="1:6" ht="16.5">
      <c r="A4411" s="18">
        <f t="shared" si="73"/>
        <v>4409</v>
      </c>
      <c r="B4411" s="20" t="s">
        <v>1014</v>
      </c>
      <c r="C4411" s="74">
        <v>2013</v>
      </c>
      <c r="D4411" s="74" t="s">
        <v>11783</v>
      </c>
      <c r="E4411" s="74" t="s">
        <v>446</v>
      </c>
      <c r="F4411" s="20">
        <v>1</v>
      </c>
    </row>
    <row r="4412" spans="1:6" ht="16.5">
      <c r="A4412" s="18">
        <f t="shared" si="73"/>
        <v>4410</v>
      </c>
      <c r="B4412" s="20" t="s">
        <v>1014</v>
      </c>
      <c r="C4412" s="74">
        <v>2013</v>
      </c>
      <c r="D4412" s="74" t="s">
        <v>11784</v>
      </c>
      <c r="E4412" s="74" t="s">
        <v>446</v>
      </c>
      <c r="F4412" s="20">
        <v>1</v>
      </c>
    </row>
    <row r="4413" spans="1:6" ht="16.5">
      <c r="A4413" s="18">
        <f t="shared" si="73"/>
        <v>4411</v>
      </c>
      <c r="B4413" s="20" t="s">
        <v>1014</v>
      </c>
      <c r="C4413" s="74">
        <v>2013</v>
      </c>
      <c r="D4413" s="74" t="s">
        <v>11785</v>
      </c>
      <c r="E4413" s="74" t="s">
        <v>446</v>
      </c>
      <c r="F4413" s="20">
        <v>1</v>
      </c>
    </row>
    <row r="4414" spans="1:6" ht="16.5">
      <c r="A4414" s="18">
        <f t="shared" si="73"/>
        <v>4412</v>
      </c>
      <c r="B4414" s="20" t="s">
        <v>1014</v>
      </c>
      <c r="C4414" s="74">
        <v>2013</v>
      </c>
      <c r="D4414" s="74" t="s">
        <v>11786</v>
      </c>
      <c r="E4414" s="74" t="s">
        <v>446</v>
      </c>
      <c r="F4414" s="20">
        <v>1</v>
      </c>
    </row>
    <row r="4415" spans="1:6" ht="16.5">
      <c r="A4415" s="18">
        <f t="shared" si="73"/>
        <v>4413</v>
      </c>
      <c r="B4415" s="20" t="s">
        <v>1014</v>
      </c>
      <c r="C4415" s="74">
        <v>2013</v>
      </c>
      <c r="D4415" s="74" t="s">
        <v>11787</v>
      </c>
      <c r="E4415" s="74" t="s">
        <v>446</v>
      </c>
      <c r="F4415" s="20">
        <v>1</v>
      </c>
    </row>
    <row r="4416" spans="1:6" ht="16.5">
      <c r="A4416" s="18">
        <f t="shared" si="73"/>
        <v>4414</v>
      </c>
      <c r="B4416" s="20" t="s">
        <v>1014</v>
      </c>
      <c r="C4416" s="74">
        <v>2013</v>
      </c>
      <c r="D4416" s="74" t="s">
        <v>11788</v>
      </c>
      <c r="E4416" s="74" t="s">
        <v>446</v>
      </c>
      <c r="F4416" s="20">
        <v>1</v>
      </c>
    </row>
    <row r="4417" spans="1:6" ht="16.5">
      <c r="A4417" s="18">
        <f t="shared" si="73"/>
        <v>4415</v>
      </c>
      <c r="B4417" s="20" t="s">
        <v>1014</v>
      </c>
      <c r="C4417" s="74">
        <v>2013</v>
      </c>
      <c r="D4417" s="74" t="s">
        <v>11789</v>
      </c>
      <c r="E4417" s="74" t="s">
        <v>446</v>
      </c>
      <c r="F4417" s="20">
        <v>1</v>
      </c>
    </row>
    <row r="4418" spans="1:6" ht="16.5">
      <c r="A4418" s="18">
        <f t="shared" si="73"/>
        <v>4416</v>
      </c>
      <c r="B4418" s="20" t="s">
        <v>1014</v>
      </c>
      <c r="C4418" s="74">
        <v>2013</v>
      </c>
      <c r="D4418" s="74" t="s">
        <v>11790</v>
      </c>
      <c r="E4418" s="74" t="s">
        <v>446</v>
      </c>
      <c r="F4418" s="20">
        <v>1</v>
      </c>
    </row>
    <row r="4419" spans="1:6" ht="16.5">
      <c r="A4419" s="18">
        <f t="shared" si="73"/>
        <v>4417</v>
      </c>
      <c r="B4419" s="20" t="s">
        <v>1014</v>
      </c>
      <c r="C4419" s="74">
        <v>2013</v>
      </c>
      <c r="D4419" s="74" t="s">
        <v>11791</v>
      </c>
      <c r="E4419" s="74" t="s">
        <v>446</v>
      </c>
      <c r="F4419" s="20">
        <v>1</v>
      </c>
    </row>
    <row r="4420" spans="1:6" ht="16.5">
      <c r="A4420" s="18">
        <f t="shared" si="73"/>
        <v>4418</v>
      </c>
      <c r="B4420" s="20" t="s">
        <v>1014</v>
      </c>
      <c r="C4420" s="74">
        <v>2013</v>
      </c>
      <c r="D4420" s="74" t="s">
        <v>11792</v>
      </c>
      <c r="E4420" s="74" t="s">
        <v>446</v>
      </c>
      <c r="F4420" s="20">
        <v>1</v>
      </c>
    </row>
    <row r="4421" spans="1:6" ht="16.5">
      <c r="A4421" s="18">
        <f t="shared" si="73"/>
        <v>4419</v>
      </c>
      <c r="B4421" s="20" t="s">
        <v>1014</v>
      </c>
      <c r="C4421" s="74">
        <v>2013</v>
      </c>
      <c r="D4421" s="74" t="s">
        <v>11793</v>
      </c>
      <c r="E4421" s="74" t="s">
        <v>446</v>
      </c>
      <c r="F4421" s="20">
        <v>1</v>
      </c>
    </row>
    <row r="4422" spans="1:6" ht="16.5">
      <c r="A4422" s="18">
        <f t="shared" si="73"/>
        <v>4420</v>
      </c>
      <c r="B4422" s="20" t="s">
        <v>1014</v>
      </c>
      <c r="C4422" s="74">
        <v>2013</v>
      </c>
      <c r="D4422" s="74" t="s">
        <v>11794</v>
      </c>
      <c r="E4422" s="74" t="s">
        <v>446</v>
      </c>
      <c r="F4422" s="20">
        <v>1</v>
      </c>
    </row>
    <row r="4423" spans="1:6" ht="16.5">
      <c r="A4423" s="18">
        <f t="shared" si="73"/>
        <v>4421</v>
      </c>
      <c r="B4423" s="20" t="s">
        <v>1014</v>
      </c>
      <c r="C4423" s="74">
        <v>2013</v>
      </c>
      <c r="D4423" s="74" t="s">
        <v>11795</v>
      </c>
      <c r="E4423" s="74" t="s">
        <v>446</v>
      </c>
      <c r="F4423" s="20">
        <v>1</v>
      </c>
    </row>
    <row r="4424" spans="1:6" ht="16.5">
      <c r="A4424" s="18">
        <f t="shared" si="73"/>
        <v>4422</v>
      </c>
      <c r="B4424" s="20" t="s">
        <v>1014</v>
      </c>
      <c r="C4424" s="74">
        <v>2013</v>
      </c>
      <c r="D4424" s="74" t="s">
        <v>11796</v>
      </c>
      <c r="E4424" s="74" t="s">
        <v>446</v>
      </c>
      <c r="F4424" s="20">
        <v>1</v>
      </c>
    </row>
    <row r="4425" spans="1:6" ht="16.5">
      <c r="A4425" s="18">
        <f t="shared" si="73"/>
        <v>4423</v>
      </c>
      <c r="B4425" s="20" t="s">
        <v>1014</v>
      </c>
      <c r="C4425" s="74">
        <v>2013</v>
      </c>
      <c r="D4425" s="74" t="s">
        <v>11797</v>
      </c>
      <c r="E4425" s="74" t="s">
        <v>446</v>
      </c>
      <c r="F4425" s="20">
        <v>1</v>
      </c>
    </row>
    <row r="4426" spans="1:6" ht="16.5">
      <c r="A4426" s="18">
        <f t="shared" si="73"/>
        <v>4424</v>
      </c>
      <c r="B4426" s="20" t="s">
        <v>1014</v>
      </c>
      <c r="C4426" s="74">
        <v>2013</v>
      </c>
      <c r="D4426" s="74" t="s">
        <v>11798</v>
      </c>
      <c r="E4426" s="74" t="s">
        <v>446</v>
      </c>
      <c r="F4426" s="20">
        <v>1</v>
      </c>
    </row>
    <row r="4427" spans="1:6" ht="16.5">
      <c r="A4427" s="18">
        <f t="shared" si="73"/>
        <v>4425</v>
      </c>
      <c r="B4427" s="20" t="s">
        <v>1014</v>
      </c>
      <c r="C4427" s="74">
        <v>2013</v>
      </c>
      <c r="D4427" s="74" t="s">
        <v>11799</v>
      </c>
      <c r="E4427" s="74" t="s">
        <v>446</v>
      </c>
      <c r="F4427" s="20">
        <v>1</v>
      </c>
    </row>
    <row r="4428" spans="1:6" ht="16.5">
      <c r="A4428" s="18">
        <f t="shared" si="73"/>
        <v>4426</v>
      </c>
      <c r="B4428" s="20" t="s">
        <v>1014</v>
      </c>
      <c r="C4428" s="74">
        <v>2013</v>
      </c>
      <c r="D4428" s="74" t="s">
        <v>11800</v>
      </c>
      <c r="E4428" s="74" t="s">
        <v>446</v>
      </c>
      <c r="F4428" s="20">
        <v>1</v>
      </c>
    </row>
    <row r="4429" spans="1:6" ht="16.5">
      <c r="A4429" s="18">
        <f t="shared" si="73"/>
        <v>4427</v>
      </c>
      <c r="B4429" s="20" t="s">
        <v>1014</v>
      </c>
      <c r="C4429" s="74">
        <v>2013</v>
      </c>
      <c r="D4429" s="74" t="s">
        <v>11801</v>
      </c>
      <c r="E4429" s="74" t="s">
        <v>446</v>
      </c>
      <c r="F4429" s="20">
        <v>1</v>
      </c>
    </row>
    <row r="4430" spans="1:6" ht="16.5">
      <c r="A4430" s="18">
        <f t="shared" si="73"/>
        <v>4428</v>
      </c>
      <c r="B4430" s="20" t="s">
        <v>1014</v>
      </c>
      <c r="C4430" s="74">
        <v>2013</v>
      </c>
      <c r="D4430" s="74" t="s">
        <v>12209</v>
      </c>
      <c r="E4430" s="74" t="s">
        <v>446</v>
      </c>
      <c r="F4430" s="20">
        <v>1</v>
      </c>
    </row>
    <row r="4431" spans="1:6" ht="16.5">
      <c r="A4431" s="18">
        <f t="shared" si="73"/>
        <v>4429</v>
      </c>
      <c r="B4431" s="20" t="s">
        <v>1014</v>
      </c>
      <c r="C4431" s="74">
        <v>2013</v>
      </c>
      <c r="D4431" s="74" t="s">
        <v>12210</v>
      </c>
      <c r="E4431" s="74" t="s">
        <v>446</v>
      </c>
      <c r="F4431" s="20">
        <v>1</v>
      </c>
    </row>
    <row r="4432" spans="1:6" ht="16.5">
      <c r="A4432" s="18">
        <f t="shared" si="73"/>
        <v>4430</v>
      </c>
      <c r="B4432" s="20" t="s">
        <v>1014</v>
      </c>
      <c r="C4432" s="74">
        <v>2013</v>
      </c>
      <c r="D4432" s="74" t="s">
        <v>12211</v>
      </c>
      <c r="E4432" s="74" t="s">
        <v>446</v>
      </c>
      <c r="F4432" s="20">
        <v>1</v>
      </c>
    </row>
    <row r="4433" spans="1:6" ht="16.5">
      <c r="A4433" s="18">
        <f t="shared" ref="A4433:A4496" si="74">ROW()-2</f>
        <v>4431</v>
      </c>
      <c r="B4433" s="20" t="s">
        <v>1014</v>
      </c>
      <c r="C4433" s="74">
        <v>2013</v>
      </c>
      <c r="D4433" s="74" t="s">
        <v>12212</v>
      </c>
      <c r="E4433" s="74" t="s">
        <v>446</v>
      </c>
      <c r="F4433" s="20">
        <v>1</v>
      </c>
    </row>
    <row r="4434" spans="1:6" ht="16.5">
      <c r="A4434" s="18">
        <f t="shared" si="74"/>
        <v>4432</v>
      </c>
      <c r="B4434" s="20" t="s">
        <v>1014</v>
      </c>
      <c r="C4434" s="74">
        <v>2013</v>
      </c>
      <c r="D4434" s="74" t="s">
        <v>12213</v>
      </c>
      <c r="E4434" s="74" t="s">
        <v>446</v>
      </c>
      <c r="F4434" s="20">
        <v>1</v>
      </c>
    </row>
    <row r="4435" spans="1:6" ht="16.5">
      <c r="A4435" s="18">
        <f t="shared" si="74"/>
        <v>4433</v>
      </c>
      <c r="B4435" s="20" t="s">
        <v>1014</v>
      </c>
      <c r="C4435" s="74">
        <v>2013</v>
      </c>
      <c r="D4435" s="74" t="s">
        <v>12214</v>
      </c>
      <c r="E4435" s="74" t="s">
        <v>446</v>
      </c>
      <c r="F4435" s="20">
        <v>1</v>
      </c>
    </row>
    <row r="4436" spans="1:6" ht="16.5">
      <c r="A4436" s="18">
        <f t="shared" si="74"/>
        <v>4434</v>
      </c>
      <c r="B4436" s="20" t="s">
        <v>1014</v>
      </c>
      <c r="C4436" s="74">
        <v>2013</v>
      </c>
      <c r="D4436" s="74" t="s">
        <v>12215</v>
      </c>
      <c r="E4436" s="74" t="s">
        <v>446</v>
      </c>
      <c r="F4436" s="20">
        <v>1</v>
      </c>
    </row>
    <row r="4437" spans="1:6" ht="16.5">
      <c r="A4437" s="18">
        <f t="shared" si="74"/>
        <v>4435</v>
      </c>
      <c r="B4437" s="20" t="s">
        <v>1014</v>
      </c>
      <c r="C4437" s="74">
        <v>2013</v>
      </c>
      <c r="D4437" s="74" t="s">
        <v>12216</v>
      </c>
      <c r="E4437" s="74" t="s">
        <v>446</v>
      </c>
      <c r="F4437" s="20">
        <v>1</v>
      </c>
    </row>
    <row r="4438" spans="1:6" ht="16.5">
      <c r="A4438" s="18">
        <f t="shared" si="74"/>
        <v>4436</v>
      </c>
      <c r="B4438" s="20" t="s">
        <v>1014</v>
      </c>
      <c r="C4438" s="74">
        <v>2013</v>
      </c>
      <c r="D4438" s="74" t="s">
        <v>12217</v>
      </c>
      <c r="E4438" s="74" t="s">
        <v>446</v>
      </c>
      <c r="F4438" s="20">
        <v>1</v>
      </c>
    </row>
    <row r="4439" spans="1:6" ht="16.5">
      <c r="A4439" s="18">
        <f t="shared" si="74"/>
        <v>4437</v>
      </c>
      <c r="B4439" s="20" t="s">
        <v>1014</v>
      </c>
      <c r="C4439" s="74">
        <v>2013</v>
      </c>
      <c r="D4439" s="74" t="s">
        <v>12218</v>
      </c>
      <c r="E4439" s="74" t="s">
        <v>446</v>
      </c>
      <c r="F4439" s="20">
        <v>1</v>
      </c>
    </row>
    <row r="4440" spans="1:6" ht="16.5">
      <c r="A4440" s="18">
        <f t="shared" si="74"/>
        <v>4438</v>
      </c>
      <c r="B4440" s="20" t="s">
        <v>1014</v>
      </c>
      <c r="C4440" s="74">
        <v>2013</v>
      </c>
      <c r="D4440" s="74" t="s">
        <v>12219</v>
      </c>
      <c r="E4440" s="74" t="s">
        <v>446</v>
      </c>
      <c r="F4440" s="20">
        <v>1</v>
      </c>
    </row>
    <row r="4441" spans="1:6" ht="16.5">
      <c r="A4441" s="18">
        <f t="shared" si="74"/>
        <v>4439</v>
      </c>
      <c r="B4441" s="20" t="s">
        <v>1014</v>
      </c>
      <c r="C4441" s="74">
        <v>2013</v>
      </c>
      <c r="D4441" s="74" t="s">
        <v>12220</v>
      </c>
      <c r="E4441" s="74" t="s">
        <v>446</v>
      </c>
      <c r="F4441" s="20">
        <v>1</v>
      </c>
    </row>
    <row r="4442" spans="1:6" ht="16.5">
      <c r="A4442" s="18">
        <f t="shared" si="74"/>
        <v>4440</v>
      </c>
      <c r="B4442" s="20" t="s">
        <v>1014</v>
      </c>
      <c r="C4442" s="74">
        <v>2013</v>
      </c>
      <c r="D4442" s="74" t="s">
        <v>12221</v>
      </c>
      <c r="E4442" s="74" t="s">
        <v>446</v>
      </c>
      <c r="F4442" s="20">
        <v>1</v>
      </c>
    </row>
    <row r="4443" spans="1:6" ht="16.5">
      <c r="A4443" s="18">
        <f t="shared" si="74"/>
        <v>4441</v>
      </c>
      <c r="B4443" s="20" t="s">
        <v>1014</v>
      </c>
      <c r="C4443" s="74">
        <v>2013</v>
      </c>
      <c r="D4443" s="74" t="s">
        <v>12222</v>
      </c>
      <c r="E4443" s="74" t="s">
        <v>446</v>
      </c>
      <c r="F4443" s="20">
        <v>1</v>
      </c>
    </row>
    <row r="4444" spans="1:6" ht="16.5">
      <c r="A4444" s="18">
        <f t="shared" si="74"/>
        <v>4442</v>
      </c>
      <c r="B4444" s="20" t="s">
        <v>1014</v>
      </c>
      <c r="C4444" s="74">
        <v>2013</v>
      </c>
      <c r="D4444" s="74" t="s">
        <v>12223</v>
      </c>
      <c r="E4444" s="74" t="s">
        <v>446</v>
      </c>
      <c r="F4444" s="20">
        <v>1</v>
      </c>
    </row>
    <row r="4445" spans="1:6" ht="16.5">
      <c r="A4445" s="18">
        <f t="shared" si="74"/>
        <v>4443</v>
      </c>
      <c r="B4445" s="20" t="s">
        <v>1014</v>
      </c>
      <c r="C4445" s="74">
        <v>2013</v>
      </c>
      <c r="D4445" s="74" t="s">
        <v>12224</v>
      </c>
      <c r="E4445" s="74" t="s">
        <v>446</v>
      </c>
      <c r="F4445" s="20">
        <v>1</v>
      </c>
    </row>
    <row r="4446" spans="1:6" ht="16.5">
      <c r="A4446" s="18">
        <f t="shared" si="74"/>
        <v>4444</v>
      </c>
      <c r="B4446" s="20" t="s">
        <v>1014</v>
      </c>
      <c r="C4446" s="74">
        <v>2013</v>
      </c>
      <c r="D4446" s="74" t="s">
        <v>12225</v>
      </c>
      <c r="E4446" s="74" t="s">
        <v>446</v>
      </c>
      <c r="F4446" s="20">
        <v>1</v>
      </c>
    </row>
    <row r="4447" spans="1:6" ht="16.5">
      <c r="A4447" s="18">
        <f t="shared" si="74"/>
        <v>4445</v>
      </c>
      <c r="B4447" s="20" t="s">
        <v>1014</v>
      </c>
      <c r="C4447" s="74">
        <v>2013</v>
      </c>
      <c r="D4447" s="74" t="s">
        <v>12226</v>
      </c>
      <c r="E4447" s="74" t="s">
        <v>446</v>
      </c>
      <c r="F4447" s="20">
        <v>1</v>
      </c>
    </row>
    <row r="4448" spans="1:6" ht="16.5">
      <c r="A4448" s="18">
        <f t="shared" si="74"/>
        <v>4446</v>
      </c>
      <c r="B4448" s="20" t="s">
        <v>1014</v>
      </c>
      <c r="C4448" s="74">
        <v>2013</v>
      </c>
      <c r="D4448" s="74" t="s">
        <v>12227</v>
      </c>
      <c r="E4448" s="74" t="s">
        <v>446</v>
      </c>
      <c r="F4448" s="20">
        <v>1</v>
      </c>
    </row>
    <row r="4449" spans="1:6" ht="16.5">
      <c r="A4449" s="18">
        <f t="shared" si="74"/>
        <v>4447</v>
      </c>
      <c r="B4449" s="20" t="s">
        <v>1014</v>
      </c>
      <c r="C4449" s="74">
        <v>2013</v>
      </c>
      <c r="D4449" s="74" t="s">
        <v>12228</v>
      </c>
      <c r="E4449" s="74" t="s">
        <v>446</v>
      </c>
      <c r="F4449" s="20">
        <v>1</v>
      </c>
    </row>
    <row r="4450" spans="1:6" ht="16.5">
      <c r="A4450" s="18">
        <f t="shared" si="74"/>
        <v>4448</v>
      </c>
      <c r="B4450" s="20" t="s">
        <v>1014</v>
      </c>
      <c r="C4450" s="74">
        <v>2013</v>
      </c>
      <c r="D4450" s="74" t="s">
        <v>12229</v>
      </c>
      <c r="E4450" s="74" t="s">
        <v>446</v>
      </c>
      <c r="F4450" s="20">
        <v>1</v>
      </c>
    </row>
    <row r="4451" spans="1:6" ht="16.5">
      <c r="A4451" s="18">
        <f t="shared" si="74"/>
        <v>4449</v>
      </c>
      <c r="B4451" s="20" t="s">
        <v>1014</v>
      </c>
      <c r="C4451" s="74">
        <v>2013</v>
      </c>
      <c r="D4451" s="74" t="s">
        <v>12230</v>
      </c>
      <c r="E4451" s="74" t="s">
        <v>446</v>
      </c>
      <c r="F4451" s="20">
        <v>1</v>
      </c>
    </row>
    <row r="4452" spans="1:6" ht="16.5">
      <c r="A4452" s="18">
        <f t="shared" si="74"/>
        <v>4450</v>
      </c>
      <c r="B4452" s="20" t="s">
        <v>1014</v>
      </c>
      <c r="C4452" s="74">
        <v>2013</v>
      </c>
      <c r="D4452" s="74" t="s">
        <v>12231</v>
      </c>
      <c r="E4452" s="74" t="s">
        <v>446</v>
      </c>
      <c r="F4452" s="20">
        <v>1</v>
      </c>
    </row>
    <row r="4453" spans="1:6" ht="16.5">
      <c r="A4453" s="18">
        <f t="shared" si="74"/>
        <v>4451</v>
      </c>
      <c r="B4453" s="20" t="s">
        <v>1014</v>
      </c>
      <c r="C4453" s="74">
        <v>2013</v>
      </c>
      <c r="D4453" s="74" t="s">
        <v>12232</v>
      </c>
      <c r="E4453" s="74" t="s">
        <v>446</v>
      </c>
      <c r="F4453" s="20">
        <v>1</v>
      </c>
    </row>
    <row r="4454" spans="1:6" ht="16.5">
      <c r="A4454" s="18">
        <f t="shared" si="74"/>
        <v>4452</v>
      </c>
      <c r="B4454" s="20" t="s">
        <v>1014</v>
      </c>
      <c r="C4454" s="74">
        <v>2013</v>
      </c>
      <c r="D4454" s="74" t="s">
        <v>12233</v>
      </c>
      <c r="E4454" s="74" t="s">
        <v>446</v>
      </c>
      <c r="F4454" s="20">
        <v>1</v>
      </c>
    </row>
    <row r="4455" spans="1:6" ht="16.5">
      <c r="A4455" s="18">
        <f t="shared" si="74"/>
        <v>4453</v>
      </c>
      <c r="B4455" s="20" t="s">
        <v>1014</v>
      </c>
      <c r="C4455" s="74">
        <v>2013</v>
      </c>
      <c r="D4455" s="74" t="s">
        <v>12234</v>
      </c>
      <c r="E4455" s="74" t="s">
        <v>446</v>
      </c>
      <c r="F4455" s="20">
        <v>1</v>
      </c>
    </row>
    <row r="4456" spans="1:6" ht="16.5">
      <c r="A4456" s="18">
        <f t="shared" si="74"/>
        <v>4454</v>
      </c>
      <c r="B4456" s="20" t="s">
        <v>1014</v>
      </c>
      <c r="C4456" s="74">
        <v>2013</v>
      </c>
      <c r="D4456" s="74" t="s">
        <v>12235</v>
      </c>
      <c r="E4456" s="74" t="s">
        <v>446</v>
      </c>
      <c r="F4456" s="20">
        <v>1</v>
      </c>
    </row>
    <row r="4457" spans="1:6" ht="16.5">
      <c r="A4457" s="18">
        <f t="shared" si="74"/>
        <v>4455</v>
      </c>
      <c r="B4457" s="20" t="s">
        <v>1014</v>
      </c>
      <c r="C4457" s="74">
        <v>2013</v>
      </c>
      <c r="D4457" s="74" t="s">
        <v>12236</v>
      </c>
      <c r="E4457" s="74" t="s">
        <v>446</v>
      </c>
      <c r="F4457" s="20">
        <v>1</v>
      </c>
    </row>
    <row r="4458" spans="1:6" ht="16.5">
      <c r="A4458" s="18">
        <f t="shared" si="74"/>
        <v>4456</v>
      </c>
      <c r="B4458" s="20" t="s">
        <v>1014</v>
      </c>
      <c r="C4458" s="74">
        <v>2013</v>
      </c>
      <c r="D4458" s="74" t="s">
        <v>12237</v>
      </c>
      <c r="E4458" s="74" t="s">
        <v>446</v>
      </c>
      <c r="F4458" s="20">
        <v>1</v>
      </c>
    </row>
    <row r="4459" spans="1:6" ht="16.5">
      <c r="A4459" s="18">
        <f t="shared" si="74"/>
        <v>4457</v>
      </c>
      <c r="B4459" s="20" t="s">
        <v>1014</v>
      </c>
      <c r="C4459" s="74">
        <v>2013</v>
      </c>
      <c r="D4459" s="74" t="s">
        <v>12238</v>
      </c>
      <c r="E4459" s="74" t="s">
        <v>446</v>
      </c>
      <c r="F4459" s="20">
        <v>1</v>
      </c>
    </row>
    <row r="4460" spans="1:6" ht="16.5">
      <c r="A4460" s="18">
        <f t="shared" si="74"/>
        <v>4458</v>
      </c>
      <c r="B4460" s="20" t="s">
        <v>1014</v>
      </c>
      <c r="C4460" s="74">
        <v>2013</v>
      </c>
      <c r="D4460" s="74" t="s">
        <v>12239</v>
      </c>
      <c r="E4460" s="74" t="s">
        <v>446</v>
      </c>
      <c r="F4460" s="20">
        <v>1</v>
      </c>
    </row>
    <row r="4461" spans="1:6" ht="16.5">
      <c r="A4461" s="18">
        <f t="shared" si="74"/>
        <v>4459</v>
      </c>
      <c r="B4461" s="20" t="s">
        <v>1014</v>
      </c>
      <c r="C4461" s="74">
        <v>2013</v>
      </c>
      <c r="D4461" s="74" t="s">
        <v>12240</v>
      </c>
      <c r="E4461" s="74" t="s">
        <v>446</v>
      </c>
      <c r="F4461" s="20">
        <v>1</v>
      </c>
    </row>
    <row r="4462" spans="1:6" ht="16.5">
      <c r="A4462" s="18">
        <f t="shared" si="74"/>
        <v>4460</v>
      </c>
      <c r="B4462" s="20" t="s">
        <v>1014</v>
      </c>
      <c r="C4462" s="74">
        <v>2013</v>
      </c>
      <c r="D4462" s="74" t="s">
        <v>12241</v>
      </c>
      <c r="E4462" s="74" t="s">
        <v>446</v>
      </c>
      <c r="F4462" s="20">
        <v>1</v>
      </c>
    </row>
    <row r="4463" spans="1:6" ht="16.5">
      <c r="A4463" s="18">
        <f t="shared" si="74"/>
        <v>4461</v>
      </c>
      <c r="B4463" s="20" t="s">
        <v>1014</v>
      </c>
      <c r="C4463" s="74">
        <v>2013</v>
      </c>
      <c r="D4463" s="74" t="s">
        <v>12242</v>
      </c>
      <c r="E4463" s="74" t="s">
        <v>446</v>
      </c>
      <c r="F4463" s="20">
        <v>1</v>
      </c>
    </row>
    <row r="4464" spans="1:6" ht="16.5">
      <c r="A4464" s="18">
        <f t="shared" si="74"/>
        <v>4462</v>
      </c>
      <c r="B4464" s="20" t="s">
        <v>1014</v>
      </c>
      <c r="C4464" s="74">
        <v>2013</v>
      </c>
      <c r="D4464" s="74" t="s">
        <v>12243</v>
      </c>
      <c r="E4464" s="74" t="s">
        <v>446</v>
      </c>
      <c r="F4464" s="20">
        <v>1</v>
      </c>
    </row>
    <row r="4465" spans="1:6" ht="16.5">
      <c r="A4465" s="18">
        <f t="shared" si="74"/>
        <v>4463</v>
      </c>
      <c r="B4465" s="20" t="s">
        <v>1014</v>
      </c>
      <c r="C4465" s="74">
        <v>2013</v>
      </c>
      <c r="D4465" s="74" t="s">
        <v>12244</v>
      </c>
      <c r="E4465" s="74" t="s">
        <v>446</v>
      </c>
      <c r="F4465" s="20">
        <v>1</v>
      </c>
    </row>
    <row r="4466" spans="1:6" ht="16.5">
      <c r="A4466" s="18">
        <f t="shared" si="74"/>
        <v>4464</v>
      </c>
      <c r="B4466" s="20" t="s">
        <v>1014</v>
      </c>
      <c r="C4466" s="74">
        <v>2013</v>
      </c>
      <c r="D4466" s="74" t="s">
        <v>12245</v>
      </c>
      <c r="E4466" s="74" t="s">
        <v>446</v>
      </c>
      <c r="F4466" s="20">
        <v>1</v>
      </c>
    </row>
    <row r="4467" spans="1:6" ht="16.5">
      <c r="A4467" s="18">
        <f t="shared" si="74"/>
        <v>4465</v>
      </c>
      <c r="B4467" s="20" t="s">
        <v>1014</v>
      </c>
      <c r="C4467" s="74">
        <v>2013</v>
      </c>
      <c r="D4467" s="74" t="s">
        <v>12246</v>
      </c>
      <c r="E4467" s="74" t="s">
        <v>446</v>
      </c>
      <c r="F4467" s="20">
        <v>1</v>
      </c>
    </row>
    <row r="4468" spans="1:6" ht="16.5">
      <c r="A4468" s="18">
        <f t="shared" si="74"/>
        <v>4466</v>
      </c>
      <c r="B4468" s="20" t="s">
        <v>1014</v>
      </c>
      <c r="C4468" s="74">
        <v>2013</v>
      </c>
      <c r="D4468" s="74" t="s">
        <v>12247</v>
      </c>
      <c r="E4468" s="74" t="s">
        <v>446</v>
      </c>
      <c r="F4468" s="20">
        <v>1</v>
      </c>
    </row>
    <row r="4469" spans="1:6" ht="16.5">
      <c r="A4469" s="18">
        <f t="shared" si="74"/>
        <v>4467</v>
      </c>
      <c r="B4469" s="20" t="s">
        <v>1014</v>
      </c>
      <c r="C4469" s="74">
        <v>2013</v>
      </c>
      <c r="D4469" s="74" t="s">
        <v>12248</v>
      </c>
      <c r="E4469" s="74" t="s">
        <v>446</v>
      </c>
      <c r="F4469" s="20">
        <v>1</v>
      </c>
    </row>
    <row r="4470" spans="1:6" ht="16.5">
      <c r="A4470" s="18">
        <f t="shared" si="74"/>
        <v>4468</v>
      </c>
      <c r="B4470" s="20" t="s">
        <v>1014</v>
      </c>
      <c r="C4470" s="74">
        <v>2013</v>
      </c>
      <c r="D4470" s="74" t="s">
        <v>12249</v>
      </c>
      <c r="E4470" s="74" t="s">
        <v>446</v>
      </c>
      <c r="F4470" s="20">
        <v>1</v>
      </c>
    </row>
    <row r="4471" spans="1:6" ht="16.5">
      <c r="A4471" s="18">
        <f t="shared" si="74"/>
        <v>4469</v>
      </c>
      <c r="B4471" s="20" t="s">
        <v>1014</v>
      </c>
      <c r="C4471" s="74">
        <v>2013</v>
      </c>
      <c r="D4471" s="74" t="s">
        <v>12250</v>
      </c>
      <c r="E4471" s="74" t="s">
        <v>446</v>
      </c>
      <c r="F4471" s="20">
        <v>1</v>
      </c>
    </row>
    <row r="4472" spans="1:6" ht="16.5">
      <c r="A4472" s="18">
        <f t="shared" si="74"/>
        <v>4470</v>
      </c>
      <c r="B4472" s="20" t="s">
        <v>1014</v>
      </c>
      <c r="C4472" s="74">
        <v>2013</v>
      </c>
      <c r="D4472" s="74" t="s">
        <v>12251</v>
      </c>
      <c r="E4472" s="74" t="s">
        <v>446</v>
      </c>
      <c r="F4472" s="20">
        <v>1</v>
      </c>
    </row>
    <row r="4473" spans="1:6" ht="16.5">
      <c r="A4473" s="18">
        <f t="shared" si="74"/>
        <v>4471</v>
      </c>
      <c r="B4473" s="20" t="s">
        <v>1014</v>
      </c>
      <c r="C4473" s="74">
        <v>2013</v>
      </c>
      <c r="D4473" s="74" t="s">
        <v>12252</v>
      </c>
      <c r="E4473" s="74" t="s">
        <v>446</v>
      </c>
      <c r="F4473" s="20">
        <v>1</v>
      </c>
    </row>
    <row r="4474" spans="1:6" ht="16.5">
      <c r="A4474" s="18">
        <f t="shared" si="74"/>
        <v>4472</v>
      </c>
      <c r="B4474" s="20" t="s">
        <v>1014</v>
      </c>
      <c r="C4474" s="74">
        <v>2013</v>
      </c>
      <c r="D4474" s="74" t="s">
        <v>12253</v>
      </c>
      <c r="E4474" s="74" t="s">
        <v>446</v>
      </c>
      <c r="F4474" s="20">
        <v>1</v>
      </c>
    </row>
    <row r="4475" spans="1:6" ht="16.5">
      <c r="A4475" s="18">
        <f t="shared" si="74"/>
        <v>4473</v>
      </c>
      <c r="B4475" s="20" t="s">
        <v>1014</v>
      </c>
      <c r="C4475" s="74">
        <v>2013</v>
      </c>
      <c r="D4475" s="74" t="s">
        <v>12254</v>
      </c>
      <c r="E4475" s="74" t="s">
        <v>446</v>
      </c>
      <c r="F4475" s="20">
        <v>1</v>
      </c>
    </row>
    <row r="4476" spans="1:6" ht="16.5">
      <c r="A4476" s="18">
        <f t="shared" si="74"/>
        <v>4474</v>
      </c>
      <c r="B4476" s="20" t="s">
        <v>1014</v>
      </c>
      <c r="C4476" s="74">
        <v>2013</v>
      </c>
      <c r="D4476" s="74" t="s">
        <v>12255</v>
      </c>
      <c r="E4476" s="74" t="s">
        <v>446</v>
      </c>
      <c r="F4476" s="20">
        <v>1</v>
      </c>
    </row>
    <row r="4477" spans="1:6" ht="16.5">
      <c r="A4477" s="18">
        <f t="shared" si="74"/>
        <v>4475</v>
      </c>
      <c r="B4477" s="20" t="s">
        <v>1014</v>
      </c>
      <c r="C4477" s="74">
        <v>2013</v>
      </c>
      <c r="D4477" s="74" t="s">
        <v>12256</v>
      </c>
      <c r="E4477" s="74" t="s">
        <v>446</v>
      </c>
      <c r="F4477" s="20">
        <v>1</v>
      </c>
    </row>
    <row r="4478" spans="1:6" ht="16.5">
      <c r="A4478" s="18">
        <f t="shared" si="74"/>
        <v>4476</v>
      </c>
      <c r="B4478" s="20" t="s">
        <v>1014</v>
      </c>
      <c r="C4478" s="74">
        <v>2013</v>
      </c>
      <c r="D4478" s="74" t="s">
        <v>12257</v>
      </c>
      <c r="E4478" s="74" t="s">
        <v>446</v>
      </c>
      <c r="F4478" s="20">
        <v>1</v>
      </c>
    </row>
    <row r="4479" spans="1:6" ht="16.5">
      <c r="A4479" s="18">
        <f t="shared" si="74"/>
        <v>4477</v>
      </c>
      <c r="B4479" s="20" t="s">
        <v>1014</v>
      </c>
      <c r="C4479" s="74">
        <v>2013</v>
      </c>
      <c r="D4479" s="74" t="s">
        <v>12258</v>
      </c>
      <c r="E4479" s="74" t="s">
        <v>446</v>
      </c>
      <c r="F4479" s="20">
        <v>1</v>
      </c>
    </row>
    <row r="4480" spans="1:6" ht="16.5">
      <c r="A4480" s="18">
        <f t="shared" si="74"/>
        <v>4478</v>
      </c>
      <c r="B4480" s="20" t="s">
        <v>1014</v>
      </c>
      <c r="C4480" s="74">
        <v>2013</v>
      </c>
      <c r="D4480" s="74" t="s">
        <v>12259</v>
      </c>
      <c r="E4480" s="74" t="s">
        <v>446</v>
      </c>
      <c r="F4480" s="20">
        <v>1</v>
      </c>
    </row>
    <row r="4481" spans="1:6" ht="16.5">
      <c r="A4481" s="18">
        <f t="shared" si="74"/>
        <v>4479</v>
      </c>
      <c r="B4481" s="20" t="s">
        <v>1014</v>
      </c>
      <c r="C4481" s="74">
        <v>2013</v>
      </c>
      <c r="D4481" s="74" t="s">
        <v>12260</v>
      </c>
      <c r="E4481" s="74" t="s">
        <v>446</v>
      </c>
      <c r="F4481" s="20">
        <v>1</v>
      </c>
    </row>
    <row r="4482" spans="1:6" ht="16.5">
      <c r="A4482" s="18">
        <f t="shared" si="74"/>
        <v>4480</v>
      </c>
      <c r="B4482" s="20" t="s">
        <v>1014</v>
      </c>
      <c r="C4482" s="74">
        <v>2013</v>
      </c>
      <c r="D4482" s="74" t="s">
        <v>12261</v>
      </c>
      <c r="E4482" s="74" t="s">
        <v>446</v>
      </c>
      <c r="F4482" s="20">
        <v>1</v>
      </c>
    </row>
    <row r="4483" spans="1:6" ht="16.5">
      <c r="A4483" s="18">
        <f t="shared" si="74"/>
        <v>4481</v>
      </c>
      <c r="B4483" s="20" t="s">
        <v>1014</v>
      </c>
      <c r="C4483" s="74">
        <v>2013</v>
      </c>
      <c r="D4483" s="74" t="s">
        <v>12262</v>
      </c>
      <c r="E4483" s="74" t="s">
        <v>446</v>
      </c>
      <c r="F4483" s="20">
        <v>1</v>
      </c>
    </row>
    <row r="4484" spans="1:6" ht="16.5">
      <c r="A4484" s="18">
        <f t="shared" si="74"/>
        <v>4482</v>
      </c>
      <c r="B4484" s="20" t="s">
        <v>1014</v>
      </c>
      <c r="C4484" s="74">
        <v>2013</v>
      </c>
      <c r="D4484" s="74" t="s">
        <v>12263</v>
      </c>
      <c r="E4484" s="74" t="s">
        <v>446</v>
      </c>
      <c r="F4484" s="20">
        <v>1</v>
      </c>
    </row>
    <row r="4485" spans="1:6" ht="16.5">
      <c r="A4485" s="18">
        <f t="shared" si="74"/>
        <v>4483</v>
      </c>
      <c r="B4485" s="20" t="s">
        <v>1014</v>
      </c>
      <c r="C4485" s="74">
        <v>2013</v>
      </c>
      <c r="D4485" s="74" t="s">
        <v>12264</v>
      </c>
      <c r="E4485" s="74" t="s">
        <v>446</v>
      </c>
      <c r="F4485" s="20">
        <v>1</v>
      </c>
    </row>
    <row r="4486" spans="1:6" ht="16.5">
      <c r="A4486" s="18">
        <f t="shared" si="74"/>
        <v>4484</v>
      </c>
      <c r="B4486" s="20" t="s">
        <v>1014</v>
      </c>
      <c r="C4486" s="74">
        <v>2013</v>
      </c>
      <c r="D4486" s="74" t="s">
        <v>12265</v>
      </c>
      <c r="E4486" s="74" t="s">
        <v>446</v>
      </c>
      <c r="F4486" s="20">
        <v>1</v>
      </c>
    </row>
    <row r="4487" spans="1:6" ht="16.5">
      <c r="A4487" s="18">
        <f t="shared" si="74"/>
        <v>4485</v>
      </c>
      <c r="B4487" s="20" t="s">
        <v>1014</v>
      </c>
      <c r="C4487" s="74">
        <v>2013</v>
      </c>
      <c r="D4487" s="74" t="s">
        <v>12266</v>
      </c>
      <c r="E4487" s="74" t="s">
        <v>446</v>
      </c>
      <c r="F4487" s="20">
        <v>1</v>
      </c>
    </row>
    <row r="4488" spans="1:6" ht="16.5">
      <c r="A4488" s="18">
        <f t="shared" si="74"/>
        <v>4486</v>
      </c>
      <c r="B4488" s="20" t="s">
        <v>1014</v>
      </c>
      <c r="C4488" s="74">
        <v>2013</v>
      </c>
      <c r="D4488" s="74" t="s">
        <v>12267</v>
      </c>
      <c r="E4488" s="74" t="s">
        <v>446</v>
      </c>
      <c r="F4488" s="20">
        <v>1</v>
      </c>
    </row>
    <row r="4489" spans="1:6" ht="16.5">
      <c r="A4489" s="18">
        <f t="shared" si="74"/>
        <v>4487</v>
      </c>
      <c r="B4489" s="20" t="s">
        <v>1014</v>
      </c>
      <c r="C4489" s="74">
        <v>2013</v>
      </c>
      <c r="D4489" s="74" t="s">
        <v>12268</v>
      </c>
      <c r="E4489" s="74" t="s">
        <v>446</v>
      </c>
      <c r="F4489" s="20">
        <v>1</v>
      </c>
    </row>
    <row r="4490" spans="1:6" ht="16.5">
      <c r="A4490" s="18">
        <f t="shared" si="74"/>
        <v>4488</v>
      </c>
      <c r="B4490" s="20" t="s">
        <v>1014</v>
      </c>
      <c r="C4490" s="74">
        <v>2013</v>
      </c>
      <c r="D4490" s="74" t="s">
        <v>12269</v>
      </c>
      <c r="E4490" s="74" t="s">
        <v>446</v>
      </c>
      <c r="F4490" s="20">
        <v>1</v>
      </c>
    </row>
    <row r="4491" spans="1:6" ht="16.5">
      <c r="A4491" s="18">
        <f t="shared" si="74"/>
        <v>4489</v>
      </c>
      <c r="B4491" s="20" t="s">
        <v>1014</v>
      </c>
      <c r="C4491" s="74">
        <v>2013</v>
      </c>
      <c r="D4491" s="74" t="s">
        <v>12270</v>
      </c>
      <c r="E4491" s="74" t="s">
        <v>446</v>
      </c>
      <c r="F4491" s="20">
        <v>1</v>
      </c>
    </row>
    <row r="4492" spans="1:6" ht="16.5">
      <c r="A4492" s="18">
        <f t="shared" si="74"/>
        <v>4490</v>
      </c>
      <c r="B4492" s="20" t="s">
        <v>1014</v>
      </c>
      <c r="C4492" s="74">
        <v>2013</v>
      </c>
      <c r="D4492" s="74" t="s">
        <v>12271</v>
      </c>
      <c r="E4492" s="74" t="s">
        <v>446</v>
      </c>
      <c r="F4492" s="20">
        <v>1</v>
      </c>
    </row>
    <row r="4493" spans="1:6" ht="16.5">
      <c r="A4493" s="18">
        <f t="shared" si="74"/>
        <v>4491</v>
      </c>
      <c r="B4493" s="20" t="s">
        <v>1014</v>
      </c>
      <c r="C4493" s="74">
        <v>2013</v>
      </c>
      <c r="D4493" s="74" t="s">
        <v>12272</v>
      </c>
      <c r="E4493" s="74" t="s">
        <v>446</v>
      </c>
      <c r="F4493" s="20">
        <v>1</v>
      </c>
    </row>
    <row r="4494" spans="1:6" ht="16.5">
      <c r="A4494" s="18">
        <f t="shared" si="74"/>
        <v>4492</v>
      </c>
      <c r="B4494" s="20" t="s">
        <v>1014</v>
      </c>
      <c r="C4494" s="74">
        <v>2013</v>
      </c>
      <c r="D4494" s="74" t="s">
        <v>12273</v>
      </c>
      <c r="E4494" s="74" t="s">
        <v>446</v>
      </c>
      <c r="F4494" s="20">
        <v>1</v>
      </c>
    </row>
    <row r="4495" spans="1:6" ht="16.5">
      <c r="A4495" s="18">
        <f t="shared" si="74"/>
        <v>4493</v>
      </c>
      <c r="B4495" s="20" t="s">
        <v>1014</v>
      </c>
      <c r="C4495" s="74">
        <v>2013</v>
      </c>
      <c r="D4495" s="74" t="s">
        <v>12274</v>
      </c>
      <c r="E4495" s="74" t="s">
        <v>446</v>
      </c>
      <c r="F4495" s="20">
        <v>1</v>
      </c>
    </row>
    <row r="4496" spans="1:6" ht="16.5">
      <c r="A4496" s="18">
        <f t="shared" si="74"/>
        <v>4494</v>
      </c>
      <c r="B4496" s="20" t="s">
        <v>1014</v>
      </c>
      <c r="C4496" s="74">
        <v>2013</v>
      </c>
      <c r="D4496" s="74" t="s">
        <v>12275</v>
      </c>
      <c r="E4496" s="74" t="s">
        <v>446</v>
      </c>
      <c r="F4496" s="20">
        <v>1</v>
      </c>
    </row>
    <row r="4497" spans="1:6" ht="16.5">
      <c r="A4497" s="18">
        <f t="shared" ref="A4497:A4560" si="75">ROW()-2</f>
        <v>4495</v>
      </c>
      <c r="B4497" s="20" t="s">
        <v>1014</v>
      </c>
      <c r="C4497" s="74">
        <v>2013</v>
      </c>
      <c r="D4497" s="74" t="s">
        <v>12276</v>
      </c>
      <c r="E4497" s="74" t="s">
        <v>446</v>
      </c>
      <c r="F4497" s="20">
        <v>1</v>
      </c>
    </row>
    <row r="4498" spans="1:6" ht="16.5">
      <c r="A4498" s="18">
        <f t="shared" si="75"/>
        <v>4496</v>
      </c>
      <c r="B4498" s="20" t="s">
        <v>1014</v>
      </c>
      <c r="C4498" s="74">
        <v>2013</v>
      </c>
      <c r="D4498" s="74" t="s">
        <v>12277</v>
      </c>
      <c r="E4498" s="74" t="s">
        <v>446</v>
      </c>
      <c r="F4498" s="20">
        <v>1</v>
      </c>
    </row>
    <row r="4499" spans="1:6" ht="16.5">
      <c r="A4499" s="18">
        <f t="shared" si="75"/>
        <v>4497</v>
      </c>
      <c r="B4499" s="20" t="s">
        <v>1014</v>
      </c>
      <c r="C4499" s="74">
        <v>2013</v>
      </c>
      <c r="D4499" s="74" t="s">
        <v>12278</v>
      </c>
      <c r="E4499" s="74" t="s">
        <v>446</v>
      </c>
      <c r="F4499" s="20">
        <v>1</v>
      </c>
    </row>
    <row r="4500" spans="1:6" ht="16.5">
      <c r="A4500" s="18">
        <f t="shared" si="75"/>
        <v>4498</v>
      </c>
      <c r="B4500" s="20" t="s">
        <v>1014</v>
      </c>
      <c r="C4500" s="74">
        <v>2013</v>
      </c>
      <c r="D4500" s="74" t="s">
        <v>12279</v>
      </c>
      <c r="E4500" s="74" t="s">
        <v>446</v>
      </c>
      <c r="F4500" s="20">
        <v>1</v>
      </c>
    </row>
    <row r="4501" spans="1:6" ht="16.5">
      <c r="A4501" s="18">
        <f t="shared" si="75"/>
        <v>4499</v>
      </c>
      <c r="B4501" s="20" t="s">
        <v>1014</v>
      </c>
      <c r="C4501" s="74">
        <v>2013</v>
      </c>
      <c r="D4501" s="74" t="s">
        <v>12280</v>
      </c>
      <c r="E4501" s="74" t="s">
        <v>446</v>
      </c>
      <c r="F4501" s="20">
        <v>1</v>
      </c>
    </row>
    <row r="4502" spans="1:6" ht="16.5">
      <c r="A4502" s="18">
        <f t="shared" si="75"/>
        <v>4500</v>
      </c>
      <c r="B4502" s="20" t="s">
        <v>1014</v>
      </c>
      <c r="C4502" s="74">
        <v>2013</v>
      </c>
      <c r="D4502" s="74" t="s">
        <v>12281</v>
      </c>
      <c r="E4502" s="74" t="s">
        <v>446</v>
      </c>
      <c r="F4502" s="20">
        <v>1</v>
      </c>
    </row>
    <row r="4503" spans="1:6" ht="16.5">
      <c r="A4503" s="18">
        <f t="shared" si="75"/>
        <v>4501</v>
      </c>
      <c r="B4503" s="20" t="s">
        <v>1014</v>
      </c>
      <c r="C4503" s="74">
        <v>2013</v>
      </c>
      <c r="D4503" s="74" t="s">
        <v>12282</v>
      </c>
      <c r="E4503" s="74" t="s">
        <v>446</v>
      </c>
      <c r="F4503" s="20">
        <v>1</v>
      </c>
    </row>
    <row r="4504" spans="1:6" ht="16.5">
      <c r="A4504" s="18">
        <f t="shared" si="75"/>
        <v>4502</v>
      </c>
      <c r="B4504" s="20" t="s">
        <v>1014</v>
      </c>
      <c r="C4504" s="74">
        <v>2013</v>
      </c>
      <c r="D4504" s="74" t="s">
        <v>12283</v>
      </c>
      <c r="E4504" s="74" t="s">
        <v>446</v>
      </c>
      <c r="F4504" s="20">
        <v>1</v>
      </c>
    </row>
    <row r="4505" spans="1:6" ht="16.5">
      <c r="A4505" s="18">
        <f t="shared" si="75"/>
        <v>4503</v>
      </c>
      <c r="B4505" s="20" t="s">
        <v>1014</v>
      </c>
      <c r="C4505" s="74">
        <v>2013</v>
      </c>
      <c r="D4505" s="74" t="s">
        <v>12284</v>
      </c>
      <c r="E4505" s="74" t="s">
        <v>446</v>
      </c>
      <c r="F4505" s="20">
        <v>1</v>
      </c>
    </row>
    <row r="4506" spans="1:6" ht="16.5">
      <c r="A4506" s="18">
        <f t="shared" si="75"/>
        <v>4504</v>
      </c>
      <c r="B4506" s="20" t="s">
        <v>1014</v>
      </c>
      <c r="C4506" s="74">
        <v>2013</v>
      </c>
      <c r="D4506" s="74" t="s">
        <v>12285</v>
      </c>
      <c r="E4506" s="74" t="s">
        <v>446</v>
      </c>
      <c r="F4506" s="20">
        <v>1</v>
      </c>
    </row>
    <row r="4507" spans="1:6" ht="16.5">
      <c r="A4507" s="18">
        <f t="shared" si="75"/>
        <v>4505</v>
      </c>
      <c r="B4507" s="20" t="s">
        <v>1014</v>
      </c>
      <c r="C4507" s="74">
        <v>2013</v>
      </c>
      <c r="D4507" s="74" t="s">
        <v>12286</v>
      </c>
      <c r="E4507" s="74" t="s">
        <v>446</v>
      </c>
      <c r="F4507" s="20">
        <v>1</v>
      </c>
    </row>
    <row r="4508" spans="1:6" ht="16.5">
      <c r="A4508" s="18">
        <f t="shared" si="75"/>
        <v>4506</v>
      </c>
      <c r="B4508" s="20" t="s">
        <v>1014</v>
      </c>
      <c r="C4508" s="74">
        <v>2013</v>
      </c>
      <c r="D4508" s="74" t="s">
        <v>12287</v>
      </c>
      <c r="E4508" s="74" t="s">
        <v>446</v>
      </c>
      <c r="F4508" s="20">
        <v>1</v>
      </c>
    </row>
    <row r="4509" spans="1:6" ht="16.5">
      <c r="A4509" s="18">
        <f t="shared" si="75"/>
        <v>4507</v>
      </c>
      <c r="B4509" s="20" t="s">
        <v>1014</v>
      </c>
      <c r="C4509" s="74">
        <v>2013</v>
      </c>
      <c r="D4509" s="74" t="s">
        <v>12288</v>
      </c>
      <c r="E4509" s="74" t="s">
        <v>446</v>
      </c>
      <c r="F4509" s="20">
        <v>1</v>
      </c>
    </row>
    <row r="4510" spans="1:6" ht="16.5">
      <c r="A4510" s="18">
        <f t="shared" si="75"/>
        <v>4508</v>
      </c>
      <c r="B4510" s="20" t="s">
        <v>1014</v>
      </c>
      <c r="C4510" s="74">
        <v>2013</v>
      </c>
      <c r="D4510" s="74" t="s">
        <v>12289</v>
      </c>
      <c r="E4510" s="74" t="s">
        <v>446</v>
      </c>
      <c r="F4510" s="20">
        <v>1</v>
      </c>
    </row>
    <row r="4511" spans="1:6" ht="16.5">
      <c r="A4511" s="18">
        <f t="shared" si="75"/>
        <v>4509</v>
      </c>
      <c r="B4511" s="20" t="s">
        <v>1014</v>
      </c>
      <c r="C4511" s="74">
        <v>2013</v>
      </c>
      <c r="D4511" s="74" t="s">
        <v>12290</v>
      </c>
      <c r="E4511" s="74" t="s">
        <v>446</v>
      </c>
      <c r="F4511" s="20">
        <v>1</v>
      </c>
    </row>
    <row r="4512" spans="1:6" ht="16.5">
      <c r="A4512" s="18">
        <f t="shared" si="75"/>
        <v>4510</v>
      </c>
      <c r="B4512" s="20" t="s">
        <v>1014</v>
      </c>
      <c r="C4512" s="74">
        <v>2013</v>
      </c>
      <c r="D4512" s="74" t="s">
        <v>12291</v>
      </c>
      <c r="E4512" s="74" t="s">
        <v>446</v>
      </c>
      <c r="F4512" s="20">
        <v>1</v>
      </c>
    </row>
    <row r="4513" spans="1:6" ht="16.5">
      <c r="A4513" s="18">
        <f t="shared" si="75"/>
        <v>4511</v>
      </c>
      <c r="B4513" s="20" t="s">
        <v>1014</v>
      </c>
      <c r="C4513" s="74">
        <v>2013</v>
      </c>
      <c r="D4513" s="74" t="s">
        <v>12292</v>
      </c>
      <c r="E4513" s="74" t="s">
        <v>446</v>
      </c>
      <c r="F4513" s="20">
        <v>1</v>
      </c>
    </row>
    <row r="4514" spans="1:6" ht="16.5">
      <c r="A4514" s="18">
        <f t="shared" si="75"/>
        <v>4512</v>
      </c>
      <c r="B4514" s="20" t="s">
        <v>1014</v>
      </c>
      <c r="C4514" s="74">
        <v>2013</v>
      </c>
      <c r="D4514" s="74" t="s">
        <v>12293</v>
      </c>
      <c r="E4514" s="74" t="s">
        <v>446</v>
      </c>
      <c r="F4514" s="20">
        <v>1</v>
      </c>
    </row>
    <row r="4515" spans="1:6" ht="16.5">
      <c r="A4515" s="18">
        <f t="shared" si="75"/>
        <v>4513</v>
      </c>
      <c r="B4515" s="20" t="s">
        <v>1014</v>
      </c>
      <c r="C4515" s="74">
        <v>2013</v>
      </c>
      <c r="D4515" s="74" t="s">
        <v>12294</v>
      </c>
      <c r="E4515" s="74" t="s">
        <v>446</v>
      </c>
      <c r="F4515" s="20">
        <v>1</v>
      </c>
    </row>
    <row r="4516" spans="1:6" ht="16.5">
      <c r="A4516" s="18">
        <f t="shared" si="75"/>
        <v>4514</v>
      </c>
      <c r="B4516" s="20" t="s">
        <v>1014</v>
      </c>
      <c r="C4516" s="74">
        <v>2013</v>
      </c>
      <c r="D4516" s="74" t="s">
        <v>12295</v>
      </c>
      <c r="E4516" s="74" t="s">
        <v>446</v>
      </c>
      <c r="F4516" s="20">
        <v>1</v>
      </c>
    </row>
    <row r="4517" spans="1:6" ht="16.5">
      <c r="A4517" s="18">
        <f t="shared" si="75"/>
        <v>4515</v>
      </c>
      <c r="B4517" s="20" t="s">
        <v>1014</v>
      </c>
      <c r="C4517" s="74">
        <v>2013</v>
      </c>
      <c r="D4517" s="74" t="s">
        <v>12296</v>
      </c>
      <c r="E4517" s="74" t="s">
        <v>446</v>
      </c>
      <c r="F4517" s="20">
        <v>1</v>
      </c>
    </row>
    <row r="4518" spans="1:6" ht="16.5">
      <c r="A4518" s="18">
        <f t="shared" si="75"/>
        <v>4516</v>
      </c>
      <c r="B4518" s="20" t="s">
        <v>1014</v>
      </c>
      <c r="C4518" s="74">
        <v>2013</v>
      </c>
      <c r="D4518" s="74" t="s">
        <v>12297</v>
      </c>
      <c r="E4518" s="74" t="s">
        <v>446</v>
      </c>
      <c r="F4518" s="20">
        <v>1</v>
      </c>
    </row>
    <row r="4519" spans="1:6" ht="16.5">
      <c r="A4519" s="18">
        <f t="shared" si="75"/>
        <v>4517</v>
      </c>
      <c r="B4519" s="20" t="s">
        <v>1014</v>
      </c>
      <c r="C4519" s="74">
        <v>2013</v>
      </c>
      <c r="D4519" s="74" t="s">
        <v>12298</v>
      </c>
      <c r="E4519" s="74" t="s">
        <v>446</v>
      </c>
      <c r="F4519" s="20">
        <v>1</v>
      </c>
    </row>
    <row r="4520" spans="1:6" ht="16.5">
      <c r="A4520" s="18">
        <f t="shared" si="75"/>
        <v>4518</v>
      </c>
      <c r="B4520" s="20" t="s">
        <v>1014</v>
      </c>
      <c r="C4520" s="74">
        <v>2013</v>
      </c>
      <c r="D4520" s="74" t="s">
        <v>12299</v>
      </c>
      <c r="E4520" s="74" t="s">
        <v>446</v>
      </c>
      <c r="F4520" s="20">
        <v>1</v>
      </c>
    </row>
    <row r="4521" spans="1:6" ht="16.5">
      <c r="A4521" s="18">
        <f t="shared" si="75"/>
        <v>4519</v>
      </c>
      <c r="B4521" s="20" t="s">
        <v>1014</v>
      </c>
      <c r="C4521" s="74">
        <v>2013</v>
      </c>
      <c r="D4521" s="74" t="s">
        <v>12300</v>
      </c>
      <c r="E4521" s="74" t="s">
        <v>446</v>
      </c>
      <c r="F4521" s="20">
        <v>1</v>
      </c>
    </row>
    <row r="4522" spans="1:6" ht="16.5">
      <c r="A4522" s="18">
        <f t="shared" si="75"/>
        <v>4520</v>
      </c>
      <c r="B4522" s="20" t="s">
        <v>1014</v>
      </c>
      <c r="C4522" s="74">
        <v>2013</v>
      </c>
      <c r="D4522" s="74" t="s">
        <v>12301</v>
      </c>
      <c r="E4522" s="74" t="s">
        <v>446</v>
      </c>
      <c r="F4522" s="20">
        <v>1</v>
      </c>
    </row>
    <row r="4523" spans="1:6" ht="16.5">
      <c r="A4523" s="18">
        <f t="shared" si="75"/>
        <v>4521</v>
      </c>
      <c r="B4523" s="20" t="s">
        <v>1014</v>
      </c>
      <c r="C4523" s="74">
        <v>2013</v>
      </c>
      <c r="D4523" s="74" t="s">
        <v>12302</v>
      </c>
      <c r="E4523" s="74" t="s">
        <v>446</v>
      </c>
      <c r="F4523" s="20">
        <v>1</v>
      </c>
    </row>
    <row r="4524" spans="1:6" ht="16.5">
      <c r="A4524" s="18">
        <f t="shared" si="75"/>
        <v>4522</v>
      </c>
      <c r="B4524" s="20" t="s">
        <v>1014</v>
      </c>
      <c r="C4524" s="74">
        <v>2013</v>
      </c>
      <c r="D4524" s="74" t="s">
        <v>12303</v>
      </c>
      <c r="E4524" s="74" t="s">
        <v>446</v>
      </c>
      <c r="F4524" s="20">
        <v>1</v>
      </c>
    </row>
    <row r="4525" spans="1:6" ht="16.5">
      <c r="A4525" s="18">
        <f t="shared" si="75"/>
        <v>4523</v>
      </c>
      <c r="B4525" s="20" t="s">
        <v>1014</v>
      </c>
      <c r="C4525" s="74">
        <v>2013</v>
      </c>
      <c r="D4525" s="74" t="s">
        <v>12304</v>
      </c>
      <c r="E4525" s="74" t="s">
        <v>446</v>
      </c>
      <c r="F4525" s="20">
        <v>1</v>
      </c>
    </row>
    <row r="4526" spans="1:6" ht="16.5">
      <c r="A4526" s="18">
        <f t="shared" si="75"/>
        <v>4524</v>
      </c>
      <c r="B4526" s="20" t="s">
        <v>1014</v>
      </c>
      <c r="C4526" s="74">
        <v>2013</v>
      </c>
      <c r="D4526" s="74" t="s">
        <v>12305</v>
      </c>
      <c r="E4526" s="74" t="s">
        <v>446</v>
      </c>
      <c r="F4526" s="20">
        <v>1</v>
      </c>
    </row>
    <row r="4527" spans="1:6" ht="16.5">
      <c r="A4527" s="18">
        <f t="shared" si="75"/>
        <v>4525</v>
      </c>
      <c r="B4527" s="20" t="s">
        <v>1014</v>
      </c>
      <c r="C4527" s="74">
        <v>2013</v>
      </c>
      <c r="D4527" s="74" t="s">
        <v>12306</v>
      </c>
      <c r="E4527" s="74" t="s">
        <v>446</v>
      </c>
      <c r="F4527" s="20">
        <v>1</v>
      </c>
    </row>
    <row r="4528" spans="1:6" ht="16.5">
      <c r="A4528" s="18">
        <f t="shared" si="75"/>
        <v>4526</v>
      </c>
      <c r="B4528" s="20" t="s">
        <v>1014</v>
      </c>
      <c r="C4528" s="74">
        <v>2013</v>
      </c>
      <c r="D4528" s="74" t="s">
        <v>12307</v>
      </c>
      <c r="E4528" s="74" t="s">
        <v>446</v>
      </c>
      <c r="F4528" s="20">
        <v>1</v>
      </c>
    </row>
    <row r="4529" spans="1:6" ht="16.5">
      <c r="A4529" s="18">
        <f t="shared" si="75"/>
        <v>4527</v>
      </c>
      <c r="B4529" s="20" t="s">
        <v>1014</v>
      </c>
      <c r="C4529" s="74">
        <v>2013</v>
      </c>
      <c r="D4529" s="74" t="s">
        <v>12473</v>
      </c>
      <c r="E4529" s="74" t="s">
        <v>446</v>
      </c>
      <c r="F4529" s="20">
        <v>1</v>
      </c>
    </row>
    <row r="4530" spans="1:6" ht="16.5">
      <c r="A4530" s="18">
        <f t="shared" si="75"/>
        <v>4528</v>
      </c>
      <c r="B4530" s="20" t="s">
        <v>1014</v>
      </c>
      <c r="C4530" s="74">
        <v>2013</v>
      </c>
      <c r="D4530" s="74" t="s">
        <v>12474</v>
      </c>
      <c r="E4530" s="74" t="s">
        <v>446</v>
      </c>
      <c r="F4530" s="20">
        <v>1</v>
      </c>
    </row>
    <row r="4531" spans="1:6" ht="16.5">
      <c r="A4531" s="18">
        <f t="shared" si="75"/>
        <v>4529</v>
      </c>
      <c r="B4531" s="20" t="s">
        <v>1014</v>
      </c>
      <c r="C4531" s="74">
        <v>2013</v>
      </c>
      <c r="D4531" s="74" t="s">
        <v>12475</v>
      </c>
      <c r="E4531" s="74" t="s">
        <v>446</v>
      </c>
      <c r="F4531" s="20">
        <v>1</v>
      </c>
    </row>
    <row r="4532" spans="1:6" ht="16.5">
      <c r="A4532" s="18">
        <f t="shared" si="75"/>
        <v>4530</v>
      </c>
      <c r="B4532" s="20" t="s">
        <v>1014</v>
      </c>
      <c r="C4532" s="74">
        <v>2013</v>
      </c>
      <c r="D4532" s="74" t="s">
        <v>12476</v>
      </c>
      <c r="E4532" s="74" t="s">
        <v>446</v>
      </c>
      <c r="F4532" s="20">
        <v>1</v>
      </c>
    </row>
    <row r="4533" spans="1:6" ht="16.5">
      <c r="A4533" s="18">
        <f t="shared" si="75"/>
        <v>4531</v>
      </c>
      <c r="B4533" s="20" t="s">
        <v>1014</v>
      </c>
      <c r="C4533" s="74">
        <v>2013</v>
      </c>
      <c r="D4533" s="74" t="s">
        <v>12477</v>
      </c>
      <c r="E4533" s="74" t="s">
        <v>446</v>
      </c>
      <c r="F4533" s="20">
        <v>1</v>
      </c>
    </row>
    <row r="4534" spans="1:6" ht="16.5">
      <c r="A4534" s="18">
        <f t="shared" si="75"/>
        <v>4532</v>
      </c>
      <c r="B4534" s="20" t="s">
        <v>1014</v>
      </c>
      <c r="C4534" s="74">
        <v>2013</v>
      </c>
      <c r="D4534" s="74" t="s">
        <v>12478</v>
      </c>
      <c r="E4534" s="74" t="s">
        <v>446</v>
      </c>
      <c r="F4534" s="20">
        <v>1</v>
      </c>
    </row>
    <row r="4535" spans="1:6" ht="16.5">
      <c r="A4535" s="18">
        <f t="shared" si="75"/>
        <v>4533</v>
      </c>
      <c r="B4535" s="20" t="s">
        <v>1014</v>
      </c>
      <c r="C4535" s="74">
        <v>2013</v>
      </c>
      <c r="D4535" s="74" t="s">
        <v>12479</v>
      </c>
      <c r="E4535" s="74" t="s">
        <v>446</v>
      </c>
      <c r="F4535" s="20">
        <v>1</v>
      </c>
    </row>
    <row r="4536" spans="1:6" ht="16.5">
      <c r="A4536" s="18">
        <f t="shared" si="75"/>
        <v>4534</v>
      </c>
      <c r="B4536" s="20" t="s">
        <v>1014</v>
      </c>
      <c r="C4536" s="74">
        <v>2013</v>
      </c>
      <c r="D4536" s="74" t="s">
        <v>12474</v>
      </c>
      <c r="E4536" s="74" t="s">
        <v>446</v>
      </c>
      <c r="F4536" s="20">
        <v>1</v>
      </c>
    </row>
    <row r="4537" spans="1:6" ht="16.5">
      <c r="A4537" s="18">
        <f t="shared" si="75"/>
        <v>4535</v>
      </c>
      <c r="B4537" s="20" t="s">
        <v>1014</v>
      </c>
      <c r="C4537" s="74">
        <v>2013</v>
      </c>
      <c r="D4537" s="74" t="s">
        <v>12480</v>
      </c>
      <c r="E4537" s="74" t="s">
        <v>446</v>
      </c>
      <c r="F4537" s="20">
        <v>1</v>
      </c>
    </row>
    <row r="4538" spans="1:6" ht="16.5">
      <c r="A4538" s="18">
        <f t="shared" si="75"/>
        <v>4536</v>
      </c>
      <c r="B4538" s="20" t="s">
        <v>1014</v>
      </c>
      <c r="C4538" s="74">
        <v>2013</v>
      </c>
      <c r="D4538" s="74" t="s">
        <v>12481</v>
      </c>
      <c r="E4538" s="74" t="s">
        <v>446</v>
      </c>
      <c r="F4538" s="20">
        <v>1</v>
      </c>
    </row>
    <row r="4539" spans="1:6" ht="16.5">
      <c r="A4539" s="18">
        <f t="shared" si="75"/>
        <v>4537</v>
      </c>
      <c r="B4539" s="20" t="s">
        <v>1014</v>
      </c>
      <c r="C4539" s="74">
        <v>2013</v>
      </c>
      <c r="D4539" s="74" t="s">
        <v>12482</v>
      </c>
      <c r="E4539" s="74" t="s">
        <v>446</v>
      </c>
      <c r="F4539" s="20">
        <v>1</v>
      </c>
    </row>
    <row r="4540" spans="1:6" ht="16.5">
      <c r="A4540" s="18">
        <f t="shared" si="75"/>
        <v>4538</v>
      </c>
      <c r="B4540" s="20" t="s">
        <v>1014</v>
      </c>
      <c r="C4540" s="74">
        <v>2013</v>
      </c>
      <c r="D4540" s="74" t="s">
        <v>12483</v>
      </c>
      <c r="E4540" s="74" t="s">
        <v>446</v>
      </c>
      <c r="F4540" s="20">
        <v>1</v>
      </c>
    </row>
    <row r="4541" spans="1:6" ht="16.5">
      <c r="A4541" s="18">
        <f t="shared" si="75"/>
        <v>4539</v>
      </c>
      <c r="B4541" s="20" t="s">
        <v>1014</v>
      </c>
      <c r="C4541" s="74">
        <v>2013</v>
      </c>
      <c r="D4541" s="74" t="s">
        <v>12484</v>
      </c>
      <c r="E4541" s="74" t="s">
        <v>446</v>
      </c>
      <c r="F4541" s="20">
        <v>1</v>
      </c>
    </row>
    <row r="4542" spans="1:6" ht="16.5">
      <c r="A4542" s="18">
        <f t="shared" si="75"/>
        <v>4540</v>
      </c>
      <c r="B4542" s="20" t="s">
        <v>1014</v>
      </c>
      <c r="C4542" s="74">
        <v>2013</v>
      </c>
      <c r="D4542" s="74" t="s">
        <v>12485</v>
      </c>
      <c r="E4542" s="74" t="s">
        <v>446</v>
      </c>
      <c r="F4542" s="20">
        <v>1</v>
      </c>
    </row>
    <row r="4543" spans="1:6" ht="16.5">
      <c r="A4543" s="18">
        <f t="shared" si="75"/>
        <v>4541</v>
      </c>
      <c r="B4543" s="20" t="s">
        <v>1014</v>
      </c>
      <c r="C4543" s="74">
        <v>2013</v>
      </c>
      <c r="D4543" s="74" t="s">
        <v>12486</v>
      </c>
      <c r="E4543" s="74" t="s">
        <v>446</v>
      </c>
      <c r="F4543" s="20">
        <v>1</v>
      </c>
    </row>
    <row r="4544" spans="1:6" ht="16.5">
      <c r="A4544" s="18">
        <f t="shared" si="75"/>
        <v>4542</v>
      </c>
      <c r="B4544" s="20" t="s">
        <v>1014</v>
      </c>
      <c r="C4544" s="74">
        <v>2013</v>
      </c>
      <c r="D4544" s="74" t="s">
        <v>12487</v>
      </c>
      <c r="E4544" s="74" t="s">
        <v>446</v>
      </c>
      <c r="F4544" s="20">
        <v>1</v>
      </c>
    </row>
    <row r="4545" spans="1:6" ht="16.5">
      <c r="A4545" s="18">
        <f t="shared" si="75"/>
        <v>4543</v>
      </c>
      <c r="B4545" s="20" t="s">
        <v>1014</v>
      </c>
      <c r="C4545" s="74">
        <v>2013</v>
      </c>
      <c r="D4545" s="74" t="s">
        <v>12488</v>
      </c>
      <c r="E4545" s="74" t="s">
        <v>446</v>
      </c>
      <c r="F4545" s="20">
        <v>1</v>
      </c>
    </row>
    <row r="4546" spans="1:6" ht="16.5">
      <c r="A4546" s="18">
        <f t="shared" si="75"/>
        <v>4544</v>
      </c>
      <c r="B4546" s="20" t="s">
        <v>1014</v>
      </c>
      <c r="C4546" s="74">
        <v>2013</v>
      </c>
      <c r="D4546" s="74" t="s">
        <v>12489</v>
      </c>
      <c r="E4546" s="74" t="s">
        <v>446</v>
      </c>
      <c r="F4546" s="20">
        <v>1</v>
      </c>
    </row>
    <row r="4547" spans="1:6" ht="16.5">
      <c r="A4547" s="18">
        <f t="shared" si="75"/>
        <v>4545</v>
      </c>
      <c r="B4547" s="20" t="s">
        <v>1014</v>
      </c>
      <c r="C4547" s="74">
        <v>2013</v>
      </c>
      <c r="D4547" s="74" t="s">
        <v>12490</v>
      </c>
      <c r="E4547" s="74" t="s">
        <v>446</v>
      </c>
      <c r="F4547" s="20">
        <v>1</v>
      </c>
    </row>
    <row r="4548" spans="1:6" ht="16.5">
      <c r="A4548" s="18">
        <f t="shared" si="75"/>
        <v>4546</v>
      </c>
      <c r="B4548" s="20" t="s">
        <v>1014</v>
      </c>
      <c r="C4548" s="74">
        <v>2013</v>
      </c>
      <c r="D4548" s="74" t="s">
        <v>12491</v>
      </c>
      <c r="E4548" s="74" t="s">
        <v>446</v>
      </c>
      <c r="F4548" s="20">
        <v>1</v>
      </c>
    </row>
    <row r="4549" spans="1:6" ht="16.5">
      <c r="A4549" s="18">
        <f t="shared" si="75"/>
        <v>4547</v>
      </c>
      <c r="B4549" s="20" t="s">
        <v>1014</v>
      </c>
      <c r="C4549" s="74">
        <v>2013</v>
      </c>
      <c r="D4549" s="74" t="s">
        <v>12492</v>
      </c>
      <c r="E4549" s="74" t="s">
        <v>446</v>
      </c>
      <c r="F4549" s="20">
        <v>1</v>
      </c>
    </row>
    <row r="4550" spans="1:6" ht="16.5">
      <c r="A4550" s="18">
        <f t="shared" si="75"/>
        <v>4548</v>
      </c>
      <c r="B4550" s="20" t="s">
        <v>1014</v>
      </c>
      <c r="C4550" s="74">
        <v>2013</v>
      </c>
      <c r="D4550" s="74" t="s">
        <v>12493</v>
      </c>
      <c r="E4550" s="74" t="s">
        <v>446</v>
      </c>
      <c r="F4550" s="20">
        <v>1</v>
      </c>
    </row>
    <row r="4551" spans="1:6" ht="16.5">
      <c r="A4551" s="18">
        <f t="shared" si="75"/>
        <v>4549</v>
      </c>
      <c r="B4551" s="20" t="s">
        <v>1014</v>
      </c>
      <c r="C4551" s="74">
        <v>2013</v>
      </c>
      <c r="D4551" s="74" t="s">
        <v>12494</v>
      </c>
      <c r="E4551" s="74" t="s">
        <v>446</v>
      </c>
      <c r="F4551" s="20">
        <v>1</v>
      </c>
    </row>
    <row r="4552" spans="1:6" ht="16.5">
      <c r="A4552" s="18">
        <f t="shared" si="75"/>
        <v>4550</v>
      </c>
      <c r="B4552" s="20" t="s">
        <v>1014</v>
      </c>
      <c r="C4552" s="74">
        <v>2013</v>
      </c>
      <c r="D4552" s="74" t="s">
        <v>12495</v>
      </c>
      <c r="E4552" s="74" t="s">
        <v>446</v>
      </c>
      <c r="F4552" s="20">
        <v>1</v>
      </c>
    </row>
    <row r="4553" spans="1:6" ht="16.5">
      <c r="A4553" s="18">
        <f t="shared" si="75"/>
        <v>4551</v>
      </c>
      <c r="B4553" s="20" t="s">
        <v>1014</v>
      </c>
      <c r="C4553" s="74">
        <v>2013</v>
      </c>
      <c r="D4553" s="74" t="s">
        <v>12496</v>
      </c>
      <c r="E4553" s="74" t="s">
        <v>446</v>
      </c>
      <c r="F4553" s="20">
        <v>1</v>
      </c>
    </row>
    <row r="4554" spans="1:6" ht="16.5">
      <c r="A4554" s="18">
        <f t="shared" si="75"/>
        <v>4552</v>
      </c>
      <c r="B4554" s="20" t="s">
        <v>1014</v>
      </c>
      <c r="C4554" s="74">
        <v>2013</v>
      </c>
      <c r="D4554" s="74" t="s">
        <v>12497</v>
      </c>
      <c r="E4554" s="74" t="s">
        <v>446</v>
      </c>
      <c r="F4554" s="20">
        <v>1</v>
      </c>
    </row>
    <row r="4555" spans="1:6" ht="16.5">
      <c r="A4555" s="18">
        <f t="shared" si="75"/>
        <v>4553</v>
      </c>
      <c r="B4555" s="20" t="s">
        <v>1014</v>
      </c>
      <c r="C4555" s="74">
        <v>2013</v>
      </c>
      <c r="D4555" s="74" t="s">
        <v>12498</v>
      </c>
      <c r="E4555" s="74" t="s">
        <v>446</v>
      </c>
      <c r="F4555" s="20">
        <v>1</v>
      </c>
    </row>
    <row r="4556" spans="1:6" ht="16.5">
      <c r="A4556" s="18">
        <f t="shared" si="75"/>
        <v>4554</v>
      </c>
      <c r="B4556" s="20" t="s">
        <v>1014</v>
      </c>
      <c r="C4556" s="74">
        <v>2013</v>
      </c>
      <c r="D4556" s="74" t="s">
        <v>12499</v>
      </c>
      <c r="E4556" s="74" t="s">
        <v>446</v>
      </c>
      <c r="F4556" s="20">
        <v>1</v>
      </c>
    </row>
    <row r="4557" spans="1:6" ht="16.5">
      <c r="A4557" s="18">
        <f t="shared" si="75"/>
        <v>4555</v>
      </c>
      <c r="B4557" s="20" t="s">
        <v>1014</v>
      </c>
      <c r="C4557" s="74">
        <v>2013</v>
      </c>
      <c r="D4557" s="74" t="s">
        <v>12502</v>
      </c>
      <c r="E4557" s="74" t="s">
        <v>446</v>
      </c>
      <c r="F4557" s="20">
        <v>1</v>
      </c>
    </row>
    <row r="4558" spans="1:6" ht="16.5">
      <c r="A4558" s="18">
        <f t="shared" si="75"/>
        <v>4556</v>
      </c>
      <c r="B4558" s="20" t="s">
        <v>1014</v>
      </c>
      <c r="C4558" s="74">
        <v>2013</v>
      </c>
      <c r="D4558" s="74" t="s">
        <v>12503</v>
      </c>
      <c r="E4558" s="74" t="s">
        <v>446</v>
      </c>
      <c r="F4558" s="20">
        <v>1</v>
      </c>
    </row>
    <row r="4559" spans="1:6" ht="16.5">
      <c r="A4559" s="18">
        <f t="shared" si="75"/>
        <v>4557</v>
      </c>
      <c r="B4559" s="20" t="s">
        <v>1014</v>
      </c>
      <c r="C4559" s="74">
        <v>2013</v>
      </c>
      <c r="D4559" s="74" t="s">
        <v>12504</v>
      </c>
      <c r="E4559" s="74" t="s">
        <v>446</v>
      </c>
      <c r="F4559" s="20">
        <v>1</v>
      </c>
    </row>
    <row r="4560" spans="1:6" ht="16.5">
      <c r="A4560" s="18">
        <f t="shared" si="75"/>
        <v>4558</v>
      </c>
      <c r="B4560" s="20" t="s">
        <v>1014</v>
      </c>
      <c r="C4560" s="74">
        <v>2013</v>
      </c>
      <c r="D4560" s="74" t="s">
        <v>12505</v>
      </c>
      <c r="E4560" s="74" t="s">
        <v>446</v>
      </c>
      <c r="F4560" s="20">
        <v>1</v>
      </c>
    </row>
    <row r="4561" spans="1:6" ht="16.5">
      <c r="A4561" s="18">
        <f t="shared" ref="A4561:A4624" si="76">ROW()-2</f>
        <v>4559</v>
      </c>
      <c r="B4561" s="20" t="s">
        <v>1014</v>
      </c>
      <c r="C4561" s="74">
        <v>2013</v>
      </c>
      <c r="D4561" s="74" t="s">
        <v>12506</v>
      </c>
      <c r="E4561" s="74" t="s">
        <v>446</v>
      </c>
      <c r="F4561" s="20">
        <v>1</v>
      </c>
    </row>
    <row r="4562" spans="1:6" ht="16.5">
      <c r="A4562" s="18">
        <f t="shared" si="76"/>
        <v>4560</v>
      </c>
      <c r="B4562" s="20" t="s">
        <v>1014</v>
      </c>
      <c r="C4562" s="74">
        <v>2013</v>
      </c>
      <c r="D4562" s="74" t="s">
        <v>12507</v>
      </c>
      <c r="E4562" s="74" t="s">
        <v>446</v>
      </c>
      <c r="F4562" s="20">
        <v>1</v>
      </c>
    </row>
    <row r="4563" spans="1:6" ht="16.5">
      <c r="A4563" s="18">
        <f t="shared" si="76"/>
        <v>4561</v>
      </c>
      <c r="B4563" s="20" t="s">
        <v>1014</v>
      </c>
      <c r="C4563" s="74">
        <v>2013</v>
      </c>
      <c r="D4563" s="74" t="s">
        <v>12508</v>
      </c>
      <c r="E4563" s="74" t="s">
        <v>446</v>
      </c>
      <c r="F4563" s="20">
        <v>1</v>
      </c>
    </row>
    <row r="4564" spans="1:6" ht="16.5">
      <c r="A4564" s="18">
        <f t="shared" si="76"/>
        <v>4562</v>
      </c>
      <c r="B4564" s="20" t="s">
        <v>1014</v>
      </c>
      <c r="C4564" s="74">
        <v>2013</v>
      </c>
      <c r="D4564" s="74" t="s">
        <v>12509</v>
      </c>
      <c r="E4564" s="74" t="s">
        <v>446</v>
      </c>
      <c r="F4564" s="20">
        <v>1</v>
      </c>
    </row>
    <row r="4565" spans="1:6" ht="16.5">
      <c r="A4565" s="18">
        <f t="shared" si="76"/>
        <v>4563</v>
      </c>
      <c r="B4565" s="20" t="s">
        <v>1014</v>
      </c>
      <c r="C4565" s="74">
        <v>2013</v>
      </c>
      <c r="D4565" s="74" t="s">
        <v>12510</v>
      </c>
      <c r="E4565" s="74" t="s">
        <v>446</v>
      </c>
      <c r="F4565" s="20">
        <v>1</v>
      </c>
    </row>
    <row r="4566" spans="1:6" ht="16.5">
      <c r="A4566" s="18">
        <f t="shared" si="76"/>
        <v>4564</v>
      </c>
      <c r="B4566" s="20" t="s">
        <v>1014</v>
      </c>
      <c r="C4566" s="74">
        <v>2013</v>
      </c>
      <c r="D4566" s="74" t="s">
        <v>12527</v>
      </c>
      <c r="E4566" s="74" t="s">
        <v>446</v>
      </c>
      <c r="F4566" s="20">
        <v>1</v>
      </c>
    </row>
    <row r="4567" spans="1:6" ht="16.5">
      <c r="A4567" s="18">
        <f t="shared" si="76"/>
        <v>4565</v>
      </c>
      <c r="B4567" s="20" t="s">
        <v>1014</v>
      </c>
      <c r="C4567" s="74">
        <v>2013</v>
      </c>
      <c r="D4567" s="74" t="s">
        <v>12528</v>
      </c>
      <c r="E4567" s="74" t="s">
        <v>446</v>
      </c>
      <c r="F4567" s="20">
        <v>1</v>
      </c>
    </row>
    <row r="4568" spans="1:6" ht="16.5">
      <c r="A4568" s="18">
        <f t="shared" si="76"/>
        <v>4566</v>
      </c>
      <c r="B4568" s="20" t="s">
        <v>1014</v>
      </c>
      <c r="C4568" s="74">
        <v>2013</v>
      </c>
      <c r="D4568" s="74" t="s">
        <v>12529</v>
      </c>
      <c r="E4568" s="74" t="s">
        <v>446</v>
      </c>
      <c r="F4568" s="20">
        <v>1</v>
      </c>
    </row>
    <row r="4569" spans="1:6" ht="16.5">
      <c r="A4569" s="18">
        <f t="shared" si="76"/>
        <v>4567</v>
      </c>
      <c r="B4569" s="20" t="s">
        <v>1014</v>
      </c>
      <c r="C4569" s="74">
        <v>2013</v>
      </c>
      <c r="D4569" s="74" t="s">
        <v>12530</v>
      </c>
      <c r="E4569" s="74" t="s">
        <v>446</v>
      </c>
      <c r="F4569" s="20">
        <v>1</v>
      </c>
    </row>
    <row r="4570" spans="1:6" ht="16.5">
      <c r="A4570" s="18">
        <f t="shared" si="76"/>
        <v>4568</v>
      </c>
      <c r="B4570" s="20" t="s">
        <v>1014</v>
      </c>
      <c r="C4570" s="74">
        <v>2013</v>
      </c>
      <c r="D4570" s="74" t="s">
        <v>12531</v>
      </c>
      <c r="E4570" s="74" t="s">
        <v>446</v>
      </c>
      <c r="F4570" s="20">
        <v>1</v>
      </c>
    </row>
    <row r="4571" spans="1:6" ht="16.5">
      <c r="A4571" s="18">
        <f t="shared" si="76"/>
        <v>4569</v>
      </c>
      <c r="B4571" s="20" t="s">
        <v>1014</v>
      </c>
      <c r="C4571" s="74">
        <v>2013</v>
      </c>
      <c r="D4571" s="74" t="s">
        <v>12532</v>
      </c>
      <c r="E4571" s="74" t="s">
        <v>446</v>
      </c>
      <c r="F4571" s="20">
        <v>1</v>
      </c>
    </row>
    <row r="4572" spans="1:6" ht="16.5">
      <c r="A4572" s="18">
        <f t="shared" si="76"/>
        <v>4570</v>
      </c>
      <c r="B4572" s="20" t="s">
        <v>1014</v>
      </c>
      <c r="C4572" s="74">
        <v>2013</v>
      </c>
      <c r="D4572" s="74" t="s">
        <v>12509</v>
      </c>
      <c r="E4572" s="74" t="s">
        <v>446</v>
      </c>
      <c r="F4572" s="20">
        <v>1</v>
      </c>
    </row>
    <row r="4573" spans="1:6" ht="16.5">
      <c r="A4573" s="18">
        <f t="shared" si="76"/>
        <v>4571</v>
      </c>
      <c r="B4573" s="20" t="s">
        <v>1014</v>
      </c>
      <c r="C4573" s="74">
        <v>2013</v>
      </c>
      <c r="D4573" s="74" t="s">
        <v>12533</v>
      </c>
      <c r="E4573" s="74" t="s">
        <v>446</v>
      </c>
      <c r="F4573" s="20">
        <v>1</v>
      </c>
    </row>
    <row r="4574" spans="1:6" ht="16.5">
      <c r="A4574" s="18">
        <f t="shared" si="76"/>
        <v>4572</v>
      </c>
      <c r="B4574" s="20" t="s">
        <v>1014</v>
      </c>
      <c r="C4574" s="74">
        <v>2013</v>
      </c>
      <c r="D4574" s="74" t="s">
        <v>12534</v>
      </c>
      <c r="E4574" s="74" t="s">
        <v>446</v>
      </c>
      <c r="F4574" s="20">
        <v>1</v>
      </c>
    </row>
    <row r="4575" spans="1:6" ht="16.5">
      <c r="A4575" s="18">
        <f t="shared" si="76"/>
        <v>4573</v>
      </c>
      <c r="B4575" s="20" t="s">
        <v>1014</v>
      </c>
      <c r="C4575" s="74">
        <v>2013</v>
      </c>
      <c r="D4575" s="74" t="s">
        <v>12534</v>
      </c>
      <c r="E4575" s="74" t="s">
        <v>446</v>
      </c>
      <c r="F4575" s="20">
        <v>1</v>
      </c>
    </row>
    <row r="4576" spans="1:6" ht="16.5">
      <c r="A4576" s="18">
        <f t="shared" si="76"/>
        <v>4574</v>
      </c>
      <c r="B4576" s="20" t="s">
        <v>1014</v>
      </c>
      <c r="C4576" s="74">
        <v>2013</v>
      </c>
      <c r="D4576" s="74" t="s">
        <v>12535</v>
      </c>
      <c r="E4576" s="74" t="s">
        <v>446</v>
      </c>
      <c r="F4576" s="20">
        <v>1</v>
      </c>
    </row>
    <row r="4577" spans="1:6" ht="16.5">
      <c r="A4577" s="18">
        <f t="shared" si="76"/>
        <v>4575</v>
      </c>
      <c r="B4577" s="20" t="s">
        <v>1014</v>
      </c>
      <c r="C4577" s="74">
        <v>2013</v>
      </c>
      <c r="D4577" s="74" t="s">
        <v>12536</v>
      </c>
      <c r="E4577" s="74" t="s">
        <v>446</v>
      </c>
      <c r="F4577" s="20">
        <v>1</v>
      </c>
    </row>
    <row r="4578" spans="1:6" ht="16.5">
      <c r="A4578" s="18">
        <f t="shared" si="76"/>
        <v>4576</v>
      </c>
      <c r="B4578" s="20" t="s">
        <v>1014</v>
      </c>
      <c r="C4578" s="74">
        <v>2013</v>
      </c>
      <c r="D4578" s="74" t="s">
        <v>12547</v>
      </c>
      <c r="E4578" s="74" t="s">
        <v>446</v>
      </c>
      <c r="F4578" s="20">
        <v>1</v>
      </c>
    </row>
    <row r="4579" spans="1:6" ht="16.5">
      <c r="A4579" s="18">
        <f t="shared" si="76"/>
        <v>4577</v>
      </c>
      <c r="B4579" s="20" t="s">
        <v>1014</v>
      </c>
      <c r="C4579" s="74">
        <v>2013</v>
      </c>
      <c r="D4579" s="74" t="s">
        <v>12548</v>
      </c>
      <c r="E4579" s="74" t="s">
        <v>446</v>
      </c>
      <c r="F4579" s="20">
        <v>1</v>
      </c>
    </row>
    <row r="4580" spans="1:6" ht="16.5">
      <c r="A4580" s="18">
        <f t="shared" si="76"/>
        <v>4578</v>
      </c>
      <c r="B4580" s="20" t="s">
        <v>1014</v>
      </c>
      <c r="C4580" s="74">
        <v>2013</v>
      </c>
      <c r="D4580" s="74" t="s">
        <v>12549</v>
      </c>
      <c r="E4580" s="74" t="s">
        <v>446</v>
      </c>
      <c r="F4580" s="20">
        <v>1</v>
      </c>
    </row>
    <row r="4581" spans="1:6" ht="16.5">
      <c r="A4581" s="18">
        <f t="shared" si="76"/>
        <v>4579</v>
      </c>
      <c r="B4581" s="20" t="s">
        <v>1014</v>
      </c>
      <c r="C4581" s="74">
        <v>2013</v>
      </c>
      <c r="D4581" s="74" t="s">
        <v>12550</v>
      </c>
      <c r="E4581" s="74" t="s">
        <v>446</v>
      </c>
      <c r="F4581" s="20">
        <v>1</v>
      </c>
    </row>
    <row r="4582" spans="1:6" ht="16.5">
      <c r="A4582" s="18">
        <f t="shared" si="76"/>
        <v>4580</v>
      </c>
      <c r="B4582" s="20" t="s">
        <v>1014</v>
      </c>
      <c r="C4582" s="74">
        <v>2013</v>
      </c>
      <c r="D4582" s="74" t="s">
        <v>12551</v>
      </c>
      <c r="E4582" s="74" t="s">
        <v>446</v>
      </c>
      <c r="F4582" s="20">
        <v>1</v>
      </c>
    </row>
    <row r="4583" spans="1:6" ht="16.5">
      <c r="A4583" s="18">
        <f t="shared" si="76"/>
        <v>4581</v>
      </c>
      <c r="B4583" s="20" t="s">
        <v>1014</v>
      </c>
      <c r="C4583" s="74">
        <v>2013</v>
      </c>
      <c r="D4583" s="74" t="s">
        <v>12552</v>
      </c>
      <c r="E4583" s="74" t="s">
        <v>446</v>
      </c>
      <c r="F4583" s="20">
        <v>1</v>
      </c>
    </row>
    <row r="4584" spans="1:6" ht="16.5">
      <c r="A4584" s="18">
        <f t="shared" si="76"/>
        <v>4582</v>
      </c>
      <c r="B4584" s="20" t="s">
        <v>1014</v>
      </c>
      <c r="C4584" s="74">
        <v>2013</v>
      </c>
      <c r="D4584" s="74" t="s">
        <v>12553</v>
      </c>
      <c r="E4584" s="74" t="s">
        <v>446</v>
      </c>
      <c r="F4584" s="20">
        <v>1</v>
      </c>
    </row>
    <row r="4585" spans="1:6" ht="16.5">
      <c r="A4585" s="18">
        <f t="shared" si="76"/>
        <v>4583</v>
      </c>
      <c r="B4585" s="20" t="s">
        <v>1014</v>
      </c>
      <c r="C4585" s="74">
        <v>2013</v>
      </c>
      <c r="D4585" s="74" t="s">
        <v>12554</v>
      </c>
      <c r="E4585" s="74" t="s">
        <v>446</v>
      </c>
      <c r="F4585" s="20">
        <v>1</v>
      </c>
    </row>
    <row r="4586" spans="1:6" ht="16.5">
      <c r="A4586" s="18">
        <f t="shared" si="76"/>
        <v>4584</v>
      </c>
      <c r="B4586" s="20" t="s">
        <v>1014</v>
      </c>
      <c r="C4586" s="74">
        <v>2013</v>
      </c>
      <c r="D4586" s="74" t="s">
        <v>12555</v>
      </c>
      <c r="E4586" s="74" t="s">
        <v>446</v>
      </c>
      <c r="F4586" s="20">
        <v>1</v>
      </c>
    </row>
    <row r="4587" spans="1:6" ht="16.5">
      <c r="A4587" s="18">
        <f t="shared" si="76"/>
        <v>4585</v>
      </c>
      <c r="B4587" s="20" t="s">
        <v>1014</v>
      </c>
      <c r="C4587" s="74">
        <v>2013</v>
      </c>
      <c r="D4587" s="74" t="s">
        <v>12556</v>
      </c>
      <c r="E4587" s="74" t="s">
        <v>446</v>
      </c>
      <c r="F4587" s="20">
        <v>1</v>
      </c>
    </row>
    <row r="4588" spans="1:6" ht="16.5">
      <c r="A4588" s="18">
        <f t="shared" si="76"/>
        <v>4586</v>
      </c>
      <c r="B4588" s="20" t="s">
        <v>1014</v>
      </c>
      <c r="C4588" s="74">
        <v>2013</v>
      </c>
      <c r="D4588" s="74" t="s">
        <v>12557</v>
      </c>
      <c r="E4588" s="74" t="s">
        <v>446</v>
      </c>
      <c r="F4588" s="20">
        <v>1</v>
      </c>
    </row>
    <row r="4589" spans="1:6" ht="16.5">
      <c r="A4589" s="18">
        <f t="shared" si="76"/>
        <v>4587</v>
      </c>
      <c r="B4589" s="20" t="s">
        <v>1014</v>
      </c>
      <c r="C4589" s="74">
        <v>2013</v>
      </c>
      <c r="D4589" s="74" t="s">
        <v>12558</v>
      </c>
      <c r="E4589" s="74" t="s">
        <v>446</v>
      </c>
      <c r="F4589" s="20">
        <v>1</v>
      </c>
    </row>
    <row r="4590" spans="1:6" ht="16.5">
      <c r="A4590" s="18">
        <f t="shared" si="76"/>
        <v>4588</v>
      </c>
      <c r="B4590" s="20" t="s">
        <v>1014</v>
      </c>
      <c r="C4590" s="74">
        <v>2013</v>
      </c>
      <c r="D4590" s="74" t="s">
        <v>12559</v>
      </c>
      <c r="E4590" s="74" t="s">
        <v>446</v>
      </c>
      <c r="F4590" s="20">
        <v>1</v>
      </c>
    </row>
    <row r="4591" spans="1:6" ht="16.5">
      <c r="A4591" s="18">
        <f t="shared" si="76"/>
        <v>4589</v>
      </c>
      <c r="B4591" s="20" t="s">
        <v>1014</v>
      </c>
      <c r="C4591" s="74">
        <v>2013</v>
      </c>
      <c r="D4591" s="74" t="s">
        <v>12560</v>
      </c>
      <c r="E4591" s="74" t="s">
        <v>446</v>
      </c>
      <c r="F4591" s="20">
        <v>1</v>
      </c>
    </row>
    <row r="4592" spans="1:6" ht="16.5">
      <c r="A4592" s="18">
        <f t="shared" si="76"/>
        <v>4590</v>
      </c>
      <c r="B4592" s="20" t="s">
        <v>1014</v>
      </c>
      <c r="C4592" s="74">
        <v>2013</v>
      </c>
      <c r="D4592" s="74" t="s">
        <v>12561</v>
      </c>
      <c r="E4592" s="74" t="s">
        <v>446</v>
      </c>
      <c r="F4592" s="20">
        <v>1</v>
      </c>
    </row>
    <row r="4593" spans="1:6" ht="16.5">
      <c r="A4593" s="18">
        <f t="shared" si="76"/>
        <v>4591</v>
      </c>
      <c r="B4593" s="20" t="s">
        <v>1014</v>
      </c>
      <c r="C4593" s="74">
        <v>2013</v>
      </c>
      <c r="D4593" s="74" t="s">
        <v>12562</v>
      </c>
      <c r="E4593" s="74" t="s">
        <v>446</v>
      </c>
      <c r="F4593" s="20">
        <v>1</v>
      </c>
    </row>
    <row r="4594" spans="1:6" ht="16.5">
      <c r="A4594" s="18">
        <f t="shared" si="76"/>
        <v>4592</v>
      </c>
      <c r="B4594" s="20" t="s">
        <v>1014</v>
      </c>
      <c r="C4594" s="74">
        <v>2013</v>
      </c>
      <c r="D4594" s="74" t="s">
        <v>12563</v>
      </c>
      <c r="E4594" s="74" t="s">
        <v>446</v>
      </c>
      <c r="F4594" s="20">
        <v>1</v>
      </c>
    </row>
    <row r="4595" spans="1:6" ht="16.5">
      <c r="A4595" s="18">
        <f t="shared" si="76"/>
        <v>4593</v>
      </c>
      <c r="B4595" s="20" t="s">
        <v>1014</v>
      </c>
      <c r="C4595" s="74">
        <v>2013</v>
      </c>
      <c r="D4595" s="74" t="s">
        <v>12564</v>
      </c>
      <c r="E4595" s="74" t="s">
        <v>446</v>
      </c>
      <c r="F4595" s="20">
        <v>1</v>
      </c>
    </row>
    <row r="4596" spans="1:6" ht="16.5">
      <c r="A4596" s="18">
        <f t="shared" si="76"/>
        <v>4594</v>
      </c>
      <c r="B4596" s="20" t="s">
        <v>1014</v>
      </c>
      <c r="C4596" s="74">
        <v>2013</v>
      </c>
      <c r="D4596" s="74" t="s">
        <v>12565</v>
      </c>
      <c r="E4596" s="74" t="s">
        <v>446</v>
      </c>
      <c r="F4596" s="20">
        <v>1</v>
      </c>
    </row>
    <row r="4597" spans="1:6" ht="16.5">
      <c r="A4597" s="18">
        <f t="shared" si="76"/>
        <v>4595</v>
      </c>
      <c r="B4597" s="20" t="s">
        <v>1014</v>
      </c>
      <c r="C4597" s="74">
        <v>2013</v>
      </c>
      <c r="D4597" s="74" t="s">
        <v>12566</v>
      </c>
      <c r="E4597" s="74" t="s">
        <v>446</v>
      </c>
      <c r="F4597" s="20">
        <v>1</v>
      </c>
    </row>
    <row r="4598" spans="1:6" ht="16.5">
      <c r="A4598" s="18">
        <f t="shared" si="76"/>
        <v>4596</v>
      </c>
      <c r="B4598" s="20" t="s">
        <v>1014</v>
      </c>
      <c r="C4598" s="74">
        <v>2013</v>
      </c>
      <c r="D4598" s="74" t="s">
        <v>12567</v>
      </c>
      <c r="E4598" s="74" t="s">
        <v>446</v>
      </c>
      <c r="F4598" s="20">
        <v>1</v>
      </c>
    </row>
    <row r="4599" spans="1:6" ht="16.5">
      <c r="A4599" s="18">
        <f t="shared" si="76"/>
        <v>4597</v>
      </c>
      <c r="B4599" s="20" t="s">
        <v>1014</v>
      </c>
      <c r="C4599" s="74">
        <v>2013</v>
      </c>
      <c r="D4599" s="74" t="s">
        <v>12530</v>
      </c>
      <c r="E4599" s="74" t="s">
        <v>446</v>
      </c>
      <c r="F4599" s="20">
        <v>1</v>
      </c>
    </row>
    <row r="4600" spans="1:6" ht="16.5">
      <c r="A4600" s="18">
        <f t="shared" si="76"/>
        <v>4598</v>
      </c>
      <c r="B4600" s="20" t="s">
        <v>1014</v>
      </c>
      <c r="C4600" s="74">
        <v>2013</v>
      </c>
      <c r="D4600" s="74" t="s">
        <v>12529</v>
      </c>
      <c r="E4600" s="74" t="s">
        <v>446</v>
      </c>
      <c r="F4600" s="20">
        <v>1</v>
      </c>
    </row>
    <row r="4601" spans="1:6" ht="16.5">
      <c r="A4601" s="18">
        <f t="shared" si="76"/>
        <v>4599</v>
      </c>
      <c r="B4601" s="20" t="s">
        <v>1014</v>
      </c>
      <c r="C4601" s="74">
        <v>2013</v>
      </c>
      <c r="D4601" s="74" t="s">
        <v>12531</v>
      </c>
      <c r="E4601" s="74" t="s">
        <v>446</v>
      </c>
      <c r="F4601" s="20">
        <v>1</v>
      </c>
    </row>
    <row r="4602" spans="1:6" ht="16.5">
      <c r="A4602" s="18">
        <f t="shared" si="76"/>
        <v>4600</v>
      </c>
      <c r="B4602" s="20" t="s">
        <v>1014</v>
      </c>
      <c r="C4602" s="74">
        <v>2013</v>
      </c>
      <c r="D4602" s="74" t="s">
        <v>12580</v>
      </c>
      <c r="E4602" s="74" t="s">
        <v>446</v>
      </c>
      <c r="F4602" s="20">
        <v>1</v>
      </c>
    </row>
    <row r="4603" spans="1:6" ht="16.5">
      <c r="A4603" s="18">
        <f t="shared" si="76"/>
        <v>4601</v>
      </c>
      <c r="B4603" s="20" t="s">
        <v>1014</v>
      </c>
      <c r="C4603" s="74">
        <v>2013</v>
      </c>
      <c r="D4603" s="74" t="s">
        <v>12528</v>
      </c>
      <c r="E4603" s="74" t="s">
        <v>446</v>
      </c>
      <c r="F4603" s="20">
        <v>1</v>
      </c>
    </row>
    <row r="4604" spans="1:6" ht="16.5">
      <c r="A4604" s="18">
        <f t="shared" si="76"/>
        <v>4602</v>
      </c>
      <c r="B4604" s="20" t="s">
        <v>1014</v>
      </c>
      <c r="C4604" s="74">
        <v>2013</v>
      </c>
      <c r="D4604" s="74" t="s">
        <v>12581</v>
      </c>
      <c r="E4604" s="74" t="s">
        <v>446</v>
      </c>
      <c r="F4604" s="20">
        <v>1</v>
      </c>
    </row>
    <row r="4605" spans="1:6" ht="16.5">
      <c r="A4605" s="18">
        <f t="shared" si="76"/>
        <v>4603</v>
      </c>
      <c r="B4605" s="20" t="s">
        <v>1014</v>
      </c>
      <c r="C4605" s="74">
        <v>2013</v>
      </c>
      <c r="D4605" s="74" t="s">
        <v>12582</v>
      </c>
      <c r="E4605" s="74" t="s">
        <v>446</v>
      </c>
      <c r="F4605" s="20">
        <v>1</v>
      </c>
    </row>
    <row r="4606" spans="1:6" ht="16.5">
      <c r="A4606" s="18">
        <f t="shared" si="76"/>
        <v>4604</v>
      </c>
      <c r="B4606" s="20" t="s">
        <v>1014</v>
      </c>
      <c r="C4606" s="74">
        <v>2013</v>
      </c>
      <c r="D4606" s="74" t="s">
        <v>12477</v>
      </c>
      <c r="E4606" s="74" t="s">
        <v>446</v>
      </c>
      <c r="F4606" s="20">
        <v>1</v>
      </c>
    </row>
    <row r="4607" spans="1:6" ht="16.5">
      <c r="A4607" s="18">
        <f t="shared" si="76"/>
        <v>4605</v>
      </c>
      <c r="B4607" s="20" t="s">
        <v>1014</v>
      </c>
      <c r="C4607" s="74">
        <v>2013</v>
      </c>
      <c r="D4607" s="74" t="s">
        <v>12583</v>
      </c>
      <c r="E4607" s="74" t="s">
        <v>446</v>
      </c>
      <c r="F4607" s="20">
        <v>1</v>
      </c>
    </row>
    <row r="4608" spans="1:6" ht="16.5">
      <c r="A4608" s="18">
        <f t="shared" si="76"/>
        <v>4606</v>
      </c>
      <c r="B4608" s="20" t="s">
        <v>1014</v>
      </c>
      <c r="C4608" s="74">
        <v>2013</v>
      </c>
      <c r="D4608" s="74" t="s">
        <v>12476</v>
      </c>
      <c r="E4608" s="74" t="s">
        <v>446</v>
      </c>
      <c r="F4608" s="20">
        <v>1</v>
      </c>
    </row>
    <row r="4609" spans="1:6" ht="16.5">
      <c r="A4609" s="18">
        <f t="shared" si="76"/>
        <v>4607</v>
      </c>
      <c r="B4609" s="20" t="s">
        <v>1014</v>
      </c>
      <c r="C4609" s="74">
        <v>2013</v>
      </c>
      <c r="D4609" s="74" t="s">
        <v>12475</v>
      </c>
      <c r="E4609" s="74" t="s">
        <v>446</v>
      </c>
      <c r="F4609" s="20">
        <v>1</v>
      </c>
    </row>
    <row r="4610" spans="1:6" ht="16.5">
      <c r="A4610" s="18">
        <f t="shared" si="76"/>
        <v>4608</v>
      </c>
      <c r="B4610" s="20" t="s">
        <v>1014</v>
      </c>
      <c r="C4610" s="74">
        <v>2013</v>
      </c>
      <c r="D4610" s="74" t="s">
        <v>12584</v>
      </c>
      <c r="E4610" s="74" t="s">
        <v>446</v>
      </c>
      <c r="F4610" s="20">
        <v>1</v>
      </c>
    </row>
    <row r="4611" spans="1:6" ht="16.5">
      <c r="A4611" s="18">
        <f t="shared" si="76"/>
        <v>4609</v>
      </c>
      <c r="B4611" s="20" t="s">
        <v>1014</v>
      </c>
      <c r="C4611" s="74">
        <v>2013</v>
      </c>
      <c r="D4611" s="74" t="s">
        <v>12585</v>
      </c>
      <c r="E4611" s="74" t="s">
        <v>446</v>
      </c>
      <c r="F4611" s="20">
        <v>1</v>
      </c>
    </row>
    <row r="4612" spans="1:6" ht="16.5">
      <c r="A4612" s="18">
        <f t="shared" si="76"/>
        <v>4610</v>
      </c>
      <c r="B4612" s="20" t="s">
        <v>1014</v>
      </c>
      <c r="C4612" s="74">
        <v>2013</v>
      </c>
      <c r="D4612" s="74" t="s">
        <v>12530</v>
      </c>
      <c r="E4612" s="74" t="s">
        <v>446</v>
      </c>
      <c r="F4612" s="20">
        <v>1</v>
      </c>
    </row>
    <row r="4613" spans="1:6" ht="16.5">
      <c r="A4613" s="18">
        <f t="shared" si="76"/>
        <v>4611</v>
      </c>
      <c r="B4613" s="20" t="s">
        <v>1014</v>
      </c>
      <c r="C4613" s="74">
        <v>2013</v>
      </c>
      <c r="D4613" s="74" t="s">
        <v>12527</v>
      </c>
      <c r="E4613" s="74" t="s">
        <v>446</v>
      </c>
      <c r="F4613" s="20">
        <v>1</v>
      </c>
    </row>
    <row r="4614" spans="1:6" ht="16.5">
      <c r="A4614" s="18">
        <f t="shared" si="76"/>
        <v>4612</v>
      </c>
      <c r="B4614" s="20" t="s">
        <v>1014</v>
      </c>
      <c r="C4614" s="74">
        <v>2013</v>
      </c>
      <c r="D4614" s="74" t="s">
        <v>12592</v>
      </c>
      <c r="E4614" s="74" t="s">
        <v>446</v>
      </c>
      <c r="F4614" s="20">
        <v>1</v>
      </c>
    </row>
    <row r="4615" spans="1:6" ht="16.5">
      <c r="A4615" s="18">
        <f t="shared" si="76"/>
        <v>4613</v>
      </c>
      <c r="B4615" s="20" t="s">
        <v>1014</v>
      </c>
      <c r="C4615" s="74">
        <v>2013</v>
      </c>
      <c r="D4615" s="74" t="s">
        <v>12593</v>
      </c>
      <c r="E4615" s="74" t="s">
        <v>446</v>
      </c>
      <c r="F4615" s="20">
        <v>1</v>
      </c>
    </row>
    <row r="4616" spans="1:6" ht="16.5">
      <c r="A4616" s="18">
        <f t="shared" si="76"/>
        <v>4614</v>
      </c>
      <c r="B4616" s="20" t="s">
        <v>1014</v>
      </c>
      <c r="C4616" s="74">
        <v>2013</v>
      </c>
      <c r="D4616" s="74" t="s">
        <v>12527</v>
      </c>
      <c r="E4616" s="74" t="s">
        <v>446</v>
      </c>
      <c r="F4616" s="20">
        <v>1</v>
      </c>
    </row>
    <row r="4617" spans="1:6" ht="16.5">
      <c r="A4617" s="18">
        <f t="shared" si="76"/>
        <v>4615</v>
      </c>
      <c r="B4617" s="20" t="s">
        <v>1014</v>
      </c>
      <c r="C4617" s="74">
        <v>2013</v>
      </c>
      <c r="D4617" s="74" t="s">
        <v>12531</v>
      </c>
      <c r="E4617" s="74" t="s">
        <v>446</v>
      </c>
      <c r="F4617" s="20">
        <v>1</v>
      </c>
    </row>
    <row r="4618" spans="1:6" ht="16.5">
      <c r="A4618" s="18">
        <f t="shared" si="76"/>
        <v>4616</v>
      </c>
      <c r="B4618" s="20" t="s">
        <v>1014</v>
      </c>
      <c r="C4618" s="74">
        <v>2013</v>
      </c>
      <c r="D4618" s="74" t="s">
        <v>12581</v>
      </c>
      <c r="E4618" s="74" t="s">
        <v>446</v>
      </c>
      <c r="F4618" s="20">
        <v>1</v>
      </c>
    </row>
    <row r="4619" spans="1:6" ht="16.5">
      <c r="A4619" s="18">
        <f t="shared" si="76"/>
        <v>4617</v>
      </c>
      <c r="B4619" s="20" t="s">
        <v>1014</v>
      </c>
      <c r="C4619" s="74">
        <v>2013</v>
      </c>
      <c r="D4619" s="74" t="s">
        <v>12594</v>
      </c>
      <c r="E4619" s="74" t="s">
        <v>446</v>
      </c>
      <c r="F4619" s="20">
        <v>1</v>
      </c>
    </row>
    <row r="4620" spans="1:6" ht="16.5">
      <c r="A4620" s="18">
        <f t="shared" si="76"/>
        <v>4618</v>
      </c>
      <c r="B4620" s="20" t="s">
        <v>1014</v>
      </c>
      <c r="C4620" s="74">
        <v>2013</v>
      </c>
      <c r="D4620" s="74" t="s">
        <v>12582</v>
      </c>
      <c r="E4620" s="74" t="s">
        <v>446</v>
      </c>
      <c r="F4620" s="20">
        <v>1</v>
      </c>
    </row>
    <row r="4621" spans="1:6" ht="16.5">
      <c r="A4621" s="18">
        <f t="shared" si="76"/>
        <v>4619</v>
      </c>
      <c r="B4621" s="20" t="s">
        <v>1014</v>
      </c>
      <c r="C4621" s="74">
        <v>2013</v>
      </c>
      <c r="D4621" s="74" t="s">
        <v>12581</v>
      </c>
      <c r="E4621" s="74" t="s">
        <v>446</v>
      </c>
      <c r="F4621" s="20">
        <v>1</v>
      </c>
    </row>
    <row r="4622" spans="1:6" ht="16.5">
      <c r="A4622" s="18">
        <f t="shared" si="76"/>
        <v>4620</v>
      </c>
      <c r="B4622" s="20" t="s">
        <v>1014</v>
      </c>
      <c r="C4622" s="74">
        <v>2013</v>
      </c>
      <c r="D4622" s="74" t="s">
        <v>12582</v>
      </c>
      <c r="E4622" s="74" t="s">
        <v>446</v>
      </c>
      <c r="F4622" s="20">
        <v>1</v>
      </c>
    </row>
    <row r="4623" spans="1:6" ht="16.5">
      <c r="A4623" s="18">
        <f t="shared" si="76"/>
        <v>4621</v>
      </c>
      <c r="B4623" s="20" t="s">
        <v>1014</v>
      </c>
      <c r="C4623" s="74">
        <v>2013</v>
      </c>
      <c r="D4623" s="74" t="s">
        <v>12509</v>
      </c>
      <c r="E4623" s="74" t="s">
        <v>446</v>
      </c>
      <c r="F4623" s="20">
        <v>1</v>
      </c>
    </row>
    <row r="4624" spans="1:6" ht="16.5">
      <c r="A4624" s="18">
        <f t="shared" si="76"/>
        <v>4622</v>
      </c>
      <c r="B4624" s="20" t="s">
        <v>1014</v>
      </c>
      <c r="C4624" s="74">
        <v>2013</v>
      </c>
      <c r="D4624" s="74" t="s">
        <v>12536</v>
      </c>
      <c r="E4624" s="74" t="s">
        <v>446</v>
      </c>
      <c r="F4624" s="20">
        <v>1</v>
      </c>
    </row>
    <row r="4625" spans="1:6" ht="16.5">
      <c r="A4625" s="18">
        <f t="shared" ref="A4625:A4688" si="77">ROW()-2</f>
        <v>4623</v>
      </c>
      <c r="B4625" s="20" t="s">
        <v>1014</v>
      </c>
      <c r="C4625" s="74">
        <v>2013</v>
      </c>
      <c r="D4625" s="74" t="s">
        <v>12532</v>
      </c>
      <c r="E4625" s="74" t="s">
        <v>446</v>
      </c>
      <c r="F4625" s="20">
        <v>1</v>
      </c>
    </row>
    <row r="4626" spans="1:6" ht="16.5">
      <c r="A4626" s="18">
        <f t="shared" si="77"/>
        <v>4624</v>
      </c>
      <c r="B4626" s="20" t="s">
        <v>1014</v>
      </c>
      <c r="C4626" s="74">
        <v>2013</v>
      </c>
      <c r="D4626" s="74" t="s">
        <v>12527</v>
      </c>
      <c r="E4626" s="74" t="s">
        <v>446</v>
      </c>
      <c r="F4626" s="20">
        <v>1</v>
      </c>
    </row>
    <row r="4627" spans="1:6" ht="16.5">
      <c r="A4627" s="18">
        <f t="shared" si="77"/>
        <v>4625</v>
      </c>
      <c r="B4627" s="20" t="s">
        <v>1014</v>
      </c>
      <c r="C4627" s="74">
        <v>2013</v>
      </c>
      <c r="D4627" s="74" t="s">
        <v>12530</v>
      </c>
      <c r="E4627" s="74" t="s">
        <v>446</v>
      </c>
      <c r="F4627" s="20">
        <v>1</v>
      </c>
    </row>
    <row r="4628" spans="1:6" ht="16.5">
      <c r="A4628" s="18">
        <f t="shared" si="77"/>
        <v>4626</v>
      </c>
      <c r="B4628" s="20" t="s">
        <v>1014</v>
      </c>
      <c r="C4628" s="74">
        <v>2013</v>
      </c>
      <c r="D4628" s="74" t="s">
        <v>12531</v>
      </c>
      <c r="E4628" s="74" t="s">
        <v>446</v>
      </c>
      <c r="F4628" s="20">
        <v>1</v>
      </c>
    </row>
    <row r="4629" spans="1:6" ht="16.5">
      <c r="A4629" s="18">
        <f t="shared" si="77"/>
        <v>4627</v>
      </c>
      <c r="B4629" s="20" t="s">
        <v>1014</v>
      </c>
      <c r="C4629" s="74">
        <v>2013</v>
      </c>
      <c r="D4629" s="74" t="s">
        <v>12486</v>
      </c>
      <c r="E4629" s="74" t="s">
        <v>446</v>
      </c>
      <c r="F4629" s="20">
        <v>1</v>
      </c>
    </row>
    <row r="4630" spans="1:6" ht="16.5">
      <c r="A4630" s="18">
        <f t="shared" si="77"/>
        <v>4628</v>
      </c>
      <c r="B4630" s="20" t="s">
        <v>1014</v>
      </c>
      <c r="C4630" s="74">
        <v>2013</v>
      </c>
      <c r="D4630" s="74" t="s">
        <v>12483</v>
      </c>
      <c r="E4630" s="74" t="s">
        <v>446</v>
      </c>
      <c r="F4630" s="20">
        <v>1</v>
      </c>
    </row>
    <row r="4631" spans="1:6" ht="16.5">
      <c r="A4631" s="18">
        <f t="shared" si="77"/>
        <v>4629</v>
      </c>
      <c r="B4631" s="20" t="s">
        <v>1014</v>
      </c>
      <c r="C4631" s="74">
        <v>2013</v>
      </c>
      <c r="D4631" s="74" t="s">
        <v>12485</v>
      </c>
      <c r="E4631" s="74" t="s">
        <v>446</v>
      </c>
      <c r="F4631" s="20">
        <v>1</v>
      </c>
    </row>
    <row r="4632" spans="1:6" ht="16.5">
      <c r="A4632" s="18">
        <f t="shared" si="77"/>
        <v>4630</v>
      </c>
      <c r="B4632" s="20" t="s">
        <v>1014</v>
      </c>
      <c r="C4632" s="74">
        <v>2013</v>
      </c>
      <c r="D4632" s="74" t="s">
        <v>12595</v>
      </c>
      <c r="E4632" s="74" t="s">
        <v>446</v>
      </c>
      <c r="F4632" s="20">
        <v>1</v>
      </c>
    </row>
    <row r="4633" spans="1:6" ht="16.5">
      <c r="A4633" s="18">
        <f t="shared" si="77"/>
        <v>4631</v>
      </c>
      <c r="B4633" s="20" t="s">
        <v>1014</v>
      </c>
      <c r="C4633" s="74">
        <v>2013</v>
      </c>
      <c r="D4633" s="74" t="s">
        <v>12527</v>
      </c>
      <c r="E4633" s="74" t="s">
        <v>446</v>
      </c>
      <c r="F4633" s="20">
        <v>1</v>
      </c>
    </row>
    <row r="4634" spans="1:6" ht="16.5">
      <c r="A4634" s="18">
        <f t="shared" si="77"/>
        <v>4632</v>
      </c>
      <c r="B4634" s="20" t="s">
        <v>1014</v>
      </c>
      <c r="C4634" s="74">
        <v>2013</v>
      </c>
      <c r="D4634" s="74" t="s">
        <v>12505</v>
      </c>
      <c r="E4634" s="74" t="s">
        <v>446</v>
      </c>
      <c r="F4634" s="20">
        <v>1</v>
      </c>
    </row>
    <row r="4635" spans="1:6" ht="16.5">
      <c r="A4635" s="18">
        <f t="shared" si="77"/>
        <v>4633</v>
      </c>
      <c r="B4635" s="20" t="s">
        <v>1014</v>
      </c>
      <c r="C4635" s="74">
        <v>2013</v>
      </c>
      <c r="D4635" s="74" t="s">
        <v>12487</v>
      </c>
      <c r="E4635" s="74" t="s">
        <v>446</v>
      </c>
      <c r="F4635" s="20">
        <v>1</v>
      </c>
    </row>
    <row r="4636" spans="1:6" ht="16.5">
      <c r="A4636" s="18">
        <f t="shared" si="77"/>
        <v>4634</v>
      </c>
      <c r="B4636" s="20" t="s">
        <v>1014</v>
      </c>
      <c r="C4636" s="74">
        <v>2013</v>
      </c>
      <c r="D4636" s="74" t="s">
        <v>12595</v>
      </c>
      <c r="E4636" s="74" t="s">
        <v>446</v>
      </c>
      <c r="F4636" s="20">
        <v>1</v>
      </c>
    </row>
    <row r="4637" spans="1:6" ht="16.5">
      <c r="A4637" s="18">
        <f t="shared" si="77"/>
        <v>4635</v>
      </c>
      <c r="B4637" s="20" t="s">
        <v>1014</v>
      </c>
      <c r="C4637" s="74">
        <v>2013</v>
      </c>
      <c r="D4637" s="74" t="s">
        <v>12596</v>
      </c>
      <c r="E4637" s="74" t="s">
        <v>446</v>
      </c>
      <c r="F4637" s="20">
        <v>1</v>
      </c>
    </row>
    <row r="4638" spans="1:6" ht="16.5">
      <c r="A4638" s="18">
        <f t="shared" si="77"/>
        <v>4636</v>
      </c>
      <c r="B4638" s="20" t="s">
        <v>1014</v>
      </c>
      <c r="C4638" s="74">
        <v>2013</v>
      </c>
      <c r="D4638" s="74" t="s">
        <v>12478</v>
      </c>
      <c r="E4638" s="74" t="s">
        <v>446</v>
      </c>
      <c r="F4638" s="20">
        <v>1</v>
      </c>
    </row>
    <row r="4639" spans="1:6" ht="16.5">
      <c r="A4639" s="18">
        <f t="shared" si="77"/>
        <v>4637</v>
      </c>
      <c r="B4639" s="20" t="s">
        <v>1014</v>
      </c>
      <c r="C4639" s="74">
        <v>2013</v>
      </c>
      <c r="D4639" s="74" t="s">
        <v>12475</v>
      </c>
      <c r="E4639" s="74" t="s">
        <v>446</v>
      </c>
      <c r="F4639" s="20">
        <v>1</v>
      </c>
    </row>
    <row r="4640" spans="1:6" ht="16.5">
      <c r="A4640" s="18">
        <f t="shared" si="77"/>
        <v>4638</v>
      </c>
      <c r="B4640" s="20" t="s">
        <v>1014</v>
      </c>
      <c r="C4640" s="74">
        <v>2013</v>
      </c>
      <c r="D4640" s="74" t="s">
        <v>12529</v>
      </c>
      <c r="E4640" s="74" t="s">
        <v>446</v>
      </c>
      <c r="F4640" s="20">
        <v>1</v>
      </c>
    </row>
    <row r="4641" spans="1:6" ht="16.5">
      <c r="A4641" s="18">
        <f t="shared" si="77"/>
        <v>4639</v>
      </c>
      <c r="B4641" s="20" t="s">
        <v>1014</v>
      </c>
      <c r="C4641" s="74">
        <v>2013</v>
      </c>
      <c r="D4641" s="74" t="s">
        <v>12597</v>
      </c>
      <c r="E4641" s="74" t="s">
        <v>446</v>
      </c>
      <c r="F4641" s="20">
        <v>1</v>
      </c>
    </row>
    <row r="4642" spans="1:6" ht="16.5">
      <c r="A4642" s="18">
        <f t="shared" si="77"/>
        <v>4640</v>
      </c>
      <c r="B4642" s="20" t="s">
        <v>1014</v>
      </c>
      <c r="C4642" s="74">
        <v>2013</v>
      </c>
      <c r="D4642" s="74" t="s">
        <v>12598</v>
      </c>
      <c r="E4642" s="74" t="s">
        <v>446</v>
      </c>
      <c r="F4642" s="20">
        <v>1</v>
      </c>
    </row>
    <row r="4643" spans="1:6" ht="16.5">
      <c r="A4643" s="18">
        <f t="shared" si="77"/>
        <v>4641</v>
      </c>
      <c r="B4643" s="20" t="s">
        <v>1014</v>
      </c>
      <c r="C4643" s="74">
        <v>2013</v>
      </c>
      <c r="D4643" s="74" t="s">
        <v>12476</v>
      </c>
      <c r="E4643" s="74" t="s">
        <v>446</v>
      </c>
      <c r="F4643" s="20">
        <v>1</v>
      </c>
    </row>
    <row r="4644" spans="1:6" ht="16.5">
      <c r="A4644" s="18">
        <f t="shared" si="77"/>
        <v>4642</v>
      </c>
      <c r="B4644" s="20" t="s">
        <v>1014</v>
      </c>
      <c r="C4644" s="74">
        <v>2013</v>
      </c>
      <c r="D4644" s="74" t="s">
        <v>12509</v>
      </c>
      <c r="E4644" s="74" t="s">
        <v>446</v>
      </c>
      <c r="F4644" s="20">
        <v>1</v>
      </c>
    </row>
    <row r="4645" spans="1:6" ht="16.5">
      <c r="A4645" s="18">
        <f t="shared" si="77"/>
        <v>4643</v>
      </c>
      <c r="B4645" s="20" t="s">
        <v>1014</v>
      </c>
      <c r="C4645" s="74">
        <v>2013</v>
      </c>
      <c r="D4645" s="74" t="s">
        <v>12599</v>
      </c>
      <c r="E4645" s="74" t="s">
        <v>446</v>
      </c>
      <c r="F4645" s="20">
        <v>1</v>
      </c>
    </row>
    <row r="4646" spans="1:6" ht="16.5">
      <c r="A4646" s="18">
        <f t="shared" si="77"/>
        <v>4644</v>
      </c>
      <c r="B4646" s="20" t="s">
        <v>1014</v>
      </c>
      <c r="C4646" s="74">
        <v>2013</v>
      </c>
      <c r="D4646" s="74" t="s">
        <v>12600</v>
      </c>
      <c r="E4646" s="74" t="s">
        <v>446</v>
      </c>
      <c r="F4646" s="20">
        <v>1</v>
      </c>
    </row>
    <row r="4647" spans="1:6" ht="16.5">
      <c r="A4647" s="18">
        <f t="shared" si="77"/>
        <v>4645</v>
      </c>
      <c r="B4647" s="20" t="s">
        <v>1014</v>
      </c>
      <c r="C4647" s="74">
        <v>2013</v>
      </c>
      <c r="D4647" s="74" t="s">
        <v>12475</v>
      </c>
      <c r="E4647" s="74" t="s">
        <v>446</v>
      </c>
      <c r="F4647" s="20">
        <v>1</v>
      </c>
    </row>
    <row r="4648" spans="1:6" ht="16.5">
      <c r="A4648" s="18">
        <f t="shared" si="77"/>
        <v>4646</v>
      </c>
      <c r="B4648" s="20" t="s">
        <v>1014</v>
      </c>
      <c r="C4648" s="74">
        <v>2013</v>
      </c>
      <c r="D4648" s="74" t="s">
        <v>12601</v>
      </c>
      <c r="E4648" s="74" t="s">
        <v>446</v>
      </c>
      <c r="F4648" s="20">
        <v>1</v>
      </c>
    </row>
    <row r="4649" spans="1:6" ht="16.5">
      <c r="A4649" s="18">
        <f t="shared" si="77"/>
        <v>4647</v>
      </c>
      <c r="B4649" s="20" t="s">
        <v>1014</v>
      </c>
      <c r="C4649" s="74">
        <v>2013</v>
      </c>
      <c r="D4649" s="74" t="s">
        <v>12602</v>
      </c>
      <c r="E4649" s="74" t="s">
        <v>446</v>
      </c>
      <c r="F4649" s="20">
        <v>1</v>
      </c>
    </row>
    <row r="4650" spans="1:6" ht="16.5">
      <c r="A4650" s="18">
        <f t="shared" si="77"/>
        <v>4648</v>
      </c>
      <c r="B4650" s="20" t="s">
        <v>1014</v>
      </c>
      <c r="C4650" s="74">
        <v>2013</v>
      </c>
      <c r="D4650" s="74" t="s">
        <v>12585</v>
      </c>
      <c r="E4650" s="74" t="s">
        <v>446</v>
      </c>
      <c r="F4650" s="20">
        <v>1</v>
      </c>
    </row>
    <row r="4651" spans="1:6" ht="16.5">
      <c r="A4651" s="18">
        <f t="shared" si="77"/>
        <v>4649</v>
      </c>
      <c r="B4651" s="20" t="s">
        <v>1014</v>
      </c>
      <c r="C4651" s="74">
        <v>2013</v>
      </c>
      <c r="D4651" s="74" t="s">
        <v>12604</v>
      </c>
      <c r="E4651" s="74" t="s">
        <v>446</v>
      </c>
      <c r="F4651" s="20">
        <v>1</v>
      </c>
    </row>
    <row r="4652" spans="1:6" ht="16.5">
      <c r="A4652" s="18">
        <f t="shared" si="77"/>
        <v>4650</v>
      </c>
      <c r="B4652" s="20" t="s">
        <v>1014</v>
      </c>
      <c r="C4652" s="74">
        <v>2013</v>
      </c>
      <c r="D4652" s="74" t="s">
        <v>12605</v>
      </c>
      <c r="E4652" s="74" t="s">
        <v>446</v>
      </c>
      <c r="F4652" s="20">
        <v>1</v>
      </c>
    </row>
    <row r="4653" spans="1:6" ht="16.5">
      <c r="A4653" s="18">
        <f t="shared" si="77"/>
        <v>4651</v>
      </c>
      <c r="B4653" s="20" t="s">
        <v>1014</v>
      </c>
      <c r="C4653" s="74">
        <v>2013</v>
      </c>
      <c r="D4653" s="74" t="s">
        <v>12606</v>
      </c>
      <c r="E4653" s="74" t="s">
        <v>446</v>
      </c>
      <c r="F4653" s="20">
        <v>1</v>
      </c>
    </row>
    <row r="4654" spans="1:6" ht="16.5">
      <c r="A4654" s="18">
        <f t="shared" si="77"/>
        <v>4652</v>
      </c>
      <c r="B4654" s="20" t="s">
        <v>1014</v>
      </c>
      <c r="C4654" s="74">
        <v>2013</v>
      </c>
      <c r="D4654" s="74" t="s">
        <v>12502</v>
      </c>
      <c r="E4654" s="74" t="s">
        <v>446</v>
      </c>
      <c r="F4654" s="20">
        <v>1</v>
      </c>
    </row>
    <row r="4655" spans="1:6" ht="16.5">
      <c r="A4655" s="18">
        <f t="shared" si="77"/>
        <v>4653</v>
      </c>
      <c r="B4655" s="20" t="s">
        <v>1014</v>
      </c>
      <c r="C4655" s="74">
        <v>2013</v>
      </c>
      <c r="D4655" s="74" t="s">
        <v>12607</v>
      </c>
      <c r="E4655" s="74" t="s">
        <v>446</v>
      </c>
      <c r="F4655" s="20">
        <v>1</v>
      </c>
    </row>
    <row r="4656" spans="1:6" ht="16.5">
      <c r="A4656" s="18">
        <f t="shared" si="77"/>
        <v>4654</v>
      </c>
      <c r="B4656" s="20" t="s">
        <v>1014</v>
      </c>
      <c r="C4656" s="74">
        <v>2013</v>
      </c>
      <c r="D4656" s="74" t="s">
        <v>12607</v>
      </c>
      <c r="E4656" s="74" t="s">
        <v>446</v>
      </c>
      <c r="F4656" s="20">
        <v>1</v>
      </c>
    </row>
    <row r="4657" spans="1:6" ht="16.5">
      <c r="A4657" s="18">
        <f t="shared" si="77"/>
        <v>4655</v>
      </c>
      <c r="B4657" s="20" t="s">
        <v>1014</v>
      </c>
      <c r="C4657" s="74">
        <v>2013</v>
      </c>
      <c r="D4657" s="74" t="s">
        <v>12608</v>
      </c>
      <c r="E4657" s="74" t="s">
        <v>446</v>
      </c>
      <c r="F4657" s="20">
        <v>1</v>
      </c>
    </row>
    <row r="4658" spans="1:6" ht="16.5">
      <c r="A4658" s="18">
        <f t="shared" si="77"/>
        <v>4656</v>
      </c>
      <c r="B4658" s="20" t="s">
        <v>1014</v>
      </c>
      <c r="C4658" s="74">
        <v>2013</v>
      </c>
      <c r="D4658" s="74" t="s">
        <v>12609</v>
      </c>
      <c r="E4658" s="74" t="s">
        <v>446</v>
      </c>
      <c r="F4658" s="20">
        <v>1</v>
      </c>
    </row>
    <row r="4659" spans="1:6" ht="16.5">
      <c r="A4659" s="18">
        <f t="shared" si="77"/>
        <v>4657</v>
      </c>
      <c r="B4659" s="20" t="s">
        <v>1014</v>
      </c>
      <c r="C4659" s="74">
        <v>2013</v>
      </c>
      <c r="D4659" s="74" t="s">
        <v>12670</v>
      </c>
      <c r="E4659" s="74" t="s">
        <v>446</v>
      </c>
      <c r="F4659" s="20">
        <v>1</v>
      </c>
    </row>
    <row r="4660" spans="1:6">
      <c r="A4660" s="6">
        <f t="shared" si="77"/>
        <v>4658</v>
      </c>
      <c r="B4660" s="20" t="s">
        <v>1014</v>
      </c>
      <c r="C4660" s="22">
        <v>2014</v>
      </c>
      <c r="D4660" s="22" t="s">
        <v>3964</v>
      </c>
      <c r="E4660" s="22" t="s">
        <v>3944</v>
      </c>
      <c r="F4660" s="20">
        <v>1</v>
      </c>
    </row>
    <row r="4661" spans="1:6">
      <c r="A4661" s="6">
        <f t="shared" si="77"/>
        <v>4659</v>
      </c>
      <c r="B4661" s="20" t="s">
        <v>1014</v>
      </c>
      <c r="C4661" s="20">
        <v>2014</v>
      </c>
      <c r="D4661" s="20" t="s">
        <v>3965</v>
      </c>
      <c r="E4661" s="22" t="s">
        <v>3944</v>
      </c>
      <c r="F4661" s="20">
        <v>1</v>
      </c>
    </row>
    <row r="4662" spans="1:6">
      <c r="A4662" s="6">
        <f t="shared" si="77"/>
        <v>4660</v>
      </c>
      <c r="B4662" s="20" t="s">
        <v>1014</v>
      </c>
      <c r="C4662" s="20">
        <v>2014</v>
      </c>
      <c r="D4662" s="20" t="s">
        <v>3971</v>
      </c>
      <c r="E4662" s="22" t="s">
        <v>3944</v>
      </c>
      <c r="F4662" s="20">
        <v>1</v>
      </c>
    </row>
    <row r="4663" spans="1:6">
      <c r="A4663" s="6">
        <f t="shared" si="77"/>
        <v>4661</v>
      </c>
      <c r="B4663" s="20" t="s">
        <v>1014</v>
      </c>
      <c r="C4663" s="20">
        <v>2014</v>
      </c>
      <c r="D4663" s="20" t="s">
        <v>3988</v>
      </c>
      <c r="E4663" s="22" t="s">
        <v>3977</v>
      </c>
      <c r="F4663" s="20">
        <v>1</v>
      </c>
    </row>
    <row r="4664" spans="1:6" ht="16.5">
      <c r="A4664" s="18">
        <f t="shared" si="77"/>
        <v>4662</v>
      </c>
      <c r="B4664" s="20" t="s">
        <v>1014</v>
      </c>
      <c r="C4664" s="74">
        <v>2014</v>
      </c>
      <c r="D4664" s="74" t="s">
        <v>12308</v>
      </c>
      <c r="E4664" s="74" t="s">
        <v>446</v>
      </c>
      <c r="F4664" s="20">
        <v>1</v>
      </c>
    </row>
    <row r="4665" spans="1:6" ht="16.5">
      <c r="A4665" s="18">
        <f t="shared" si="77"/>
        <v>4663</v>
      </c>
      <c r="B4665" s="20" t="s">
        <v>1014</v>
      </c>
      <c r="C4665" s="74">
        <v>2014</v>
      </c>
      <c r="D4665" s="74" t="s">
        <v>12309</v>
      </c>
      <c r="E4665" s="74" t="s">
        <v>446</v>
      </c>
      <c r="F4665" s="20">
        <v>1</v>
      </c>
    </row>
    <row r="4666" spans="1:6" ht="16.5">
      <c r="A4666" s="18">
        <f t="shared" si="77"/>
        <v>4664</v>
      </c>
      <c r="B4666" s="20" t="s">
        <v>1014</v>
      </c>
      <c r="C4666" s="74">
        <v>2014</v>
      </c>
      <c r="D4666" s="74" t="s">
        <v>12310</v>
      </c>
      <c r="E4666" s="74" t="s">
        <v>446</v>
      </c>
      <c r="F4666" s="20">
        <v>1</v>
      </c>
    </row>
    <row r="4667" spans="1:6" ht="16.5">
      <c r="A4667" s="18">
        <f t="shared" si="77"/>
        <v>4665</v>
      </c>
      <c r="B4667" s="20" t="s">
        <v>1014</v>
      </c>
      <c r="C4667" s="74">
        <v>2014</v>
      </c>
      <c r="D4667" s="74" t="s">
        <v>12311</v>
      </c>
      <c r="E4667" s="74" t="s">
        <v>446</v>
      </c>
      <c r="F4667" s="20">
        <v>1</v>
      </c>
    </row>
    <row r="4668" spans="1:6" ht="16.5">
      <c r="A4668" s="18">
        <f t="shared" si="77"/>
        <v>4666</v>
      </c>
      <c r="B4668" s="20" t="s">
        <v>1014</v>
      </c>
      <c r="C4668" s="74">
        <v>2014</v>
      </c>
      <c r="D4668" s="74" t="s">
        <v>12312</v>
      </c>
      <c r="E4668" s="74" t="s">
        <v>446</v>
      </c>
      <c r="F4668" s="20">
        <v>1</v>
      </c>
    </row>
    <row r="4669" spans="1:6" ht="16.5">
      <c r="A4669" s="18">
        <f t="shared" si="77"/>
        <v>4667</v>
      </c>
      <c r="B4669" s="20" t="s">
        <v>1014</v>
      </c>
      <c r="C4669" s="74">
        <v>2014</v>
      </c>
      <c r="D4669" s="74" t="s">
        <v>12313</v>
      </c>
      <c r="E4669" s="74" t="s">
        <v>446</v>
      </c>
      <c r="F4669" s="20">
        <v>1</v>
      </c>
    </row>
    <row r="4670" spans="1:6" ht="16.5">
      <c r="A4670" s="18">
        <f t="shared" si="77"/>
        <v>4668</v>
      </c>
      <c r="B4670" s="20" t="s">
        <v>1014</v>
      </c>
      <c r="C4670" s="74">
        <v>2014</v>
      </c>
      <c r="D4670" s="74" t="s">
        <v>12314</v>
      </c>
      <c r="E4670" s="74" t="s">
        <v>446</v>
      </c>
      <c r="F4670" s="20">
        <v>1</v>
      </c>
    </row>
    <row r="4671" spans="1:6" ht="16.5">
      <c r="A4671" s="18">
        <f t="shared" si="77"/>
        <v>4669</v>
      </c>
      <c r="B4671" s="20" t="s">
        <v>1014</v>
      </c>
      <c r="C4671" s="74">
        <v>2014</v>
      </c>
      <c r="D4671" s="74" t="s">
        <v>12315</v>
      </c>
      <c r="E4671" s="74" t="s">
        <v>446</v>
      </c>
      <c r="F4671" s="20">
        <v>1</v>
      </c>
    </row>
    <row r="4672" spans="1:6" ht="16.5">
      <c r="A4672" s="18">
        <f t="shared" si="77"/>
        <v>4670</v>
      </c>
      <c r="B4672" s="20" t="s">
        <v>1014</v>
      </c>
      <c r="C4672" s="74">
        <v>2014</v>
      </c>
      <c r="D4672" s="74" t="s">
        <v>12316</v>
      </c>
      <c r="E4672" s="74" t="s">
        <v>446</v>
      </c>
      <c r="F4672" s="20">
        <v>1</v>
      </c>
    </row>
    <row r="4673" spans="1:6" ht="16.5">
      <c r="A4673" s="18">
        <f t="shared" si="77"/>
        <v>4671</v>
      </c>
      <c r="B4673" s="20" t="s">
        <v>1014</v>
      </c>
      <c r="C4673" s="74">
        <v>2014</v>
      </c>
      <c r="D4673" s="74" t="s">
        <v>12317</v>
      </c>
      <c r="E4673" s="74" t="s">
        <v>446</v>
      </c>
      <c r="F4673" s="20">
        <v>1</v>
      </c>
    </row>
    <row r="4674" spans="1:6" ht="16.5">
      <c r="A4674" s="18">
        <f t="shared" si="77"/>
        <v>4672</v>
      </c>
      <c r="B4674" s="20" t="s">
        <v>1014</v>
      </c>
      <c r="C4674" s="74">
        <v>2014</v>
      </c>
      <c r="D4674" s="74" t="s">
        <v>12318</v>
      </c>
      <c r="E4674" s="74" t="s">
        <v>446</v>
      </c>
      <c r="F4674" s="20">
        <v>1</v>
      </c>
    </row>
    <row r="4675" spans="1:6" ht="16.5">
      <c r="A4675" s="18">
        <f t="shared" si="77"/>
        <v>4673</v>
      </c>
      <c r="B4675" s="20" t="s">
        <v>1014</v>
      </c>
      <c r="C4675" s="74">
        <v>2014</v>
      </c>
      <c r="D4675" s="74" t="s">
        <v>12319</v>
      </c>
      <c r="E4675" s="74" t="s">
        <v>446</v>
      </c>
      <c r="F4675" s="20">
        <v>1</v>
      </c>
    </row>
    <row r="4676" spans="1:6" ht="16.5">
      <c r="A4676" s="18">
        <f t="shared" si="77"/>
        <v>4674</v>
      </c>
      <c r="B4676" s="20" t="s">
        <v>1014</v>
      </c>
      <c r="C4676" s="74">
        <v>2014</v>
      </c>
      <c r="D4676" s="74" t="s">
        <v>12320</v>
      </c>
      <c r="E4676" s="74" t="s">
        <v>446</v>
      </c>
      <c r="F4676" s="20">
        <v>1</v>
      </c>
    </row>
    <row r="4677" spans="1:6" ht="16.5">
      <c r="A4677" s="18">
        <f t="shared" si="77"/>
        <v>4675</v>
      </c>
      <c r="B4677" s="20" t="s">
        <v>1014</v>
      </c>
      <c r="C4677" s="74">
        <v>2014</v>
      </c>
      <c r="D4677" s="74" t="s">
        <v>12321</v>
      </c>
      <c r="E4677" s="74" t="s">
        <v>446</v>
      </c>
      <c r="F4677" s="20">
        <v>1</v>
      </c>
    </row>
    <row r="4678" spans="1:6" ht="16.5">
      <c r="A4678" s="18">
        <f t="shared" si="77"/>
        <v>4676</v>
      </c>
      <c r="B4678" s="20" t="s">
        <v>1014</v>
      </c>
      <c r="C4678" s="74">
        <v>2014</v>
      </c>
      <c r="D4678" s="74" t="s">
        <v>12322</v>
      </c>
      <c r="E4678" s="74" t="s">
        <v>446</v>
      </c>
      <c r="F4678" s="20">
        <v>1</v>
      </c>
    </row>
    <row r="4679" spans="1:6" ht="16.5">
      <c r="A4679" s="18">
        <f t="shared" si="77"/>
        <v>4677</v>
      </c>
      <c r="B4679" s="20" t="s">
        <v>1014</v>
      </c>
      <c r="C4679" s="74">
        <v>2014</v>
      </c>
      <c r="D4679" s="74" t="s">
        <v>12323</v>
      </c>
      <c r="E4679" s="74" t="s">
        <v>446</v>
      </c>
      <c r="F4679" s="20">
        <v>1</v>
      </c>
    </row>
    <row r="4680" spans="1:6" ht="16.5">
      <c r="A4680" s="18">
        <f t="shared" si="77"/>
        <v>4678</v>
      </c>
      <c r="B4680" s="20" t="s">
        <v>1014</v>
      </c>
      <c r="C4680" s="74">
        <v>2014</v>
      </c>
      <c r="D4680" s="74" t="s">
        <v>12324</v>
      </c>
      <c r="E4680" s="74" t="s">
        <v>446</v>
      </c>
      <c r="F4680" s="20">
        <v>1</v>
      </c>
    </row>
    <row r="4681" spans="1:6" ht="16.5">
      <c r="A4681" s="18">
        <f t="shared" si="77"/>
        <v>4679</v>
      </c>
      <c r="B4681" s="20" t="s">
        <v>1014</v>
      </c>
      <c r="C4681" s="74">
        <v>2014</v>
      </c>
      <c r="D4681" s="74" t="s">
        <v>12325</v>
      </c>
      <c r="E4681" s="74" t="s">
        <v>446</v>
      </c>
      <c r="F4681" s="20">
        <v>1</v>
      </c>
    </row>
    <row r="4682" spans="1:6" ht="16.5">
      <c r="A4682" s="18">
        <f t="shared" si="77"/>
        <v>4680</v>
      </c>
      <c r="B4682" s="20" t="s">
        <v>1014</v>
      </c>
      <c r="C4682" s="74">
        <v>2014</v>
      </c>
      <c r="D4682" s="74" t="s">
        <v>12326</v>
      </c>
      <c r="E4682" s="74" t="s">
        <v>446</v>
      </c>
      <c r="F4682" s="20">
        <v>1</v>
      </c>
    </row>
    <row r="4683" spans="1:6" ht="16.5">
      <c r="A4683" s="18">
        <f t="shared" si="77"/>
        <v>4681</v>
      </c>
      <c r="B4683" s="20" t="s">
        <v>1014</v>
      </c>
      <c r="C4683" s="74">
        <v>2014</v>
      </c>
      <c r="D4683" s="74" t="s">
        <v>12327</v>
      </c>
      <c r="E4683" s="74" t="s">
        <v>446</v>
      </c>
      <c r="F4683" s="20">
        <v>1</v>
      </c>
    </row>
    <row r="4684" spans="1:6" ht="16.5">
      <c r="A4684" s="18">
        <f t="shared" si="77"/>
        <v>4682</v>
      </c>
      <c r="B4684" s="20" t="s">
        <v>1014</v>
      </c>
      <c r="C4684" s="74">
        <v>2014</v>
      </c>
      <c r="D4684" s="74" t="s">
        <v>12328</v>
      </c>
      <c r="E4684" s="74" t="s">
        <v>446</v>
      </c>
      <c r="F4684" s="20">
        <v>1</v>
      </c>
    </row>
    <row r="4685" spans="1:6" ht="16.5">
      <c r="A4685" s="18">
        <f t="shared" si="77"/>
        <v>4683</v>
      </c>
      <c r="B4685" s="20" t="s">
        <v>1014</v>
      </c>
      <c r="C4685" s="74">
        <v>2014</v>
      </c>
      <c r="D4685" s="74" t="s">
        <v>12329</v>
      </c>
      <c r="E4685" s="74" t="s">
        <v>446</v>
      </c>
      <c r="F4685" s="20">
        <v>1</v>
      </c>
    </row>
    <row r="4686" spans="1:6" ht="16.5">
      <c r="A4686" s="18">
        <f t="shared" si="77"/>
        <v>4684</v>
      </c>
      <c r="B4686" s="20" t="s">
        <v>1014</v>
      </c>
      <c r="C4686" s="74">
        <v>2014</v>
      </c>
      <c r="D4686" s="74" t="s">
        <v>12330</v>
      </c>
      <c r="E4686" s="74" t="s">
        <v>446</v>
      </c>
      <c r="F4686" s="20">
        <v>1</v>
      </c>
    </row>
    <row r="4687" spans="1:6" ht="16.5">
      <c r="A4687" s="18">
        <f t="shared" si="77"/>
        <v>4685</v>
      </c>
      <c r="B4687" s="20" t="s">
        <v>1014</v>
      </c>
      <c r="C4687" s="74">
        <v>2014</v>
      </c>
      <c r="D4687" s="74" t="s">
        <v>12331</v>
      </c>
      <c r="E4687" s="74" t="s">
        <v>446</v>
      </c>
      <c r="F4687" s="20">
        <v>1</v>
      </c>
    </row>
    <row r="4688" spans="1:6" ht="16.5">
      <c r="A4688" s="18">
        <f t="shared" si="77"/>
        <v>4686</v>
      </c>
      <c r="B4688" s="20" t="s">
        <v>1014</v>
      </c>
      <c r="C4688" s="74">
        <v>2014</v>
      </c>
      <c r="D4688" s="74" t="s">
        <v>12332</v>
      </c>
      <c r="E4688" s="74" t="s">
        <v>446</v>
      </c>
      <c r="F4688" s="20">
        <v>1</v>
      </c>
    </row>
    <row r="4689" spans="1:6" ht="16.5">
      <c r="A4689" s="18">
        <f t="shared" ref="A4689:A4752" si="78">ROW()-2</f>
        <v>4687</v>
      </c>
      <c r="B4689" s="20" t="s">
        <v>1014</v>
      </c>
      <c r="C4689" s="74">
        <v>2014</v>
      </c>
      <c r="D4689" s="74" t="s">
        <v>12333</v>
      </c>
      <c r="E4689" s="74" t="s">
        <v>446</v>
      </c>
      <c r="F4689" s="20">
        <v>1</v>
      </c>
    </row>
    <row r="4690" spans="1:6" ht="16.5">
      <c r="A4690" s="18">
        <f t="shared" si="78"/>
        <v>4688</v>
      </c>
      <c r="B4690" s="20" t="s">
        <v>1014</v>
      </c>
      <c r="C4690" s="74">
        <v>2014</v>
      </c>
      <c r="D4690" s="74" t="s">
        <v>12334</v>
      </c>
      <c r="E4690" s="74" t="s">
        <v>446</v>
      </c>
      <c r="F4690" s="20">
        <v>1</v>
      </c>
    </row>
    <row r="4691" spans="1:6" ht="16.5">
      <c r="A4691" s="18">
        <f t="shared" si="78"/>
        <v>4689</v>
      </c>
      <c r="B4691" s="20" t="s">
        <v>1014</v>
      </c>
      <c r="C4691" s="74">
        <v>2014</v>
      </c>
      <c r="D4691" s="74" t="s">
        <v>12335</v>
      </c>
      <c r="E4691" s="74" t="s">
        <v>446</v>
      </c>
      <c r="F4691" s="20">
        <v>1</v>
      </c>
    </row>
    <row r="4692" spans="1:6" ht="16.5">
      <c r="A4692" s="18">
        <f t="shared" si="78"/>
        <v>4690</v>
      </c>
      <c r="B4692" s="20" t="s">
        <v>1014</v>
      </c>
      <c r="C4692" s="74">
        <v>2014</v>
      </c>
      <c r="D4692" s="74" t="s">
        <v>12336</v>
      </c>
      <c r="E4692" s="74" t="s">
        <v>446</v>
      </c>
      <c r="F4692" s="20">
        <v>1</v>
      </c>
    </row>
    <row r="4693" spans="1:6" ht="16.5">
      <c r="A4693" s="18">
        <f t="shared" si="78"/>
        <v>4691</v>
      </c>
      <c r="B4693" s="20" t="s">
        <v>1014</v>
      </c>
      <c r="C4693" s="74">
        <v>2014</v>
      </c>
      <c r="D4693" s="74" t="s">
        <v>12337</v>
      </c>
      <c r="E4693" s="74" t="s">
        <v>446</v>
      </c>
      <c r="F4693" s="20">
        <v>1</v>
      </c>
    </row>
    <row r="4694" spans="1:6" ht="16.5">
      <c r="A4694" s="18">
        <f t="shared" si="78"/>
        <v>4692</v>
      </c>
      <c r="B4694" s="20" t="s">
        <v>1014</v>
      </c>
      <c r="C4694" s="74">
        <v>2014</v>
      </c>
      <c r="D4694" s="74" t="s">
        <v>12338</v>
      </c>
      <c r="E4694" s="74" t="s">
        <v>446</v>
      </c>
      <c r="F4694" s="20">
        <v>1</v>
      </c>
    </row>
    <row r="4695" spans="1:6" ht="16.5">
      <c r="A4695" s="18">
        <f t="shared" si="78"/>
        <v>4693</v>
      </c>
      <c r="B4695" s="20" t="s">
        <v>1014</v>
      </c>
      <c r="C4695" s="74">
        <v>2014</v>
      </c>
      <c r="D4695" s="74" t="s">
        <v>12339</v>
      </c>
      <c r="E4695" s="74" t="s">
        <v>446</v>
      </c>
      <c r="F4695" s="20">
        <v>1</v>
      </c>
    </row>
    <row r="4696" spans="1:6" ht="16.5">
      <c r="A4696" s="18">
        <f t="shared" si="78"/>
        <v>4694</v>
      </c>
      <c r="B4696" s="20" t="s">
        <v>1014</v>
      </c>
      <c r="C4696" s="74">
        <v>2014</v>
      </c>
      <c r="D4696" s="74" t="s">
        <v>12340</v>
      </c>
      <c r="E4696" s="74" t="s">
        <v>446</v>
      </c>
      <c r="F4696" s="20">
        <v>1</v>
      </c>
    </row>
    <row r="4697" spans="1:6" ht="16.5">
      <c r="A4697" s="18">
        <f t="shared" si="78"/>
        <v>4695</v>
      </c>
      <c r="B4697" s="20" t="s">
        <v>1014</v>
      </c>
      <c r="C4697" s="74">
        <v>2014</v>
      </c>
      <c r="D4697" s="74" t="s">
        <v>12341</v>
      </c>
      <c r="E4697" s="74" t="s">
        <v>446</v>
      </c>
      <c r="F4697" s="20">
        <v>1</v>
      </c>
    </row>
    <row r="4698" spans="1:6" ht="16.5">
      <c r="A4698" s="18">
        <f t="shared" si="78"/>
        <v>4696</v>
      </c>
      <c r="B4698" s="20" t="s">
        <v>1014</v>
      </c>
      <c r="C4698" s="74">
        <v>2014</v>
      </c>
      <c r="D4698" s="74" t="s">
        <v>12342</v>
      </c>
      <c r="E4698" s="74" t="s">
        <v>446</v>
      </c>
      <c r="F4698" s="20">
        <v>1</v>
      </c>
    </row>
    <row r="4699" spans="1:6" ht="16.5">
      <c r="A4699" s="18">
        <f t="shared" si="78"/>
        <v>4697</v>
      </c>
      <c r="B4699" s="20" t="s">
        <v>1014</v>
      </c>
      <c r="C4699" s="74">
        <v>2014</v>
      </c>
      <c r="D4699" s="74" t="s">
        <v>12343</v>
      </c>
      <c r="E4699" s="74" t="s">
        <v>446</v>
      </c>
      <c r="F4699" s="20">
        <v>1</v>
      </c>
    </row>
    <row r="4700" spans="1:6" ht="16.5">
      <c r="A4700" s="18">
        <f t="shared" si="78"/>
        <v>4698</v>
      </c>
      <c r="B4700" s="20" t="s">
        <v>1014</v>
      </c>
      <c r="C4700" s="74">
        <v>2014</v>
      </c>
      <c r="D4700" s="74" t="s">
        <v>12344</v>
      </c>
      <c r="E4700" s="74" t="s">
        <v>446</v>
      </c>
      <c r="F4700" s="20">
        <v>1</v>
      </c>
    </row>
    <row r="4701" spans="1:6" ht="16.5">
      <c r="A4701" s="18">
        <f t="shared" si="78"/>
        <v>4699</v>
      </c>
      <c r="B4701" s="20" t="s">
        <v>1014</v>
      </c>
      <c r="C4701" s="74">
        <v>2014</v>
      </c>
      <c r="D4701" s="74" t="s">
        <v>12345</v>
      </c>
      <c r="E4701" s="74" t="s">
        <v>446</v>
      </c>
      <c r="F4701" s="20">
        <v>1</v>
      </c>
    </row>
    <row r="4702" spans="1:6" ht="16.5">
      <c r="A4702" s="18">
        <f t="shared" si="78"/>
        <v>4700</v>
      </c>
      <c r="B4702" s="20" t="s">
        <v>1014</v>
      </c>
      <c r="C4702" s="74">
        <v>2014</v>
      </c>
      <c r="D4702" s="74" t="s">
        <v>12346</v>
      </c>
      <c r="E4702" s="74" t="s">
        <v>446</v>
      </c>
      <c r="F4702" s="20">
        <v>1</v>
      </c>
    </row>
    <row r="4703" spans="1:6" ht="16.5">
      <c r="A4703" s="18">
        <f t="shared" si="78"/>
        <v>4701</v>
      </c>
      <c r="B4703" s="20" t="s">
        <v>1014</v>
      </c>
      <c r="C4703" s="74">
        <v>2014</v>
      </c>
      <c r="D4703" s="74" t="s">
        <v>12347</v>
      </c>
      <c r="E4703" s="74" t="s">
        <v>446</v>
      </c>
      <c r="F4703" s="20">
        <v>1</v>
      </c>
    </row>
    <row r="4704" spans="1:6" ht="16.5">
      <c r="A4704" s="18">
        <f t="shared" si="78"/>
        <v>4702</v>
      </c>
      <c r="B4704" s="20" t="s">
        <v>1014</v>
      </c>
      <c r="C4704" s="74">
        <v>2014</v>
      </c>
      <c r="D4704" s="74" t="s">
        <v>12348</v>
      </c>
      <c r="E4704" s="74" t="s">
        <v>446</v>
      </c>
      <c r="F4704" s="20">
        <v>1</v>
      </c>
    </row>
    <row r="4705" spans="1:6" ht="16.5">
      <c r="A4705" s="18">
        <f t="shared" si="78"/>
        <v>4703</v>
      </c>
      <c r="B4705" s="20" t="s">
        <v>1014</v>
      </c>
      <c r="C4705" s="74">
        <v>2014</v>
      </c>
      <c r="D4705" s="74" t="s">
        <v>12349</v>
      </c>
      <c r="E4705" s="74" t="s">
        <v>446</v>
      </c>
      <c r="F4705" s="20">
        <v>1</v>
      </c>
    </row>
    <row r="4706" spans="1:6" ht="16.5">
      <c r="A4706" s="18">
        <f t="shared" si="78"/>
        <v>4704</v>
      </c>
      <c r="B4706" s="20" t="s">
        <v>1014</v>
      </c>
      <c r="C4706" s="74">
        <v>2014</v>
      </c>
      <c r="D4706" s="74" t="s">
        <v>12350</v>
      </c>
      <c r="E4706" s="74" t="s">
        <v>446</v>
      </c>
      <c r="F4706" s="20">
        <v>1</v>
      </c>
    </row>
    <row r="4707" spans="1:6" ht="16.5">
      <c r="A4707" s="18">
        <f t="shared" si="78"/>
        <v>4705</v>
      </c>
      <c r="B4707" s="20" t="s">
        <v>1014</v>
      </c>
      <c r="C4707" s="74">
        <v>2014</v>
      </c>
      <c r="D4707" s="74" t="s">
        <v>12351</v>
      </c>
      <c r="E4707" s="74" t="s">
        <v>446</v>
      </c>
      <c r="F4707" s="20">
        <v>1</v>
      </c>
    </row>
    <row r="4708" spans="1:6" ht="16.5">
      <c r="A4708" s="18">
        <f t="shared" si="78"/>
        <v>4706</v>
      </c>
      <c r="B4708" s="20" t="s">
        <v>1014</v>
      </c>
      <c r="C4708" s="74">
        <v>2014</v>
      </c>
      <c r="D4708" s="74" t="s">
        <v>12352</v>
      </c>
      <c r="E4708" s="74" t="s">
        <v>446</v>
      </c>
      <c r="F4708" s="20">
        <v>1</v>
      </c>
    </row>
    <row r="4709" spans="1:6" ht="16.5">
      <c r="A4709" s="18">
        <f t="shared" si="78"/>
        <v>4707</v>
      </c>
      <c r="B4709" s="20" t="s">
        <v>1014</v>
      </c>
      <c r="C4709" s="74">
        <v>2014</v>
      </c>
      <c r="D4709" s="74" t="s">
        <v>12353</v>
      </c>
      <c r="E4709" s="74" t="s">
        <v>446</v>
      </c>
      <c r="F4709" s="20">
        <v>1</v>
      </c>
    </row>
    <row r="4710" spans="1:6" ht="16.5">
      <c r="A4710" s="18">
        <f t="shared" si="78"/>
        <v>4708</v>
      </c>
      <c r="B4710" s="20" t="s">
        <v>1014</v>
      </c>
      <c r="C4710" s="74">
        <v>2014</v>
      </c>
      <c r="D4710" s="74" t="s">
        <v>12354</v>
      </c>
      <c r="E4710" s="74" t="s">
        <v>446</v>
      </c>
      <c r="F4710" s="20">
        <v>1</v>
      </c>
    </row>
    <row r="4711" spans="1:6" ht="16.5">
      <c r="A4711" s="18">
        <f t="shared" si="78"/>
        <v>4709</v>
      </c>
      <c r="B4711" s="20" t="s">
        <v>1014</v>
      </c>
      <c r="C4711" s="74">
        <v>2014</v>
      </c>
      <c r="D4711" s="74" t="s">
        <v>12355</v>
      </c>
      <c r="E4711" s="74" t="s">
        <v>446</v>
      </c>
      <c r="F4711" s="20">
        <v>1</v>
      </c>
    </row>
    <row r="4712" spans="1:6" ht="16.5">
      <c r="A4712" s="18">
        <f t="shared" si="78"/>
        <v>4710</v>
      </c>
      <c r="B4712" s="20" t="s">
        <v>1014</v>
      </c>
      <c r="C4712" s="74">
        <v>2014</v>
      </c>
      <c r="D4712" s="74" t="s">
        <v>12356</v>
      </c>
      <c r="E4712" s="74" t="s">
        <v>446</v>
      </c>
      <c r="F4712" s="20">
        <v>1</v>
      </c>
    </row>
    <row r="4713" spans="1:6" ht="16.5">
      <c r="A4713" s="18">
        <f t="shared" si="78"/>
        <v>4711</v>
      </c>
      <c r="B4713" s="20" t="s">
        <v>1014</v>
      </c>
      <c r="C4713" s="74">
        <v>2014</v>
      </c>
      <c r="D4713" s="74" t="s">
        <v>12357</v>
      </c>
      <c r="E4713" s="74" t="s">
        <v>446</v>
      </c>
      <c r="F4713" s="20">
        <v>1</v>
      </c>
    </row>
    <row r="4714" spans="1:6" ht="16.5">
      <c r="A4714" s="18">
        <f t="shared" si="78"/>
        <v>4712</v>
      </c>
      <c r="B4714" s="20" t="s">
        <v>1014</v>
      </c>
      <c r="C4714" s="74">
        <v>2014</v>
      </c>
      <c r="D4714" s="74" t="s">
        <v>12358</v>
      </c>
      <c r="E4714" s="74" t="s">
        <v>446</v>
      </c>
      <c r="F4714" s="20">
        <v>1</v>
      </c>
    </row>
    <row r="4715" spans="1:6" ht="16.5">
      <c r="A4715" s="18">
        <f t="shared" si="78"/>
        <v>4713</v>
      </c>
      <c r="B4715" s="20" t="s">
        <v>1014</v>
      </c>
      <c r="C4715" s="74">
        <v>2014</v>
      </c>
      <c r="D4715" s="74" t="s">
        <v>12359</v>
      </c>
      <c r="E4715" s="74" t="s">
        <v>446</v>
      </c>
      <c r="F4715" s="20">
        <v>1</v>
      </c>
    </row>
    <row r="4716" spans="1:6" ht="16.5">
      <c r="A4716" s="18">
        <f t="shared" si="78"/>
        <v>4714</v>
      </c>
      <c r="B4716" s="20" t="s">
        <v>1014</v>
      </c>
      <c r="C4716" s="74">
        <v>2014</v>
      </c>
      <c r="D4716" s="74" t="s">
        <v>12360</v>
      </c>
      <c r="E4716" s="74" t="s">
        <v>446</v>
      </c>
      <c r="F4716" s="20">
        <v>1</v>
      </c>
    </row>
    <row r="4717" spans="1:6" ht="16.5">
      <c r="A4717" s="18">
        <f t="shared" si="78"/>
        <v>4715</v>
      </c>
      <c r="B4717" s="20" t="s">
        <v>1014</v>
      </c>
      <c r="C4717" s="74">
        <v>2014</v>
      </c>
      <c r="D4717" s="74" t="s">
        <v>12361</v>
      </c>
      <c r="E4717" s="74" t="s">
        <v>446</v>
      </c>
      <c r="F4717" s="20">
        <v>1</v>
      </c>
    </row>
    <row r="4718" spans="1:6" ht="16.5">
      <c r="A4718" s="18">
        <f t="shared" si="78"/>
        <v>4716</v>
      </c>
      <c r="B4718" s="20" t="s">
        <v>1014</v>
      </c>
      <c r="C4718" s="74">
        <v>2014</v>
      </c>
      <c r="D4718" s="74" t="s">
        <v>12362</v>
      </c>
      <c r="E4718" s="74" t="s">
        <v>446</v>
      </c>
      <c r="F4718" s="20">
        <v>1</v>
      </c>
    </row>
    <row r="4719" spans="1:6" ht="16.5">
      <c r="A4719" s="18">
        <f t="shared" si="78"/>
        <v>4717</v>
      </c>
      <c r="B4719" s="20" t="s">
        <v>1014</v>
      </c>
      <c r="C4719" s="74">
        <v>2014</v>
      </c>
      <c r="D4719" s="74" t="s">
        <v>12363</v>
      </c>
      <c r="E4719" s="74" t="s">
        <v>446</v>
      </c>
      <c r="F4719" s="20">
        <v>1</v>
      </c>
    </row>
    <row r="4720" spans="1:6" ht="16.5">
      <c r="A4720" s="18">
        <f t="shared" si="78"/>
        <v>4718</v>
      </c>
      <c r="B4720" s="20" t="s">
        <v>1014</v>
      </c>
      <c r="C4720" s="74">
        <v>2014</v>
      </c>
      <c r="D4720" s="74" t="s">
        <v>12364</v>
      </c>
      <c r="E4720" s="74" t="s">
        <v>446</v>
      </c>
      <c r="F4720" s="20">
        <v>1</v>
      </c>
    </row>
    <row r="4721" spans="1:6" ht="16.5">
      <c r="A4721" s="18">
        <f t="shared" si="78"/>
        <v>4719</v>
      </c>
      <c r="B4721" s="20" t="s">
        <v>1014</v>
      </c>
      <c r="C4721" s="74">
        <v>2014</v>
      </c>
      <c r="D4721" s="74" t="s">
        <v>12365</v>
      </c>
      <c r="E4721" s="74" t="s">
        <v>446</v>
      </c>
      <c r="F4721" s="20">
        <v>1</v>
      </c>
    </row>
    <row r="4722" spans="1:6" ht="16.5">
      <c r="A4722" s="18">
        <f t="shared" si="78"/>
        <v>4720</v>
      </c>
      <c r="B4722" s="20" t="s">
        <v>1014</v>
      </c>
      <c r="C4722" s="74">
        <v>2014</v>
      </c>
      <c r="D4722" s="74" t="s">
        <v>12366</v>
      </c>
      <c r="E4722" s="74" t="s">
        <v>446</v>
      </c>
      <c r="F4722" s="20">
        <v>1</v>
      </c>
    </row>
    <row r="4723" spans="1:6" ht="16.5">
      <c r="A4723" s="18">
        <f t="shared" si="78"/>
        <v>4721</v>
      </c>
      <c r="B4723" s="20" t="s">
        <v>1014</v>
      </c>
      <c r="C4723" s="74">
        <v>2014</v>
      </c>
      <c r="D4723" s="74" t="s">
        <v>12367</v>
      </c>
      <c r="E4723" s="74" t="s">
        <v>446</v>
      </c>
      <c r="F4723" s="20">
        <v>1</v>
      </c>
    </row>
    <row r="4724" spans="1:6" ht="16.5">
      <c r="A4724" s="18">
        <f t="shared" si="78"/>
        <v>4722</v>
      </c>
      <c r="B4724" s="20" t="s">
        <v>1014</v>
      </c>
      <c r="C4724" s="74">
        <v>2014</v>
      </c>
      <c r="D4724" s="74" t="s">
        <v>12368</v>
      </c>
      <c r="E4724" s="74" t="s">
        <v>446</v>
      </c>
      <c r="F4724" s="20">
        <v>1</v>
      </c>
    </row>
    <row r="4725" spans="1:6" ht="16.5">
      <c r="A4725" s="18">
        <f t="shared" si="78"/>
        <v>4723</v>
      </c>
      <c r="B4725" s="20" t="s">
        <v>1014</v>
      </c>
      <c r="C4725" s="74">
        <v>2014</v>
      </c>
      <c r="D4725" s="74" t="s">
        <v>12369</v>
      </c>
      <c r="E4725" s="74" t="s">
        <v>446</v>
      </c>
      <c r="F4725" s="20">
        <v>1</v>
      </c>
    </row>
    <row r="4726" spans="1:6" ht="16.5">
      <c r="A4726" s="18">
        <f t="shared" si="78"/>
        <v>4724</v>
      </c>
      <c r="B4726" s="20" t="s">
        <v>1014</v>
      </c>
      <c r="C4726" s="74">
        <v>2014</v>
      </c>
      <c r="D4726" s="74" t="s">
        <v>12370</v>
      </c>
      <c r="E4726" s="74" t="s">
        <v>446</v>
      </c>
      <c r="F4726" s="20">
        <v>1</v>
      </c>
    </row>
    <row r="4727" spans="1:6" ht="16.5">
      <c r="A4727" s="18">
        <f t="shared" si="78"/>
        <v>4725</v>
      </c>
      <c r="B4727" s="20" t="s">
        <v>1014</v>
      </c>
      <c r="C4727" s="74">
        <v>2014</v>
      </c>
      <c r="D4727" s="74" t="s">
        <v>12371</v>
      </c>
      <c r="E4727" s="74" t="s">
        <v>446</v>
      </c>
      <c r="F4727" s="20">
        <v>1</v>
      </c>
    </row>
    <row r="4728" spans="1:6" ht="16.5">
      <c r="A4728" s="18">
        <f t="shared" si="78"/>
        <v>4726</v>
      </c>
      <c r="B4728" s="20" t="s">
        <v>1014</v>
      </c>
      <c r="C4728" s="74">
        <v>2014</v>
      </c>
      <c r="D4728" s="74" t="s">
        <v>12372</v>
      </c>
      <c r="E4728" s="74" t="s">
        <v>446</v>
      </c>
      <c r="F4728" s="20">
        <v>1</v>
      </c>
    </row>
    <row r="4729" spans="1:6" ht="16.5">
      <c r="A4729" s="18">
        <f t="shared" si="78"/>
        <v>4727</v>
      </c>
      <c r="B4729" s="20" t="s">
        <v>1014</v>
      </c>
      <c r="C4729" s="74">
        <v>2014</v>
      </c>
      <c r="D4729" s="74" t="s">
        <v>12373</v>
      </c>
      <c r="E4729" s="74" t="s">
        <v>446</v>
      </c>
      <c r="F4729" s="20">
        <v>1</v>
      </c>
    </row>
    <row r="4730" spans="1:6" ht="16.5">
      <c r="A4730" s="18">
        <f t="shared" si="78"/>
        <v>4728</v>
      </c>
      <c r="B4730" s="20" t="s">
        <v>1014</v>
      </c>
      <c r="C4730" s="74">
        <v>2014</v>
      </c>
      <c r="D4730" s="74" t="s">
        <v>12374</v>
      </c>
      <c r="E4730" s="74" t="s">
        <v>446</v>
      </c>
      <c r="F4730" s="20">
        <v>1</v>
      </c>
    </row>
    <row r="4731" spans="1:6" ht="16.5">
      <c r="A4731" s="18">
        <f t="shared" si="78"/>
        <v>4729</v>
      </c>
      <c r="B4731" s="20" t="s">
        <v>1014</v>
      </c>
      <c r="C4731" s="74">
        <v>2014</v>
      </c>
      <c r="D4731" s="74" t="s">
        <v>12375</v>
      </c>
      <c r="E4731" s="74" t="s">
        <v>446</v>
      </c>
      <c r="F4731" s="20">
        <v>1</v>
      </c>
    </row>
    <row r="4732" spans="1:6" ht="16.5">
      <c r="A4732" s="18">
        <f t="shared" si="78"/>
        <v>4730</v>
      </c>
      <c r="B4732" s="20" t="s">
        <v>1014</v>
      </c>
      <c r="C4732" s="74">
        <v>2014</v>
      </c>
      <c r="D4732" s="74" t="s">
        <v>12376</v>
      </c>
      <c r="E4732" s="74" t="s">
        <v>446</v>
      </c>
      <c r="F4732" s="20">
        <v>1</v>
      </c>
    </row>
    <row r="4733" spans="1:6" ht="16.5">
      <c r="A4733" s="18">
        <f t="shared" si="78"/>
        <v>4731</v>
      </c>
      <c r="B4733" s="20" t="s">
        <v>1014</v>
      </c>
      <c r="C4733" s="74">
        <v>2014</v>
      </c>
      <c r="D4733" s="74" t="s">
        <v>12377</v>
      </c>
      <c r="E4733" s="74" t="s">
        <v>446</v>
      </c>
      <c r="F4733" s="20">
        <v>1</v>
      </c>
    </row>
    <row r="4734" spans="1:6" ht="16.5">
      <c r="A4734" s="18">
        <f t="shared" si="78"/>
        <v>4732</v>
      </c>
      <c r="B4734" s="20" t="s">
        <v>1014</v>
      </c>
      <c r="C4734" s="74">
        <v>2014</v>
      </c>
      <c r="D4734" s="74" t="s">
        <v>12378</v>
      </c>
      <c r="E4734" s="74" t="s">
        <v>446</v>
      </c>
      <c r="F4734" s="20">
        <v>1</v>
      </c>
    </row>
    <row r="4735" spans="1:6" ht="16.5">
      <c r="A4735" s="18">
        <f t="shared" si="78"/>
        <v>4733</v>
      </c>
      <c r="B4735" s="20" t="s">
        <v>1014</v>
      </c>
      <c r="C4735" s="74">
        <v>2014</v>
      </c>
      <c r="D4735" s="74" t="s">
        <v>12379</v>
      </c>
      <c r="E4735" s="74" t="s">
        <v>446</v>
      </c>
      <c r="F4735" s="20">
        <v>1</v>
      </c>
    </row>
    <row r="4736" spans="1:6" ht="16.5">
      <c r="A4736" s="18">
        <f t="shared" si="78"/>
        <v>4734</v>
      </c>
      <c r="B4736" s="20" t="s">
        <v>1014</v>
      </c>
      <c r="C4736" s="74">
        <v>2014</v>
      </c>
      <c r="D4736" s="74" t="s">
        <v>12380</v>
      </c>
      <c r="E4736" s="74" t="s">
        <v>446</v>
      </c>
      <c r="F4736" s="20">
        <v>1</v>
      </c>
    </row>
    <row r="4737" spans="1:6" ht="16.5">
      <c r="A4737" s="18">
        <f t="shared" si="78"/>
        <v>4735</v>
      </c>
      <c r="B4737" s="20" t="s">
        <v>1014</v>
      </c>
      <c r="C4737" s="74">
        <v>2014</v>
      </c>
      <c r="D4737" s="74" t="s">
        <v>12381</v>
      </c>
      <c r="E4737" s="74" t="s">
        <v>446</v>
      </c>
      <c r="F4737" s="20">
        <v>1</v>
      </c>
    </row>
    <row r="4738" spans="1:6" ht="16.5">
      <c r="A4738" s="18">
        <f t="shared" si="78"/>
        <v>4736</v>
      </c>
      <c r="B4738" s="20" t="s">
        <v>1014</v>
      </c>
      <c r="C4738" s="74">
        <v>2014</v>
      </c>
      <c r="D4738" s="74" t="s">
        <v>12382</v>
      </c>
      <c r="E4738" s="74" t="s">
        <v>446</v>
      </c>
      <c r="F4738" s="20">
        <v>1</v>
      </c>
    </row>
    <row r="4739" spans="1:6" ht="16.5">
      <c r="A4739" s="18">
        <f t="shared" si="78"/>
        <v>4737</v>
      </c>
      <c r="B4739" s="20" t="s">
        <v>1014</v>
      </c>
      <c r="C4739" s="74">
        <v>2014</v>
      </c>
      <c r="D4739" s="74" t="s">
        <v>12383</v>
      </c>
      <c r="E4739" s="74" t="s">
        <v>446</v>
      </c>
      <c r="F4739" s="20">
        <v>1</v>
      </c>
    </row>
    <row r="4740" spans="1:6" ht="16.5">
      <c r="A4740" s="18">
        <f t="shared" si="78"/>
        <v>4738</v>
      </c>
      <c r="B4740" s="20" t="s">
        <v>1014</v>
      </c>
      <c r="C4740" s="74">
        <v>2014</v>
      </c>
      <c r="D4740" s="74" t="s">
        <v>12384</v>
      </c>
      <c r="E4740" s="74" t="s">
        <v>446</v>
      </c>
      <c r="F4740" s="20">
        <v>1</v>
      </c>
    </row>
    <row r="4741" spans="1:6" ht="16.5">
      <c r="A4741" s="18">
        <f t="shared" si="78"/>
        <v>4739</v>
      </c>
      <c r="B4741" s="20" t="s">
        <v>1014</v>
      </c>
      <c r="C4741" s="74">
        <v>2014</v>
      </c>
      <c r="D4741" s="74" t="s">
        <v>12385</v>
      </c>
      <c r="E4741" s="74" t="s">
        <v>446</v>
      </c>
      <c r="F4741" s="20">
        <v>1</v>
      </c>
    </row>
    <row r="4742" spans="1:6" ht="16.5">
      <c r="A4742" s="18">
        <f t="shared" si="78"/>
        <v>4740</v>
      </c>
      <c r="B4742" s="20" t="s">
        <v>1014</v>
      </c>
      <c r="C4742" s="74">
        <v>2014</v>
      </c>
      <c r="D4742" s="74" t="s">
        <v>12386</v>
      </c>
      <c r="E4742" s="74" t="s">
        <v>446</v>
      </c>
      <c r="F4742" s="20">
        <v>1</v>
      </c>
    </row>
    <row r="4743" spans="1:6" ht="16.5">
      <c r="A4743" s="18">
        <f t="shared" si="78"/>
        <v>4741</v>
      </c>
      <c r="B4743" s="20" t="s">
        <v>1014</v>
      </c>
      <c r="C4743" s="74">
        <v>2014</v>
      </c>
      <c r="D4743" s="74" t="s">
        <v>12387</v>
      </c>
      <c r="E4743" s="74" t="s">
        <v>446</v>
      </c>
      <c r="F4743" s="20">
        <v>1</v>
      </c>
    </row>
    <row r="4744" spans="1:6" ht="16.5">
      <c r="A4744" s="18">
        <f t="shared" si="78"/>
        <v>4742</v>
      </c>
      <c r="B4744" s="20" t="s">
        <v>1014</v>
      </c>
      <c r="C4744" s="74">
        <v>2014</v>
      </c>
      <c r="D4744" s="74" t="s">
        <v>12388</v>
      </c>
      <c r="E4744" s="74" t="s">
        <v>446</v>
      </c>
      <c r="F4744" s="20">
        <v>1</v>
      </c>
    </row>
    <row r="4745" spans="1:6" ht="16.5">
      <c r="A4745" s="18">
        <f t="shared" si="78"/>
        <v>4743</v>
      </c>
      <c r="B4745" s="20" t="s">
        <v>1014</v>
      </c>
      <c r="C4745" s="74">
        <v>2014</v>
      </c>
      <c r="D4745" s="74" t="s">
        <v>12389</v>
      </c>
      <c r="E4745" s="74" t="s">
        <v>446</v>
      </c>
      <c r="F4745" s="20">
        <v>1</v>
      </c>
    </row>
    <row r="4746" spans="1:6" ht="16.5">
      <c r="A4746" s="18">
        <f t="shared" si="78"/>
        <v>4744</v>
      </c>
      <c r="B4746" s="20" t="s">
        <v>1014</v>
      </c>
      <c r="C4746" s="74">
        <v>2014</v>
      </c>
      <c r="D4746" s="74" t="s">
        <v>12390</v>
      </c>
      <c r="E4746" s="74" t="s">
        <v>446</v>
      </c>
      <c r="F4746" s="20">
        <v>1</v>
      </c>
    </row>
    <row r="4747" spans="1:6" ht="16.5">
      <c r="A4747" s="18">
        <f t="shared" si="78"/>
        <v>4745</v>
      </c>
      <c r="B4747" s="20" t="s">
        <v>1014</v>
      </c>
      <c r="C4747" s="74">
        <v>2014</v>
      </c>
      <c r="D4747" s="74" t="s">
        <v>12391</v>
      </c>
      <c r="E4747" s="74" t="s">
        <v>446</v>
      </c>
      <c r="F4747" s="20">
        <v>1</v>
      </c>
    </row>
    <row r="4748" spans="1:6" ht="16.5">
      <c r="A4748" s="18">
        <f t="shared" si="78"/>
        <v>4746</v>
      </c>
      <c r="B4748" s="20" t="s">
        <v>1014</v>
      </c>
      <c r="C4748" s="74">
        <v>2014</v>
      </c>
      <c r="D4748" s="74" t="s">
        <v>12392</v>
      </c>
      <c r="E4748" s="74" t="s">
        <v>446</v>
      </c>
      <c r="F4748" s="20">
        <v>1</v>
      </c>
    </row>
    <row r="4749" spans="1:6" ht="16.5">
      <c r="A4749" s="18">
        <f t="shared" si="78"/>
        <v>4747</v>
      </c>
      <c r="B4749" s="20" t="s">
        <v>1014</v>
      </c>
      <c r="C4749" s="74">
        <v>2014</v>
      </c>
      <c r="D4749" s="74" t="s">
        <v>12393</v>
      </c>
      <c r="E4749" s="74" t="s">
        <v>446</v>
      </c>
      <c r="F4749" s="20">
        <v>1</v>
      </c>
    </row>
    <row r="4750" spans="1:6" ht="16.5">
      <c r="A4750" s="18">
        <f t="shared" si="78"/>
        <v>4748</v>
      </c>
      <c r="B4750" s="20" t="s">
        <v>1014</v>
      </c>
      <c r="C4750" s="74">
        <v>2014</v>
      </c>
      <c r="D4750" s="74" t="s">
        <v>12394</v>
      </c>
      <c r="E4750" s="74" t="s">
        <v>446</v>
      </c>
      <c r="F4750" s="20">
        <v>1</v>
      </c>
    </row>
    <row r="4751" spans="1:6" ht="16.5">
      <c r="A4751" s="18">
        <f t="shared" si="78"/>
        <v>4749</v>
      </c>
      <c r="B4751" s="20" t="s">
        <v>1014</v>
      </c>
      <c r="C4751" s="74">
        <v>2014</v>
      </c>
      <c r="D4751" s="74" t="s">
        <v>12395</v>
      </c>
      <c r="E4751" s="74" t="s">
        <v>446</v>
      </c>
      <c r="F4751" s="20">
        <v>1</v>
      </c>
    </row>
    <row r="4752" spans="1:6" ht="16.5">
      <c r="A4752" s="18">
        <f t="shared" si="78"/>
        <v>4750</v>
      </c>
      <c r="B4752" s="20" t="s">
        <v>1014</v>
      </c>
      <c r="C4752" s="74">
        <v>2014</v>
      </c>
      <c r="D4752" s="74" t="s">
        <v>12396</v>
      </c>
      <c r="E4752" s="74" t="s">
        <v>446</v>
      </c>
      <c r="F4752" s="20">
        <v>1</v>
      </c>
    </row>
    <row r="4753" spans="1:6" ht="16.5">
      <c r="A4753" s="18">
        <f t="shared" ref="A4753:A4816" si="79">ROW()-2</f>
        <v>4751</v>
      </c>
      <c r="B4753" s="20" t="s">
        <v>1014</v>
      </c>
      <c r="C4753" s="74">
        <v>2014</v>
      </c>
      <c r="D4753" s="74" t="s">
        <v>12397</v>
      </c>
      <c r="E4753" s="74" t="s">
        <v>446</v>
      </c>
      <c r="F4753" s="20">
        <v>1</v>
      </c>
    </row>
    <row r="4754" spans="1:6" ht="16.5">
      <c r="A4754" s="18">
        <f t="shared" si="79"/>
        <v>4752</v>
      </c>
      <c r="B4754" s="20" t="s">
        <v>1014</v>
      </c>
      <c r="C4754" s="74">
        <v>2014</v>
      </c>
      <c r="D4754" s="74" t="s">
        <v>12398</v>
      </c>
      <c r="E4754" s="74" t="s">
        <v>446</v>
      </c>
      <c r="F4754" s="20">
        <v>1</v>
      </c>
    </row>
    <row r="4755" spans="1:6" ht="16.5">
      <c r="A4755" s="18">
        <f t="shared" si="79"/>
        <v>4753</v>
      </c>
      <c r="B4755" s="20" t="s">
        <v>1014</v>
      </c>
      <c r="C4755" s="74">
        <v>2014</v>
      </c>
      <c r="D4755" s="74" t="s">
        <v>12399</v>
      </c>
      <c r="E4755" s="74" t="s">
        <v>446</v>
      </c>
      <c r="F4755" s="20">
        <v>1</v>
      </c>
    </row>
    <row r="4756" spans="1:6" ht="16.5">
      <c r="A4756" s="18">
        <f t="shared" si="79"/>
        <v>4754</v>
      </c>
      <c r="B4756" s="20" t="s">
        <v>1014</v>
      </c>
      <c r="C4756" s="74">
        <v>2014</v>
      </c>
      <c r="D4756" s="74" t="s">
        <v>12400</v>
      </c>
      <c r="E4756" s="74" t="s">
        <v>446</v>
      </c>
      <c r="F4756" s="20">
        <v>1</v>
      </c>
    </row>
    <row r="4757" spans="1:6" ht="16.5">
      <c r="A4757" s="18">
        <f t="shared" si="79"/>
        <v>4755</v>
      </c>
      <c r="B4757" s="20" t="s">
        <v>1014</v>
      </c>
      <c r="C4757" s="74">
        <v>2014</v>
      </c>
      <c r="D4757" s="74" t="s">
        <v>12401</v>
      </c>
      <c r="E4757" s="74" t="s">
        <v>446</v>
      </c>
      <c r="F4757" s="20">
        <v>1</v>
      </c>
    </row>
    <row r="4758" spans="1:6" ht="16.5">
      <c r="A4758" s="18">
        <f t="shared" si="79"/>
        <v>4756</v>
      </c>
      <c r="B4758" s="20" t="s">
        <v>1014</v>
      </c>
      <c r="C4758" s="74">
        <v>2014</v>
      </c>
      <c r="D4758" s="74" t="s">
        <v>12402</v>
      </c>
      <c r="E4758" s="74" t="s">
        <v>446</v>
      </c>
      <c r="F4758" s="20">
        <v>1</v>
      </c>
    </row>
    <row r="4759" spans="1:6" ht="16.5">
      <c r="A4759" s="18">
        <f t="shared" si="79"/>
        <v>4757</v>
      </c>
      <c r="B4759" s="20" t="s">
        <v>1014</v>
      </c>
      <c r="C4759" s="74">
        <v>2014</v>
      </c>
      <c r="D4759" s="74" t="s">
        <v>12403</v>
      </c>
      <c r="E4759" s="74" t="s">
        <v>446</v>
      </c>
      <c r="F4759" s="20">
        <v>1</v>
      </c>
    </row>
    <row r="4760" spans="1:6" ht="16.5">
      <c r="A4760" s="18">
        <f t="shared" si="79"/>
        <v>4758</v>
      </c>
      <c r="B4760" s="20" t="s">
        <v>1014</v>
      </c>
      <c r="C4760" s="74">
        <v>2014</v>
      </c>
      <c r="D4760" s="74" t="s">
        <v>12404</v>
      </c>
      <c r="E4760" s="74" t="s">
        <v>446</v>
      </c>
      <c r="F4760" s="20">
        <v>1</v>
      </c>
    </row>
    <row r="4761" spans="1:6" ht="16.5">
      <c r="A4761" s="18">
        <f t="shared" si="79"/>
        <v>4759</v>
      </c>
      <c r="B4761" s="20" t="s">
        <v>1014</v>
      </c>
      <c r="C4761" s="74">
        <v>2014</v>
      </c>
      <c r="D4761" s="74" t="s">
        <v>12405</v>
      </c>
      <c r="E4761" s="74" t="s">
        <v>446</v>
      </c>
      <c r="F4761" s="20">
        <v>1</v>
      </c>
    </row>
    <row r="4762" spans="1:6" ht="16.5">
      <c r="A4762" s="18">
        <f t="shared" si="79"/>
        <v>4760</v>
      </c>
      <c r="B4762" s="20" t="s">
        <v>1014</v>
      </c>
      <c r="C4762" s="74">
        <v>2014</v>
      </c>
      <c r="D4762" s="74" t="s">
        <v>12406</v>
      </c>
      <c r="E4762" s="74" t="s">
        <v>446</v>
      </c>
      <c r="F4762" s="20">
        <v>1</v>
      </c>
    </row>
    <row r="4763" spans="1:6" ht="16.5">
      <c r="A4763" s="18">
        <f t="shared" si="79"/>
        <v>4761</v>
      </c>
      <c r="B4763" s="20" t="s">
        <v>1014</v>
      </c>
      <c r="C4763" s="74">
        <v>2014</v>
      </c>
      <c r="D4763" s="74" t="s">
        <v>12407</v>
      </c>
      <c r="E4763" s="74" t="s">
        <v>446</v>
      </c>
      <c r="F4763" s="20">
        <v>1</v>
      </c>
    </row>
    <row r="4764" spans="1:6" ht="16.5">
      <c r="A4764" s="18">
        <f t="shared" si="79"/>
        <v>4762</v>
      </c>
      <c r="B4764" s="20" t="s">
        <v>1014</v>
      </c>
      <c r="C4764" s="74">
        <v>2014</v>
      </c>
      <c r="D4764" s="74" t="s">
        <v>12408</v>
      </c>
      <c r="E4764" s="74" t="s">
        <v>446</v>
      </c>
      <c r="F4764" s="20">
        <v>1</v>
      </c>
    </row>
    <row r="4765" spans="1:6" ht="16.5">
      <c r="A4765" s="18">
        <f t="shared" si="79"/>
        <v>4763</v>
      </c>
      <c r="B4765" s="20" t="s">
        <v>1014</v>
      </c>
      <c r="C4765" s="74">
        <v>2014</v>
      </c>
      <c r="D4765" s="74" t="s">
        <v>12409</v>
      </c>
      <c r="E4765" s="74" t="s">
        <v>446</v>
      </c>
      <c r="F4765" s="20">
        <v>1</v>
      </c>
    </row>
    <row r="4766" spans="1:6" ht="16.5">
      <c r="A4766" s="18">
        <f t="shared" si="79"/>
        <v>4764</v>
      </c>
      <c r="B4766" s="20" t="s">
        <v>1014</v>
      </c>
      <c r="C4766" s="74">
        <v>2014</v>
      </c>
      <c r="D4766" s="74" t="s">
        <v>12410</v>
      </c>
      <c r="E4766" s="74" t="s">
        <v>446</v>
      </c>
      <c r="F4766" s="20">
        <v>1</v>
      </c>
    </row>
    <row r="4767" spans="1:6" ht="16.5">
      <c r="A4767" s="18">
        <f t="shared" si="79"/>
        <v>4765</v>
      </c>
      <c r="B4767" s="20" t="s">
        <v>1014</v>
      </c>
      <c r="C4767" s="74">
        <v>2014</v>
      </c>
      <c r="D4767" s="74" t="s">
        <v>12411</v>
      </c>
      <c r="E4767" s="74" t="s">
        <v>446</v>
      </c>
      <c r="F4767" s="20">
        <v>1</v>
      </c>
    </row>
    <row r="4768" spans="1:6" ht="16.5">
      <c r="A4768" s="18">
        <f t="shared" si="79"/>
        <v>4766</v>
      </c>
      <c r="B4768" s="20" t="s">
        <v>1014</v>
      </c>
      <c r="C4768" s="74">
        <v>2014</v>
      </c>
      <c r="D4768" s="74" t="s">
        <v>12412</v>
      </c>
      <c r="E4768" s="74" t="s">
        <v>446</v>
      </c>
      <c r="F4768" s="20">
        <v>1</v>
      </c>
    </row>
    <row r="4769" spans="1:6" ht="16.5">
      <c r="A4769" s="18">
        <f t="shared" si="79"/>
        <v>4767</v>
      </c>
      <c r="B4769" s="20" t="s">
        <v>1014</v>
      </c>
      <c r="C4769" s="74">
        <v>2014</v>
      </c>
      <c r="D4769" s="74" t="s">
        <v>12413</v>
      </c>
      <c r="E4769" s="74" t="s">
        <v>446</v>
      </c>
      <c r="F4769" s="20">
        <v>1</v>
      </c>
    </row>
    <row r="4770" spans="1:6" ht="16.5">
      <c r="A4770" s="18">
        <f t="shared" si="79"/>
        <v>4768</v>
      </c>
      <c r="B4770" s="20" t="s">
        <v>1014</v>
      </c>
      <c r="C4770" s="74">
        <v>2014</v>
      </c>
      <c r="D4770" s="74" t="s">
        <v>12414</v>
      </c>
      <c r="E4770" s="74" t="s">
        <v>446</v>
      </c>
      <c r="F4770" s="20">
        <v>1</v>
      </c>
    </row>
    <row r="4771" spans="1:6" ht="16.5">
      <c r="A4771" s="18">
        <f t="shared" si="79"/>
        <v>4769</v>
      </c>
      <c r="B4771" s="20" t="s">
        <v>1014</v>
      </c>
      <c r="C4771" s="74">
        <v>2014</v>
      </c>
      <c r="D4771" s="74" t="s">
        <v>12415</v>
      </c>
      <c r="E4771" s="74" t="s">
        <v>446</v>
      </c>
      <c r="F4771" s="20">
        <v>1</v>
      </c>
    </row>
    <row r="4772" spans="1:6" ht="16.5">
      <c r="A4772" s="18">
        <f t="shared" si="79"/>
        <v>4770</v>
      </c>
      <c r="B4772" s="20" t="s">
        <v>1014</v>
      </c>
      <c r="C4772" s="74">
        <v>2014</v>
      </c>
      <c r="D4772" s="74" t="s">
        <v>12416</v>
      </c>
      <c r="E4772" s="74" t="s">
        <v>446</v>
      </c>
      <c r="F4772" s="20">
        <v>1</v>
      </c>
    </row>
    <row r="4773" spans="1:6" ht="16.5">
      <c r="A4773" s="18">
        <f t="shared" si="79"/>
        <v>4771</v>
      </c>
      <c r="B4773" s="20" t="s">
        <v>1014</v>
      </c>
      <c r="C4773" s="74">
        <v>2014</v>
      </c>
      <c r="D4773" s="74" t="s">
        <v>12417</v>
      </c>
      <c r="E4773" s="74" t="s">
        <v>446</v>
      </c>
      <c r="F4773" s="20">
        <v>1</v>
      </c>
    </row>
    <row r="4774" spans="1:6" ht="16.5">
      <c r="A4774" s="18">
        <f t="shared" si="79"/>
        <v>4772</v>
      </c>
      <c r="B4774" s="20" t="s">
        <v>1014</v>
      </c>
      <c r="C4774" s="74">
        <v>2014</v>
      </c>
      <c r="D4774" s="74" t="s">
        <v>12418</v>
      </c>
      <c r="E4774" s="74" t="s">
        <v>446</v>
      </c>
      <c r="F4774" s="20">
        <v>1</v>
      </c>
    </row>
    <row r="4775" spans="1:6" ht="16.5">
      <c r="A4775" s="18">
        <f t="shared" si="79"/>
        <v>4773</v>
      </c>
      <c r="B4775" s="20" t="s">
        <v>1014</v>
      </c>
      <c r="C4775" s="74">
        <v>2014</v>
      </c>
      <c r="D4775" s="74" t="s">
        <v>12419</v>
      </c>
      <c r="E4775" s="74" t="s">
        <v>446</v>
      </c>
      <c r="F4775" s="20">
        <v>1</v>
      </c>
    </row>
    <row r="4776" spans="1:6" ht="16.5">
      <c r="A4776" s="18">
        <f t="shared" si="79"/>
        <v>4774</v>
      </c>
      <c r="B4776" s="20" t="s">
        <v>1014</v>
      </c>
      <c r="C4776" s="74">
        <v>2014</v>
      </c>
      <c r="D4776" s="74" t="s">
        <v>12420</v>
      </c>
      <c r="E4776" s="74" t="s">
        <v>446</v>
      </c>
      <c r="F4776" s="20">
        <v>1</v>
      </c>
    </row>
    <row r="4777" spans="1:6" ht="16.5">
      <c r="A4777" s="18">
        <f t="shared" si="79"/>
        <v>4775</v>
      </c>
      <c r="B4777" s="20" t="s">
        <v>1014</v>
      </c>
      <c r="C4777" s="74">
        <v>2014</v>
      </c>
      <c r="D4777" s="74" t="s">
        <v>12421</v>
      </c>
      <c r="E4777" s="74" t="s">
        <v>446</v>
      </c>
      <c r="F4777" s="20">
        <v>1</v>
      </c>
    </row>
    <row r="4778" spans="1:6" ht="16.5">
      <c r="A4778" s="18">
        <f t="shared" si="79"/>
        <v>4776</v>
      </c>
      <c r="B4778" s="20" t="s">
        <v>1014</v>
      </c>
      <c r="C4778" s="74">
        <v>2014</v>
      </c>
      <c r="D4778" s="74" t="s">
        <v>12422</v>
      </c>
      <c r="E4778" s="74" t="s">
        <v>446</v>
      </c>
      <c r="F4778" s="20">
        <v>1</v>
      </c>
    </row>
    <row r="4779" spans="1:6" ht="16.5">
      <c r="A4779" s="18">
        <f t="shared" si="79"/>
        <v>4777</v>
      </c>
      <c r="B4779" s="20" t="s">
        <v>1014</v>
      </c>
      <c r="C4779" s="74">
        <v>2014</v>
      </c>
      <c r="D4779" s="74" t="s">
        <v>12423</v>
      </c>
      <c r="E4779" s="74" t="s">
        <v>446</v>
      </c>
      <c r="F4779" s="20">
        <v>1</v>
      </c>
    </row>
    <row r="4780" spans="1:6" ht="16.5">
      <c r="A4780" s="18">
        <f t="shared" si="79"/>
        <v>4778</v>
      </c>
      <c r="B4780" s="20" t="s">
        <v>1014</v>
      </c>
      <c r="C4780" s="74">
        <v>2014</v>
      </c>
      <c r="D4780" s="74" t="s">
        <v>12424</v>
      </c>
      <c r="E4780" s="74" t="s">
        <v>446</v>
      </c>
      <c r="F4780" s="20">
        <v>1</v>
      </c>
    </row>
    <row r="4781" spans="1:6" ht="16.5">
      <c r="A4781" s="18">
        <f t="shared" si="79"/>
        <v>4779</v>
      </c>
      <c r="B4781" s="20" t="s">
        <v>1014</v>
      </c>
      <c r="C4781" s="74">
        <v>2014</v>
      </c>
      <c r="D4781" s="74" t="s">
        <v>12425</v>
      </c>
      <c r="E4781" s="74" t="s">
        <v>446</v>
      </c>
      <c r="F4781" s="20">
        <v>1</v>
      </c>
    </row>
    <row r="4782" spans="1:6" ht="16.5">
      <c r="A4782" s="18">
        <f t="shared" si="79"/>
        <v>4780</v>
      </c>
      <c r="B4782" s="20" t="s">
        <v>1014</v>
      </c>
      <c r="C4782" s="74">
        <v>2014</v>
      </c>
      <c r="D4782" s="74" t="s">
        <v>12426</v>
      </c>
      <c r="E4782" s="74" t="s">
        <v>446</v>
      </c>
      <c r="F4782" s="20">
        <v>1</v>
      </c>
    </row>
    <row r="4783" spans="1:6" ht="16.5">
      <c r="A4783" s="18">
        <f t="shared" si="79"/>
        <v>4781</v>
      </c>
      <c r="B4783" s="20" t="s">
        <v>1014</v>
      </c>
      <c r="C4783" s="74">
        <v>2014</v>
      </c>
      <c r="D4783" s="74" t="s">
        <v>12427</v>
      </c>
      <c r="E4783" s="74" t="s">
        <v>446</v>
      </c>
      <c r="F4783" s="20">
        <v>1</v>
      </c>
    </row>
    <row r="4784" spans="1:6" ht="16.5">
      <c r="A4784" s="18">
        <f t="shared" si="79"/>
        <v>4782</v>
      </c>
      <c r="B4784" s="20" t="s">
        <v>1014</v>
      </c>
      <c r="C4784" s="74">
        <v>2014</v>
      </c>
      <c r="D4784" s="74" t="s">
        <v>12428</v>
      </c>
      <c r="E4784" s="74" t="s">
        <v>446</v>
      </c>
      <c r="F4784" s="20">
        <v>1</v>
      </c>
    </row>
    <row r="4785" spans="1:6" ht="16.5">
      <c r="A4785" s="18">
        <f t="shared" si="79"/>
        <v>4783</v>
      </c>
      <c r="B4785" s="20" t="s">
        <v>1014</v>
      </c>
      <c r="C4785" s="74">
        <v>2014</v>
      </c>
      <c r="D4785" s="74" t="s">
        <v>12469</v>
      </c>
      <c r="E4785" s="74" t="s">
        <v>446</v>
      </c>
      <c r="F4785" s="20">
        <v>1</v>
      </c>
    </row>
    <row r="4786" spans="1:6" ht="16.5">
      <c r="A4786" s="18">
        <f t="shared" si="79"/>
        <v>4784</v>
      </c>
      <c r="B4786" s="20" t="s">
        <v>1014</v>
      </c>
      <c r="C4786" s="74">
        <v>2014</v>
      </c>
      <c r="D4786" s="74" t="s">
        <v>12470</v>
      </c>
      <c r="E4786" s="74" t="s">
        <v>446</v>
      </c>
      <c r="F4786" s="20">
        <v>1</v>
      </c>
    </row>
    <row r="4787" spans="1:6" ht="16.5">
      <c r="A4787" s="18">
        <f t="shared" si="79"/>
        <v>4785</v>
      </c>
      <c r="B4787" s="20" t="s">
        <v>1014</v>
      </c>
      <c r="C4787" s="74">
        <v>2014</v>
      </c>
      <c r="D4787" s="74" t="s">
        <v>12471</v>
      </c>
      <c r="E4787" s="74" t="s">
        <v>446</v>
      </c>
      <c r="F4787" s="20">
        <v>1</v>
      </c>
    </row>
    <row r="4788" spans="1:6" ht="16.5">
      <c r="A4788" s="18">
        <f t="shared" si="79"/>
        <v>4786</v>
      </c>
      <c r="B4788" s="20" t="s">
        <v>1014</v>
      </c>
      <c r="C4788" s="74">
        <v>2014</v>
      </c>
      <c r="D4788" s="74" t="s">
        <v>12472</v>
      </c>
      <c r="E4788" s="74" t="s">
        <v>446</v>
      </c>
      <c r="F4788" s="20">
        <v>1</v>
      </c>
    </row>
    <row r="4789" spans="1:6" ht="16.5">
      <c r="A4789" s="18">
        <f t="shared" si="79"/>
        <v>4787</v>
      </c>
      <c r="B4789" s="20" t="s">
        <v>1014</v>
      </c>
      <c r="C4789" s="74">
        <v>2014</v>
      </c>
      <c r="D4789" s="74" t="s">
        <v>12540</v>
      </c>
      <c r="E4789" s="74" t="s">
        <v>446</v>
      </c>
      <c r="F4789" s="20">
        <v>1</v>
      </c>
    </row>
    <row r="4790" spans="1:6" ht="16.5">
      <c r="A4790" s="18">
        <f t="shared" si="79"/>
        <v>4788</v>
      </c>
      <c r="B4790" s="20" t="s">
        <v>1014</v>
      </c>
      <c r="C4790" s="74">
        <v>2014</v>
      </c>
      <c r="D4790" s="74" t="s">
        <v>12541</v>
      </c>
      <c r="E4790" s="74" t="s">
        <v>446</v>
      </c>
      <c r="F4790" s="20">
        <v>1</v>
      </c>
    </row>
    <row r="4791" spans="1:6" ht="16.5">
      <c r="A4791" s="18">
        <f t="shared" si="79"/>
        <v>4789</v>
      </c>
      <c r="B4791" s="20" t="s">
        <v>1014</v>
      </c>
      <c r="C4791" s="74">
        <v>2014</v>
      </c>
      <c r="D4791" s="74" t="s">
        <v>12542</v>
      </c>
      <c r="E4791" s="74" t="s">
        <v>446</v>
      </c>
      <c r="F4791" s="20">
        <v>1</v>
      </c>
    </row>
    <row r="4792" spans="1:6" ht="16.5">
      <c r="A4792" s="18">
        <f t="shared" si="79"/>
        <v>4790</v>
      </c>
      <c r="B4792" s="20" t="s">
        <v>1014</v>
      </c>
      <c r="C4792" s="74">
        <v>2014</v>
      </c>
      <c r="D4792" s="74" t="s">
        <v>12543</v>
      </c>
      <c r="E4792" s="74" t="s">
        <v>446</v>
      </c>
      <c r="F4792" s="20">
        <v>1</v>
      </c>
    </row>
    <row r="4793" spans="1:6" ht="16.5">
      <c r="A4793" s="18">
        <f t="shared" si="79"/>
        <v>4791</v>
      </c>
      <c r="B4793" s="20" t="s">
        <v>1014</v>
      </c>
      <c r="C4793" s="74">
        <v>2014</v>
      </c>
      <c r="D4793" s="74" t="s">
        <v>12544</v>
      </c>
      <c r="E4793" s="74" t="s">
        <v>446</v>
      </c>
      <c r="F4793" s="20">
        <v>1</v>
      </c>
    </row>
    <row r="4794" spans="1:6" ht="16.5">
      <c r="A4794" s="18">
        <f t="shared" si="79"/>
        <v>4792</v>
      </c>
      <c r="B4794" s="20" t="s">
        <v>1014</v>
      </c>
      <c r="C4794" s="74">
        <v>2014</v>
      </c>
      <c r="D4794" s="74" t="s">
        <v>12545</v>
      </c>
      <c r="E4794" s="74" t="s">
        <v>446</v>
      </c>
      <c r="F4794" s="20">
        <v>1</v>
      </c>
    </row>
    <row r="4795" spans="1:6" ht="16.5">
      <c r="A4795" s="18">
        <f t="shared" si="79"/>
        <v>4793</v>
      </c>
      <c r="B4795" s="20" t="s">
        <v>1014</v>
      </c>
      <c r="C4795" s="74">
        <v>2014</v>
      </c>
      <c r="D4795" s="74" t="s">
        <v>12498</v>
      </c>
      <c r="E4795" s="74" t="s">
        <v>446</v>
      </c>
      <c r="F4795" s="20">
        <v>1</v>
      </c>
    </row>
    <row r="4796" spans="1:6" ht="16.5">
      <c r="A4796" s="18">
        <f t="shared" si="79"/>
        <v>4794</v>
      </c>
      <c r="B4796" s="20" t="s">
        <v>1014</v>
      </c>
      <c r="C4796" s="74">
        <v>2014</v>
      </c>
      <c r="D4796" s="74" t="s">
        <v>12546</v>
      </c>
      <c r="E4796" s="74" t="s">
        <v>446</v>
      </c>
      <c r="F4796" s="20">
        <v>1</v>
      </c>
    </row>
    <row r="4797" spans="1:6" ht="16.5">
      <c r="A4797" s="18">
        <f t="shared" si="79"/>
        <v>4795</v>
      </c>
      <c r="B4797" s="20" t="s">
        <v>1014</v>
      </c>
      <c r="C4797" s="74">
        <v>2014</v>
      </c>
      <c r="D4797" s="74" t="s">
        <v>12603</v>
      </c>
      <c r="E4797" s="74" t="s">
        <v>446</v>
      </c>
      <c r="F4797" s="20">
        <v>1</v>
      </c>
    </row>
    <row r="4798" spans="1:6">
      <c r="A4798" s="6">
        <f t="shared" si="79"/>
        <v>4796</v>
      </c>
      <c r="B4798" s="20" t="s">
        <v>1014</v>
      </c>
      <c r="C4798" s="22">
        <v>2015</v>
      </c>
      <c r="D4798" s="20" t="s">
        <v>3966</v>
      </c>
      <c r="E4798" s="22" t="s">
        <v>3944</v>
      </c>
      <c r="F4798" s="20">
        <v>1</v>
      </c>
    </row>
    <row r="4799" spans="1:6">
      <c r="A4799" s="6">
        <f t="shared" si="79"/>
        <v>4797</v>
      </c>
      <c r="B4799" s="20" t="s">
        <v>1014</v>
      </c>
      <c r="C4799" s="22">
        <v>2015</v>
      </c>
      <c r="D4799" s="20" t="s">
        <v>3967</v>
      </c>
      <c r="E4799" s="22" t="s">
        <v>3944</v>
      </c>
      <c r="F4799" s="20">
        <v>1</v>
      </c>
    </row>
    <row r="4800" spans="1:6">
      <c r="A4800" s="6">
        <f t="shared" si="79"/>
        <v>4798</v>
      </c>
      <c r="B4800" s="20" t="s">
        <v>1014</v>
      </c>
      <c r="C4800" s="20">
        <v>2015</v>
      </c>
      <c r="D4800" s="20" t="s">
        <v>3972</v>
      </c>
      <c r="E4800" s="22" t="s">
        <v>3944</v>
      </c>
      <c r="F4800" s="20">
        <v>1</v>
      </c>
    </row>
    <row r="4801" spans="1:6">
      <c r="A4801" s="6">
        <f t="shared" si="79"/>
        <v>4799</v>
      </c>
      <c r="B4801" s="20" t="s">
        <v>1014</v>
      </c>
      <c r="C4801" s="20">
        <v>2015</v>
      </c>
      <c r="D4801" s="20" t="s">
        <v>3973</v>
      </c>
      <c r="E4801" s="22" t="s">
        <v>3944</v>
      </c>
      <c r="F4801" s="20">
        <v>1</v>
      </c>
    </row>
    <row r="4802" spans="1:6">
      <c r="A4802" s="6">
        <f t="shared" si="79"/>
        <v>4800</v>
      </c>
      <c r="B4802" s="20" t="s">
        <v>1014</v>
      </c>
      <c r="C4802" s="20">
        <v>2015</v>
      </c>
      <c r="D4802" s="20" t="s">
        <v>3978</v>
      </c>
      <c r="E4802" s="22" t="s">
        <v>3977</v>
      </c>
      <c r="F4802" s="20">
        <v>1</v>
      </c>
    </row>
    <row r="4803" spans="1:6">
      <c r="A4803" s="6">
        <f t="shared" si="79"/>
        <v>4801</v>
      </c>
      <c r="B4803" s="20" t="s">
        <v>1014</v>
      </c>
      <c r="C4803" s="22">
        <v>2015</v>
      </c>
      <c r="D4803" s="22" t="s">
        <v>4000</v>
      </c>
      <c r="E4803" s="22" t="s">
        <v>3977</v>
      </c>
      <c r="F4803" s="20">
        <v>1</v>
      </c>
    </row>
    <row r="4804" spans="1:6" ht="16.5">
      <c r="A4804" s="18">
        <f t="shared" si="79"/>
        <v>4802</v>
      </c>
      <c r="B4804" s="20" t="s">
        <v>1014</v>
      </c>
      <c r="C4804" s="74">
        <v>2015</v>
      </c>
      <c r="D4804" s="74" t="s">
        <v>12429</v>
      </c>
      <c r="E4804" s="74" t="s">
        <v>446</v>
      </c>
      <c r="F4804" s="20">
        <v>1</v>
      </c>
    </row>
    <row r="4805" spans="1:6" ht="16.5">
      <c r="A4805" s="18">
        <f t="shared" si="79"/>
        <v>4803</v>
      </c>
      <c r="B4805" s="20" t="s">
        <v>1014</v>
      </c>
      <c r="C4805" s="74">
        <v>2015</v>
      </c>
      <c r="D4805" s="74" t="s">
        <v>12430</v>
      </c>
      <c r="E4805" s="74" t="s">
        <v>446</v>
      </c>
      <c r="F4805" s="20">
        <v>1</v>
      </c>
    </row>
    <row r="4806" spans="1:6" ht="16.5">
      <c r="A4806" s="18">
        <f t="shared" si="79"/>
        <v>4804</v>
      </c>
      <c r="B4806" s="20" t="s">
        <v>1014</v>
      </c>
      <c r="C4806" s="74">
        <v>2015</v>
      </c>
      <c r="D4806" s="74" t="s">
        <v>12431</v>
      </c>
      <c r="E4806" s="74" t="s">
        <v>446</v>
      </c>
      <c r="F4806" s="20">
        <v>1</v>
      </c>
    </row>
    <row r="4807" spans="1:6" ht="16.5">
      <c r="A4807" s="18">
        <f t="shared" si="79"/>
        <v>4805</v>
      </c>
      <c r="B4807" s="20" t="s">
        <v>1014</v>
      </c>
      <c r="C4807" s="74">
        <v>2015</v>
      </c>
      <c r="D4807" s="74" t="s">
        <v>12432</v>
      </c>
      <c r="E4807" s="74" t="s">
        <v>446</v>
      </c>
      <c r="F4807" s="20">
        <v>1</v>
      </c>
    </row>
    <row r="4808" spans="1:6" ht="16.5">
      <c r="A4808" s="18">
        <f t="shared" si="79"/>
        <v>4806</v>
      </c>
      <c r="B4808" s="20" t="s">
        <v>1014</v>
      </c>
      <c r="C4808" s="74">
        <v>2015</v>
      </c>
      <c r="D4808" s="74" t="s">
        <v>12433</v>
      </c>
      <c r="E4808" s="74" t="s">
        <v>446</v>
      </c>
      <c r="F4808" s="20">
        <v>1</v>
      </c>
    </row>
    <row r="4809" spans="1:6" ht="16.5">
      <c r="A4809" s="18">
        <f t="shared" si="79"/>
        <v>4807</v>
      </c>
      <c r="B4809" s="20" t="s">
        <v>1014</v>
      </c>
      <c r="C4809" s="74">
        <v>2015</v>
      </c>
      <c r="D4809" s="74" t="s">
        <v>12434</v>
      </c>
      <c r="E4809" s="74" t="s">
        <v>446</v>
      </c>
      <c r="F4809" s="20">
        <v>1</v>
      </c>
    </row>
    <row r="4810" spans="1:6" ht="16.5">
      <c r="A4810" s="18">
        <f t="shared" si="79"/>
        <v>4808</v>
      </c>
      <c r="B4810" s="20" t="s">
        <v>1014</v>
      </c>
      <c r="C4810" s="74">
        <v>2015</v>
      </c>
      <c r="D4810" s="74" t="s">
        <v>12435</v>
      </c>
      <c r="E4810" s="74" t="s">
        <v>446</v>
      </c>
      <c r="F4810" s="20">
        <v>1</v>
      </c>
    </row>
    <row r="4811" spans="1:6" ht="16.5">
      <c r="A4811" s="18">
        <f t="shared" si="79"/>
        <v>4809</v>
      </c>
      <c r="B4811" s="20" t="s">
        <v>1014</v>
      </c>
      <c r="C4811" s="74">
        <v>2015</v>
      </c>
      <c r="D4811" s="74" t="s">
        <v>12436</v>
      </c>
      <c r="E4811" s="74" t="s">
        <v>446</v>
      </c>
      <c r="F4811" s="20">
        <v>1</v>
      </c>
    </row>
    <row r="4812" spans="1:6" ht="16.5">
      <c r="A4812" s="18">
        <f t="shared" si="79"/>
        <v>4810</v>
      </c>
      <c r="B4812" s="20" t="s">
        <v>1014</v>
      </c>
      <c r="C4812" s="74">
        <v>2015</v>
      </c>
      <c r="D4812" s="74" t="s">
        <v>12437</v>
      </c>
      <c r="E4812" s="74" t="s">
        <v>446</v>
      </c>
      <c r="F4812" s="20">
        <v>1</v>
      </c>
    </row>
    <row r="4813" spans="1:6" ht="16.5">
      <c r="A4813" s="18">
        <f t="shared" si="79"/>
        <v>4811</v>
      </c>
      <c r="B4813" s="20" t="s">
        <v>1014</v>
      </c>
      <c r="C4813" s="74">
        <v>2015</v>
      </c>
      <c r="D4813" s="74" t="s">
        <v>12438</v>
      </c>
      <c r="E4813" s="74" t="s">
        <v>446</v>
      </c>
      <c r="F4813" s="20">
        <v>1</v>
      </c>
    </row>
    <row r="4814" spans="1:6" ht="16.5">
      <c r="A4814" s="18">
        <f t="shared" si="79"/>
        <v>4812</v>
      </c>
      <c r="B4814" s="20" t="s">
        <v>1014</v>
      </c>
      <c r="C4814" s="74">
        <v>2015</v>
      </c>
      <c r="D4814" s="74" t="s">
        <v>12439</v>
      </c>
      <c r="E4814" s="74" t="s">
        <v>446</v>
      </c>
      <c r="F4814" s="20">
        <v>1</v>
      </c>
    </row>
    <row r="4815" spans="1:6" ht="16.5">
      <c r="A4815" s="18">
        <f t="shared" si="79"/>
        <v>4813</v>
      </c>
      <c r="B4815" s="20" t="s">
        <v>1014</v>
      </c>
      <c r="C4815" s="74">
        <v>2015</v>
      </c>
      <c r="D4815" s="74" t="s">
        <v>12440</v>
      </c>
      <c r="E4815" s="74" t="s">
        <v>446</v>
      </c>
      <c r="F4815" s="20">
        <v>1</v>
      </c>
    </row>
    <row r="4816" spans="1:6" ht="16.5">
      <c r="A4816" s="18">
        <f t="shared" si="79"/>
        <v>4814</v>
      </c>
      <c r="B4816" s="20" t="s">
        <v>1014</v>
      </c>
      <c r="C4816" s="74">
        <v>2015</v>
      </c>
      <c r="D4816" s="74" t="s">
        <v>12441</v>
      </c>
      <c r="E4816" s="74" t="s">
        <v>446</v>
      </c>
      <c r="F4816" s="20">
        <v>1</v>
      </c>
    </row>
    <row r="4817" spans="1:6" ht="16.5">
      <c r="A4817" s="18">
        <f t="shared" ref="A4817:A4851" si="80">ROW()-2</f>
        <v>4815</v>
      </c>
      <c r="B4817" s="20" t="s">
        <v>1014</v>
      </c>
      <c r="C4817" s="74">
        <v>2015</v>
      </c>
      <c r="D4817" s="74" t="s">
        <v>12442</v>
      </c>
      <c r="E4817" s="74" t="s">
        <v>446</v>
      </c>
      <c r="F4817" s="20">
        <v>1</v>
      </c>
    </row>
    <row r="4818" spans="1:6" ht="16.5">
      <c r="A4818" s="18">
        <f t="shared" si="80"/>
        <v>4816</v>
      </c>
      <c r="B4818" s="20" t="s">
        <v>1014</v>
      </c>
      <c r="C4818" s="74">
        <v>2015</v>
      </c>
      <c r="D4818" s="74" t="s">
        <v>12443</v>
      </c>
      <c r="E4818" s="74" t="s">
        <v>446</v>
      </c>
      <c r="F4818" s="20">
        <v>1</v>
      </c>
    </row>
    <row r="4819" spans="1:6" ht="16.5">
      <c r="A4819" s="18">
        <f t="shared" si="80"/>
        <v>4817</v>
      </c>
      <c r="B4819" s="20" t="s">
        <v>1014</v>
      </c>
      <c r="C4819" s="74">
        <v>2015</v>
      </c>
      <c r="D4819" s="74" t="s">
        <v>12444</v>
      </c>
      <c r="E4819" s="74" t="s">
        <v>446</v>
      </c>
      <c r="F4819" s="20">
        <v>1</v>
      </c>
    </row>
    <row r="4820" spans="1:6" ht="16.5">
      <c r="A4820" s="18">
        <f t="shared" si="80"/>
        <v>4818</v>
      </c>
      <c r="B4820" s="20" t="s">
        <v>1014</v>
      </c>
      <c r="C4820" s="74">
        <v>2015</v>
      </c>
      <c r="D4820" s="74" t="s">
        <v>12445</v>
      </c>
      <c r="E4820" s="74" t="s">
        <v>446</v>
      </c>
      <c r="F4820" s="20">
        <v>1</v>
      </c>
    </row>
    <row r="4821" spans="1:6" ht="16.5">
      <c r="A4821" s="18">
        <f t="shared" si="80"/>
        <v>4819</v>
      </c>
      <c r="B4821" s="20" t="s">
        <v>1014</v>
      </c>
      <c r="C4821" s="74">
        <v>2015</v>
      </c>
      <c r="D4821" s="74" t="s">
        <v>12446</v>
      </c>
      <c r="E4821" s="74" t="s">
        <v>446</v>
      </c>
      <c r="F4821" s="20">
        <v>1</v>
      </c>
    </row>
    <row r="4822" spans="1:6" ht="16.5">
      <c r="A4822" s="18">
        <f t="shared" si="80"/>
        <v>4820</v>
      </c>
      <c r="B4822" s="20" t="s">
        <v>1014</v>
      </c>
      <c r="C4822" s="74">
        <v>2015</v>
      </c>
      <c r="D4822" s="74" t="s">
        <v>12447</v>
      </c>
      <c r="E4822" s="74" t="s">
        <v>446</v>
      </c>
      <c r="F4822" s="20">
        <v>1</v>
      </c>
    </row>
    <row r="4823" spans="1:6" ht="16.5">
      <c r="A4823" s="18">
        <f t="shared" si="80"/>
        <v>4821</v>
      </c>
      <c r="B4823" s="20" t="s">
        <v>1014</v>
      </c>
      <c r="C4823" s="74">
        <v>2015</v>
      </c>
      <c r="D4823" s="74" t="s">
        <v>12448</v>
      </c>
      <c r="E4823" s="74" t="s">
        <v>446</v>
      </c>
      <c r="F4823" s="20">
        <v>1</v>
      </c>
    </row>
    <row r="4824" spans="1:6" ht="16.5">
      <c r="A4824" s="18">
        <f t="shared" si="80"/>
        <v>4822</v>
      </c>
      <c r="B4824" s="20" t="s">
        <v>1014</v>
      </c>
      <c r="C4824" s="74">
        <v>2015</v>
      </c>
      <c r="D4824" s="74" t="s">
        <v>12449</v>
      </c>
      <c r="E4824" s="74" t="s">
        <v>446</v>
      </c>
      <c r="F4824" s="20">
        <v>1</v>
      </c>
    </row>
    <row r="4825" spans="1:6" ht="16.5">
      <c r="A4825" s="18">
        <f t="shared" si="80"/>
        <v>4823</v>
      </c>
      <c r="B4825" s="20" t="s">
        <v>1014</v>
      </c>
      <c r="C4825" s="74">
        <v>2015</v>
      </c>
      <c r="D4825" s="74" t="s">
        <v>12450</v>
      </c>
      <c r="E4825" s="74" t="s">
        <v>446</v>
      </c>
      <c r="F4825" s="20">
        <v>1</v>
      </c>
    </row>
    <row r="4826" spans="1:6" ht="16.5">
      <c r="A4826" s="18">
        <f t="shared" si="80"/>
        <v>4824</v>
      </c>
      <c r="B4826" s="20" t="s">
        <v>1014</v>
      </c>
      <c r="C4826" s="74">
        <v>2015</v>
      </c>
      <c r="D4826" s="74" t="s">
        <v>12451</v>
      </c>
      <c r="E4826" s="74" t="s">
        <v>446</v>
      </c>
      <c r="F4826" s="20">
        <v>1</v>
      </c>
    </row>
    <row r="4827" spans="1:6" ht="16.5">
      <c r="A4827" s="18">
        <f t="shared" si="80"/>
        <v>4825</v>
      </c>
      <c r="B4827" s="20" t="s">
        <v>1014</v>
      </c>
      <c r="C4827" s="74">
        <v>2015</v>
      </c>
      <c r="D4827" s="74" t="s">
        <v>12452</v>
      </c>
      <c r="E4827" s="74" t="s">
        <v>446</v>
      </c>
      <c r="F4827" s="20">
        <v>1</v>
      </c>
    </row>
    <row r="4828" spans="1:6" ht="16.5">
      <c r="A4828" s="18">
        <f t="shared" si="80"/>
        <v>4826</v>
      </c>
      <c r="B4828" s="20" t="s">
        <v>1014</v>
      </c>
      <c r="C4828" s="74">
        <v>2015</v>
      </c>
      <c r="D4828" s="74" t="s">
        <v>12453</v>
      </c>
      <c r="E4828" s="74" t="s">
        <v>446</v>
      </c>
      <c r="F4828" s="20">
        <v>1</v>
      </c>
    </row>
    <row r="4829" spans="1:6" ht="16.5">
      <c r="A4829" s="18">
        <f t="shared" si="80"/>
        <v>4827</v>
      </c>
      <c r="B4829" s="20" t="s">
        <v>1014</v>
      </c>
      <c r="C4829" s="74">
        <v>2015</v>
      </c>
      <c r="D4829" s="74" t="s">
        <v>12454</v>
      </c>
      <c r="E4829" s="74" t="s">
        <v>446</v>
      </c>
      <c r="F4829" s="20">
        <v>1</v>
      </c>
    </row>
    <row r="4830" spans="1:6" ht="16.5">
      <c r="A4830" s="18">
        <f t="shared" si="80"/>
        <v>4828</v>
      </c>
      <c r="B4830" s="20" t="s">
        <v>1014</v>
      </c>
      <c r="C4830" s="74">
        <v>2015</v>
      </c>
      <c r="D4830" s="74" t="s">
        <v>12455</v>
      </c>
      <c r="E4830" s="74" t="s">
        <v>446</v>
      </c>
      <c r="F4830" s="20">
        <v>1</v>
      </c>
    </row>
    <row r="4831" spans="1:6" ht="16.5">
      <c r="A4831" s="18">
        <f t="shared" si="80"/>
        <v>4829</v>
      </c>
      <c r="B4831" s="20" t="s">
        <v>1014</v>
      </c>
      <c r="C4831" s="74">
        <v>2015</v>
      </c>
      <c r="D4831" s="74" t="s">
        <v>12456</v>
      </c>
      <c r="E4831" s="74" t="s">
        <v>446</v>
      </c>
      <c r="F4831" s="20">
        <v>1</v>
      </c>
    </row>
    <row r="4832" spans="1:6" ht="16.5">
      <c r="A4832" s="18">
        <f t="shared" si="80"/>
        <v>4830</v>
      </c>
      <c r="B4832" s="20" t="s">
        <v>1014</v>
      </c>
      <c r="C4832" s="74">
        <v>2015</v>
      </c>
      <c r="D4832" s="74" t="s">
        <v>12457</v>
      </c>
      <c r="E4832" s="74" t="s">
        <v>446</v>
      </c>
      <c r="F4832" s="20">
        <v>1</v>
      </c>
    </row>
    <row r="4833" spans="1:6" ht="16.5">
      <c r="A4833" s="18">
        <f t="shared" si="80"/>
        <v>4831</v>
      </c>
      <c r="B4833" s="20" t="s">
        <v>1014</v>
      </c>
      <c r="C4833" s="74">
        <v>2015</v>
      </c>
      <c r="D4833" s="74" t="s">
        <v>12458</v>
      </c>
      <c r="E4833" s="74" t="s">
        <v>446</v>
      </c>
      <c r="F4833" s="20">
        <v>1</v>
      </c>
    </row>
    <row r="4834" spans="1:6" ht="16.5">
      <c r="A4834" s="18">
        <f t="shared" si="80"/>
        <v>4832</v>
      </c>
      <c r="B4834" s="20" t="s">
        <v>1014</v>
      </c>
      <c r="C4834" s="74">
        <v>2015</v>
      </c>
      <c r="D4834" s="74" t="s">
        <v>12459</v>
      </c>
      <c r="E4834" s="74" t="s">
        <v>446</v>
      </c>
      <c r="F4834" s="20">
        <v>1</v>
      </c>
    </row>
    <row r="4835" spans="1:6" ht="16.5">
      <c r="A4835" s="18">
        <f t="shared" si="80"/>
        <v>4833</v>
      </c>
      <c r="B4835" s="20" t="s">
        <v>1014</v>
      </c>
      <c r="C4835" s="74">
        <v>2015</v>
      </c>
      <c r="D4835" s="74" t="s">
        <v>12460</v>
      </c>
      <c r="E4835" s="74" t="s">
        <v>446</v>
      </c>
      <c r="F4835" s="20">
        <v>1</v>
      </c>
    </row>
    <row r="4836" spans="1:6" ht="16.5">
      <c r="A4836" s="18">
        <f t="shared" si="80"/>
        <v>4834</v>
      </c>
      <c r="B4836" s="20" t="s">
        <v>1014</v>
      </c>
      <c r="C4836" s="74">
        <v>2015</v>
      </c>
      <c r="D4836" s="74" t="s">
        <v>12461</v>
      </c>
      <c r="E4836" s="74" t="s">
        <v>446</v>
      </c>
      <c r="F4836" s="20">
        <v>1</v>
      </c>
    </row>
    <row r="4837" spans="1:6">
      <c r="A4837" s="6">
        <f t="shared" si="80"/>
        <v>4835</v>
      </c>
      <c r="B4837" s="20" t="s">
        <v>1014</v>
      </c>
      <c r="C4837" s="21">
        <v>2016</v>
      </c>
      <c r="D4837" s="21" t="s">
        <v>3937</v>
      </c>
      <c r="E4837" s="20" t="s">
        <v>119</v>
      </c>
      <c r="F4837" s="20">
        <v>1</v>
      </c>
    </row>
    <row r="4838" spans="1:6">
      <c r="A4838" s="6">
        <f t="shared" si="80"/>
        <v>4836</v>
      </c>
      <c r="B4838" s="20" t="s">
        <v>1014</v>
      </c>
      <c r="C4838" s="21">
        <v>2016</v>
      </c>
      <c r="D4838" s="21" t="s">
        <v>3938</v>
      </c>
      <c r="E4838" s="20" t="s">
        <v>119</v>
      </c>
      <c r="F4838" s="20">
        <v>1</v>
      </c>
    </row>
    <row r="4839" spans="1:6">
      <c r="A4839" s="6">
        <f t="shared" si="80"/>
        <v>4837</v>
      </c>
      <c r="B4839" s="20" t="s">
        <v>1014</v>
      </c>
      <c r="C4839" s="20">
        <v>2016</v>
      </c>
      <c r="D4839" s="20" t="s">
        <v>3979</v>
      </c>
      <c r="E4839" s="22" t="s">
        <v>3977</v>
      </c>
      <c r="F4839" s="20">
        <v>1</v>
      </c>
    </row>
    <row r="4840" spans="1:6">
      <c r="A4840" s="6">
        <f t="shared" si="80"/>
        <v>4838</v>
      </c>
      <c r="B4840" s="20" t="s">
        <v>1014</v>
      </c>
      <c r="C4840" s="22">
        <v>2017</v>
      </c>
      <c r="D4840" s="20" t="s">
        <v>3968</v>
      </c>
      <c r="E4840" s="22" t="s">
        <v>3944</v>
      </c>
      <c r="F4840" s="20">
        <v>1</v>
      </c>
    </row>
    <row r="4841" spans="1:6">
      <c r="A4841" s="6">
        <f t="shared" si="80"/>
        <v>4839</v>
      </c>
      <c r="B4841" s="20" t="s">
        <v>1014</v>
      </c>
      <c r="C4841" s="22">
        <v>2017</v>
      </c>
      <c r="D4841" s="20" t="s">
        <v>3969</v>
      </c>
      <c r="E4841" s="22" t="s">
        <v>3944</v>
      </c>
      <c r="F4841" s="20">
        <v>1</v>
      </c>
    </row>
    <row r="4842" spans="1:6">
      <c r="A4842" s="6">
        <f t="shared" si="80"/>
        <v>4840</v>
      </c>
      <c r="B4842" s="20" t="s">
        <v>1014</v>
      </c>
      <c r="C4842" s="20">
        <v>2017</v>
      </c>
      <c r="D4842" s="20" t="s">
        <v>3974</v>
      </c>
      <c r="E4842" s="22" t="s">
        <v>3944</v>
      </c>
      <c r="F4842" s="20">
        <v>1</v>
      </c>
    </row>
    <row r="4843" spans="1:6">
      <c r="A4843" s="6">
        <f t="shared" si="80"/>
        <v>4841</v>
      </c>
      <c r="B4843" s="20" t="s">
        <v>1014</v>
      </c>
      <c r="C4843" s="20">
        <v>2017</v>
      </c>
      <c r="D4843" s="20" t="s">
        <v>3975</v>
      </c>
      <c r="E4843" s="22" t="s">
        <v>3944</v>
      </c>
      <c r="F4843" s="20">
        <v>1</v>
      </c>
    </row>
    <row r="4844" spans="1:6">
      <c r="A4844" s="6">
        <f t="shared" si="80"/>
        <v>4842</v>
      </c>
      <c r="B4844" s="20" t="s">
        <v>1014</v>
      </c>
      <c r="C4844" s="20">
        <v>2017</v>
      </c>
      <c r="D4844" s="20" t="s">
        <v>3980</v>
      </c>
      <c r="E4844" s="22" t="s">
        <v>3977</v>
      </c>
      <c r="F4844" s="20">
        <v>1</v>
      </c>
    </row>
    <row r="4845" spans="1:6">
      <c r="A4845" s="6">
        <f t="shared" si="80"/>
        <v>4843</v>
      </c>
      <c r="B4845" s="20" t="s">
        <v>1014</v>
      </c>
      <c r="C4845" s="20">
        <v>2017</v>
      </c>
      <c r="D4845" s="20" t="s">
        <v>3990</v>
      </c>
      <c r="E4845" s="22" t="s">
        <v>3977</v>
      </c>
      <c r="F4845" s="20">
        <v>1</v>
      </c>
    </row>
    <row r="4846" spans="1:6">
      <c r="A4846" s="6">
        <f t="shared" si="80"/>
        <v>4844</v>
      </c>
      <c r="B4846" s="20" t="s">
        <v>1014</v>
      </c>
      <c r="C4846" s="20">
        <v>2017</v>
      </c>
      <c r="D4846" s="20" t="s">
        <v>3995</v>
      </c>
      <c r="E4846" s="22" t="s">
        <v>3977</v>
      </c>
      <c r="F4846" s="20">
        <v>1</v>
      </c>
    </row>
    <row r="4847" spans="1:6">
      <c r="A4847" s="18">
        <f t="shared" si="80"/>
        <v>4845</v>
      </c>
      <c r="B4847" s="20" t="s">
        <v>1014</v>
      </c>
      <c r="C4847" s="24">
        <v>2017</v>
      </c>
      <c r="D4847" s="20" t="s">
        <v>4004</v>
      </c>
      <c r="E4847" s="25" t="s">
        <v>39</v>
      </c>
      <c r="F4847" s="25">
        <v>1</v>
      </c>
    </row>
    <row r="4848" spans="1:6">
      <c r="A4848" s="18">
        <f t="shared" si="80"/>
        <v>4846</v>
      </c>
      <c r="B4848" s="20" t="s">
        <v>1014</v>
      </c>
      <c r="C4848" s="24">
        <v>2017</v>
      </c>
      <c r="D4848" s="20" t="s">
        <v>4005</v>
      </c>
      <c r="E4848" s="25" t="s">
        <v>39</v>
      </c>
      <c r="F4848" s="25">
        <v>1</v>
      </c>
    </row>
    <row r="4849" spans="1:6">
      <c r="A4849" s="6">
        <f t="shared" si="80"/>
        <v>4847</v>
      </c>
      <c r="B4849" s="20" t="s">
        <v>1014</v>
      </c>
      <c r="C4849" s="20">
        <v>2018</v>
      </c>
      <c r="D4849" s="20" t="s">
        <v>3989</v>
      </c>
      <c r="E4849" s="22" t="s">
        <v>3977</v>
      </c>
      <c r="F4849" s="20">
        <v>1</v>
      </c>
    </row>
    <row r="4850" spans="1:6">
      <c r="A4850" s="6">
        <f t="shared" si="80"/>
        <v>4848</v>
      </c>
      <c r="B4850" s="20" t="s">
        <v>1014</v>
      </c>
      <c r="C4850" s="20">
        <v>2018</v>
      </c>
      <c r="D4850" s="20" t="s">
        <v>3991</v>
      </c>
      <c r="E4850" s="22" t="s">
        <v>3977</v>
      </c>
      <c r="F4850" s="20">
        <v>1</v>
      </c>
    </row>
    <row r="4851" spans="1:6" ht="16.5">
      <c r="A4851" s="18">
        <f t="shared" si="80"/>
        <v>4849</v>
      </c>
      <c r="B4851" s="20" t="s">
        <v>1014</v>
      </c>
      <c r="C4851" s="85" t="s">
        <v>12679</v>
      </c>
      <c r="D4851" s="74" t="s">
        <v>12464</v>
      </c>
      <c r="E4851" s="74" t="s">
        <v>446</v>
      </c>
      <c r="F4851" s="20">
        <v>1</v>
      </c>
    </row>
    <row r="4852" spans="1:6">
      <c r="A4852" s="19"/>
      <c r="B4852" s="19"/>
      <c r="C4852" s="19"/>
      <c r="D4852" s="40"/>
      <c r="E4852" s="19"/>
      <c r="F4852" s="18">
        <f>SUBTOTAL(9,F3:F4851)</f>
        <v>4850</v>
      </c>
    </row>
  </sheetData>
  <autoFilter ref="A2:F4851" xr:uid="{00000000-0009-0000-0000-000007000000}">
    <sortState ref="A3:F4851">
      <sortCondition ref="C2:C400"/>
    </sortState>
  </autoFilter>
  <phoneticPr fontId="3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F187"/>
  <sheetViews>
    <sheetView workbookViewId="0">
      <selection activeCell="D11" sqref="D11"/>
    </sheetView>
  </sheetViews>
  <sheetFormatPr defaultColWidth="8.88671875" defaultRowHeight="13.5"/>
  <cols>
    <col min="1" max="1" width="6.77734375" style="2" customWidth="1"/>
    <col min="2" max="2" width="13.77734375" style="2" customWidth="1"/>
    <col min="3" max="3" width="10.6640625" style="2" customWidth="1"/>
    <col min="4" max="4" width="78.109375" style="2" customWidth="1"/>
    <col min="5" max="5" width="11.5546875" style="3" customWidth="1"/>
    <col min="6" max="6" width="10.33203125" style="2" customWidth="1"/>
    <col min="7" max="16384" width="8.88671875" style="2"/>
  </cols>
  <sheetData>
    <row r="2" spans="1:6" ht="17.25" customHeight="1">
      <c r="A2" s="56" t="s">
        <v>3</v>
      </c>
      <c r="B2" s="56" t="s">
        <v>4</v>
      </c>
      <c r="C2" s="56" t="s">
        <v>6</v>
      </c>
      <c r="D2" s="56" t="s">
        <v>3686</v>
      </c>
      <c r="E2" s="56" t="s">
        <v>5</v>
      </c>
      <c r="F2" s="56" t="s">
        <v>3553</v>
      </c>
    </row>
    <row r="3" spans="1:6" ht="15.95" customHeight="1">
      <c r="A3" s="20">
        <v>1</v>
      </c>
      <c r="B3" s="20" t="s">
        <v>3556</v>
      </c>
      <c r="C3" s="20">
        <v>1995</v>
      </c>
      <c r="D3" s="20" t="s">
        <v>2105</v>
      </c>
      <c r="E3" s="20" t="s">
        <v>3561</v>
      </c>
      <c r="F3" s="20">
        <v>1</v>
      </c>
    </row>
    <row r="4" spans="1:6" ht="15.95" customHeight="1">
      <c r="A4" s="20">
        <v>2</v>
      </c>
      <c r="B4" s="20" t="s">
        <v>3556</v>
      </c>
      <c r="C4" s="20">
        <v>1996</v>
      </c>
      <c r="D4" s="20" t="s">
        <v>2104</v>
      </c>
      <c r="E4" s="20" t="s">
        <v>3561</v>
      </c>
      <c r="F4" s="20">
        <v>1</v>
      </c>
    </row>
    <row r="5" spans="1:6" ht="15.95" customHeight="1">
      <c r="A5" s="20">
        <v>3</v>
      </c>
      <c r="B5" s="20" t="s">
        <v>3556</v>
      </c>
      <c r="C5" s="20">
        <v>1997</v>
      </c>
      <c r="D5" s="20" t="s">
        <v>2099</v>
      </c>
      <c r="E5" s="20" t="s">
        <v>3561</v>
      </c>
      <c r="F5" s="20">
        <v>1</v>
      </c>
    </row>
    <row r="6" spans="1:6" ht="15.95" customHeight="1">
      <c r="A6" s="20">
        <v>4</v>
      </c>
      <c r="B6" s="20" t="s">
        <v>3556</v>
      </c>
      <c r="C6" s="20">
        <v>1997</v>
      </c>
      <c r="D6" s="20" t="s">
        <v>2100</v>
      </c>
      <c r="E6" s="20" t="s">
        <v>3561</v>
      </c>
      <c r="F6" s="20">
        <v>1</v>
      </c>
    </row>
    <row r="7" spans="1:6" ht="15.95" customHeight="1">
      <c r="A7" s="20">
        <v>5</v>
      </c>
      <c r="B7" s="20" t="s">
        <v>3556</v>
      </c>
      <c r="C7" s="20">
        <v>1997</v>
      </c>
      <c r="D7" s="20" t="s">
        <v>2101</v>
      </c>
      <c r="E7" s="20" t="s">
        <v>3561</v>
      </c>
      <c r="F7" s="20">
        <v>1</v>
      </c>
    </row>
    <row r="8" spans="1:6" ht="15.95" customHeight="1">
      <c r="A8" s="20">
        <v>6</v>
      </c>
      <c r="B8" s="20" t="s">
        <v>3556</v>
      </c>
      <c r="C8" s="20">
        <v>1997</v>
      </c>
      <c r="D8" s="20" t="s">
        <v>2102</v>
      </c>
      <c r="E8" s="20" t="s">
        <v>3561</v>
      </c>
      <c r="F8" s="20">
        <v>1</v>
      </c>
    </row>
    <row r="9" spans="1:6" ht="15.95" customHeight="1">
      <c r="A9" s="20">
        <v>7</v>
      </c>
      <c r="B9" s="20" t="s">
        <v>3556</v>
      </c>
      <c r="C9" s="20">
        <v>1997</v>
      </c>
      <c r="D9" s="20" t="s">
        <v>2103</v>
      </c>
      <c r="E9" s="20" t="s">
        <v>3561</v>
      </c>
      <c r="F9" s="20">
        <v>1</v>
      </c>
    </row>
    <row r="10" spans="1:6" ht="15.95" customHeight="1">
      <c r="A10" s="20">
        <v>8</v>
      </c>
      <c r="B10" s="20" t="s">
        <v>3556</v>
      </c>
      <c r="C10" s="20">
        <v>1998</v>
      </c>
      <c r="D10" s="20" t="s">
        <v>2096</v>
      </c>
      <c r="E10" s="20" t="s">
        <v>3561</v>
      </c>
      <c r="F10" s="20">
        <v>1</v>
      </c>
    </row>
    <row r="11" spans="1:6" ht="15.95" customHeight="1">
      <c r="A11" s="20">
        <v>9</v>
      </c>
      <c r="B11" s="20" t="s">
        <v>3556</v>
      </c>
      <c r="C11" s="20">
        <v>1998</v>
      </c>
      <c r="D11" s="20" t="s">
        <v>2097</v>
      </c>
      <c r="E11" s="20" t="s">
        <v>3561</v>
      </c>
      <c r="F11" s="20">
        <v>1</v>
      </c>
    </row>
    <row r="12" spans="1:6" ht="15.95" customHeight="1">
      <c r="A12" s="20">
        <v>10</v>
      </c>
      <c r="B12" s="20" t="s">
        <v>3556</v>
      </c>
      <c r="C12" s="20">
        <v>1998</v>
      </c>
      <c r="D12" s="20" t="s">
        <v>2098</v>
      </c>
      <c r="E12" s="20" t="s">
        <v>3561</v>
      </c>
      <c r="F12" s="20">
        <v>1</v>
      </c>
    </row>
    <row r="13" spans="1:6" ht="15.95" customHeight="1">
      <c r="A13" s="20">
        <v>11</v>
      </c>
      <c r="B13" s="20" t="s">
        <v>3556</v>
      </c>
      <c r="C13" s="20">
        <v>1999</v>
      </c>
      <c r="D13" s="20" t="s">
        <v>2084</v>
      </c>
      <c r="E13" s="20" t="s">
        <v>3561</v>
      </c>
      <c r="F13" s="20">
        <v>1</v>
      </c>
    </row>
    <row r="14" spans="1:6" ht="15.95" customHeight="1">
      <c r="A14" s="20">
        <v>12</v>
      </c>
      <c r="B14" s="20" t="s">
        <v>3556</v>
      </c>
      <c r="C14" s="20">
        <v>1999</v>
      </c>
      <c r="D14" s="20" t="s">
        <v>2085</v>
      </c>
      <c r="E14" s="20" t="s">
        <v>3561</v>
      </c>
      <c r="F14" s="20">
        <v>1</v>
      </c>
    </row>
    <row r="15" spans="1:6" ht="15.95" customHeight="1">
      <c r="A15" s="20">
        <v>13</v>
      </c>
      <c r="B15" s="20" t="s">
        <v>3556</v>
      </c>
      <c r="C15" s="20">
        <v>1999</v>
      </c>
      <c r="D15" s="20" t="s">
        <v>2089</v>
      </c>
      <c r="E15" s="20" t="s">
        <v>3561</v>
      </c>
      <c r="F15" s="20">
        <v>1</v>
      </c>
    </row>
    <row r="16" spans="1:6" ht="15.95" customHeight="1">
      <c r="A16" s="20">
        <v>14</v>
      </c>
      <c r="B16" s="20" t="s">
        <v>3556</v>
      </c>
      <c r="C16" s="20">
        <v>1999</v>
      </c>
      <c r="D16" s="20" t="s">
        <v>2086</v>
      </c>
      <c r="E16" s="20" t="s">
        <v>3561</v>
      </c>
      <c r="F16" s="20">
        <v>1</v>
      </c>
    </row>
    <row r="17" spans="1:6" ht="15.95" customHeight="1">
      <c r="A17" s="20">
        <v>15</v>
      </c>
      <c r="B17" s="20" t="s">
        <v>3556</v>
      </c>
      <c r="C17" s="20">
        <v>1999</v>
      </c>
      <c r="D17" s="20" t="s">
        <v>2087</v>
      </c>
      <c r="E17" s="20" t="s">
        <v>3561</v>
      </c>
      <c r="F17" s="20">
        <v>1</v>
      </c>
    </row>
    <row r="18" spans="1:6" ht="15.95" customHeight="1">
      <c r="A18" s="20">
        <v>16</v>
      </c>
      <c r="B18" s="20" t="s">
        <v>3556</v>
      </c>
      <c r="C18" s="20">
        <v>1999</v>
      </c>
      <c r="D18" s="20" t="s">
        <v>2088</v>
      </c>
      <c r="E18" s="20" t="s">
        <v>3561</v>
      </c>
      <c r="F18" s="20">
        <v>1</v>
      </c>
    </row>
    <row r="19" spans="1:6" ht="15.95" customHeight="1">
      <c r="A19" s="20">
        <v>17</v>
      </c>
      <c r="B19" s="20" t="s">
        <v>3556</v>
      </c>
      <c r="C19" s="20">
        <v>1999</v>
      </c>
      <c r="D19" s="20" t="s">
        <v>2090</v>
      </c>
      <c r="E19" s="20" t="s">
        <v>3561</v>
      </c>
      <c r="F19" s="20">
        <v>1</v>
      </c>
    </row>
    <row r="20" spans="1:6" ht="15.95" customHeight="1">
      <c r="A20" s="20">
        <v>18</v>
      </c>
      <c r="B20" s="20" t="s">
        <v>3556</v>
      </c>
      <c r="C20" s="20">
        <v>1999</v>
      </c>
      <c r="D20" s="20" t="s">
        <v>2091</v>
      </c>
      <c r="E20" s="20" t="s">
        <v>3561</v>
      </c>
      <c r="F20" s="20">
        <v>1</v>
      </c>
    </row>
    <row r="21" spans="1:6" ht="15.95" customHeight="1">
      <c r="A21" s="20">
        <v>19</v>
      </c>
      <c r="B21" s="20" t="s">
        <v>3556</v>
      </c>
      <c r="C21" s="20">
        <v>1999</v>
      </c>
      <c r="D21" s="20" t="s">
        <v>2092</v>
      </c>
      <c r="E21" s="20" t="s">
        <v>3561</v>
      </c>
      <c r="F21" s="20">
        <v>1</v>
      </c>
    </row>
    <row r="22" spans="1:6" ht="15.95" customHeight="1">
      <c r="A22" s="20">
        <v>20</v>
      </c>
      <c r="B22" s="20" t="s">
        <v>3556</v>
      </c>
      <c r="C22" s="20">
        <v>1999</v>
      </c>
      <c r="D22" s="20" t="s">
        <v>2093</v>
      </c>
      <c r="E22" s="20" t="s">
        <v>3561</v>
      </c>
      <c r="F22" s="20">
        <v>1</v>
      </c>
    </row>
    <row r="23" spans="1:6" ht="15.95" customHeight="1">
      <c r="A23" s="20">
        <v>21</v>
      </c>
      <c r="B23" s="20" t="s">
        <v>3556</v>
      </c>
      <c r="C23" s="20">
        <v>1999</v>
      </c>
      <c r="D23" s="20" t="s">
        <v>2094</v>
      </c>
      <c r="E23" s="20" t="s">
        <v>3561</v>
      </c>
      <c r="F23" s="20">
        <v>1</v>
      </c>
    </row>
    <row r="24" spans="1:6" ht="15.95" customHeight="1">
      <c r="A24" s="20">
        <v>22</v>
      </c>
      <c r="B24" s="20" t="s">
        <v>3556</v>
      </c>
      <c r="C24" s="20">
        <v>1999</v>
      </c>
      <c r="D24" s="20" t="s">
        <v>2095</v>
      </c>
      <c r="E24" s="20" t="s">
        <v>3561</v>
      </c>
      <c r="F24" s="20">
        <v>1</v>
      </c>
    </row>
    <row r="25" spans="1:6" ht="15.95" customHeight="1">
      <c r="A25" s="20">
        <v>23</v>
      </c>
      <c r="B25" s="20" t="s">
        <v>4549</v>
      </c>
      <c r="C25" s="20">
        <v>1999</v>
      </c>
      <c r="D25" s="20" t="s">
        <v>4555</v>
      </c>
      <c r="E25" s="20" t="s">
        <v>4553</v>
      </c>
      <c r="F25" s="20">
        <v>1</v>
      </c>
    </row>
    <row r="26" spans="1:6" ht="15.95" customHeight="1">
      <c r="A26" s="20">
        <v>24</v>
      </c>
      <c r="B26" s="20" t="s">
        <v>3556</v>
      </c>
      <c r="C26" s="20">
        <v>2000</v>
      </c>
      <c r="D26" s="20" t="s">
        <v>2106</v>
      </c>
      <c r="E26" s="20" t="s">
        <v>3561</v>
      </c>
      <c r="F26" s="20">
        <v>1</v>
      </c>
    </row>
    <row r="27" spans="1:6" ht="15.95" customHeight="1">
      <c r="A27" s="20">
        <v>25</v>
      </c>
      <c r="B27" s="20" t="s">
        <v>3556</v>
      </c>
      <c r="C27" s="20">
        <v>2000</v>
      </c>
      <c r="D27" s="20" t="s">
        <v>2107</v>
      </c>
      <c r="E27" s="20" t="s">
        <v>3561</v>
      </c>
      <c r="F27" s="20">
        <v>1</v>
      </c>
    </row>
    <row r="28" spans="1:6" ht="15.95" customHeight="1">
      <c r="A28" s="20">
        <v>26</v>
      </c>
      <c r="B28" s="20" t="s">
        <v>3556</v>
      </c>
      <c r="C28" s="20">
        <v>2000</v>
      </c>
      <c r="D28" s="20" t="s">
        <v>2108</v>
      </c>
      <c r="E28" s="20" t="s">
        <v>3561</v>
      </c>
      <c r="F28" s="20">
        <v>1</v>
      </c>
    </row>
    <row r="29" spans="1:6" ht="15.95" customHeight="1">
      <c r="A29" s="20">
        <v>27</v>
      </c>
      <c r="B29" s="20" t="s">
        <v>3556</v>
      </c>
      <c r="C29" s="20">
        <v>2000</v>
      </c>
      <c r="D29" s="20" t="s">
        <v>4556</v>
      </c>
      <c r="E29" s="20" t="s">
        <v>3561</v>
      </c>
      <c r="F29" s="20">
        <v>1</v>
      </c>
    </row>
    <row r="30" spans="1:6" ht="15.95" customHeight="1">
      <c r="A30" s="20">
        <v>28</v>
      </c>
      <c r="B30" s="20" t="s">
        <v>3556</v>
      </c>
      <c r="C30" s="20">
        <v>2000</v>
      </c>
      <c r="D30" s="20" t="s">
        <v>3377</v>
      </c>
      <c r="E30" s="20" t="s">
        <v>3565</v>
      </c>
      <c r="F30" s="20">
        <v>5</v>
      </c>
    </row>
    <row r="31" spans="1:6" ht="15.95" customHeight="1">
      <c r="A31" s="20">
        <v>29</v>
      </c>
      <c r="B31" s="20" t="s">
        <v>3556</v>
      </c>
      <c r="C31" s="20">
        <v>2001</v>
      </c>
      <c r="D31" s="20" t="s">
        <v>2109</v>
      </c>
      <c r="E31" s="20" t="s">
        <v>3561</v>
      </c>
      <c r="F31" s="20">
        <v>1</v>
      </c>
    </row>
    <row r="32" spans="1:6" ht="15.95" customHeight="1">
      <c r="A32" s="20">
        <v>30</v>
      </c>
      <c r="B32" s="20" t="s">
        <v>3556</v>
      </c>
      <c r="C32" s="20">
        <v>2001</v>
      </c>
      <c r="D32" s="20" t="s">
        <v>2110</v>
      </c>
      <c r="E32" s="20" t="s">
        <v>3561</v>
      </c>
      <c r="F32" s="20">
        <v>1</v>
      </c>
    </row>
    <row r="33" spans="1:6" ht="15.95" customHeight="1">
      <c r="A33" s="20">
        <v>31</v>
      </c>
      <c r="B33" s="20" t="s">
        <v>3556</v>
      </c>
      <c r="C33" s="20">
        <v>2001</v>
      </c>
      <c r="D33" s="20" t="s">
        <v>2111</v>
      </c>
      <c r="E33" s="20" t="s">
        <v>3561</v>
      </c>
      <c r="F33" s="20">
        <v>1</v>
      </c>
    </row>
    <row r="34" spans="1:6" ht="15.95" customHeight="1">
      <c r="A34" s="20">
        <v>32</v>
      </c>
      <c r="B34" s="20" t="s">
        <v>3556</v>
      </c>
      <c r="C34" s="20">
        <v>2001</v>
      </c>
      <c r="D34" s="20" t="s">
        <v>2112</v>
      </c>
      <c r="E34" s="20" t="s">
        <v>3561</v>
      </c>
      <c r="F34" s="20">
        <v>1</v>
      </c>
    </row>
    <row r="35" spans="1:6" ht="15.95" customHeight="1">
      <c r="A35" s="20">
        <v>33</v>
      </c>
      <c r="B35" s="20" t="s">
        <v>3556</v>
      </c>
      <c r="C35" s="20">
        <v>2001</v>
      </c>
      <c r="D35" s="20" t="s">
        <v>2114</v>
      </c>
      <c r="E35" s="20" t="s">
        <v>3561</v>
      </c>
      <c r="F35" s="20">
        <v>1</v>
      </c>
    </row>
    <row r="36" spans="1:6" ht="15.95" customHeight="1">
      <c r="A36" s="20">
        <v>34</v>
      </c>
      <c r="B36" s="20" t="s">
        <v>3556</v>
      </c>
      <c r="C36" s="20">
        <v>2001</v>
      </c>
      <c r="D36" s="20" t="s">
        <v>2115</v>
      </c>
      <c r="E36" s="20" t="s">
        <v>3561</v>
      </c>
      <c r="F36" s="20">
        <v>1</v>
      </c>
    </row>
    <row r="37" spans="1:6" ht="15.95" customHeight="1">
      <c r="A37" s="20">
        <v>35</v>
      </c>
      <c r="B37" s="20" t="s">
        <v>3556</v>
      </c>
      <c r="C37" s="20">
        <v>2001</v>
      </c>
      <c r="D37" s="20" t="s">
        <v>2116</v>
      </c>
      <c r="E37" s="20" t="s">
        <v>3561</v>
      </c>
      <c r="F37" s="20">
        <v>1</v>
      </c>
    </row>
    <row r="38" spans="1:6" ht="15.95" customHeight="1">
      <c r="A38" s="20">
        <v>36</v>
      </c>
      <c r="B38" s="20" t="s">
        <v>3556</v>
      </c>
      <c r="C38" s="20">
        <v>2001</v>
      </c>
      <c r="D38" s="20" t="s">
        <v>2117</v>
      </c>
      <c r="E38" s="20" t="s">
        <v>3561</v>
      </c>
      <c r="F38" s="20">
        <v>1</v>
      </c>
    </row>
    <row r="39" spans="1:6" ht="15.95" customHeight="1">
      <c r="A39" s="20">
        <v>37</v>
      </c>
      <c r="B39" s="20" t="s">
        <v>3556</v>
      </c>
      <c r="C39" s="20">
        <v>2001</v>
      </c>
      <c r="D39" s="20" t="s">
        <v>2129</v>
      </c>
      <c r="E39" s="20" t="s">
        <v>3561</v>
      </c>
      <c r="F39" s="20">
        <v>1</v>
      </c>
    </row>
    <row r="40" spans="1:6" ht="15.95" customHeight="1">
      <c r="A40" s="20">
        <v>38</v>
      </c>
      <c r="B40" s="20" t="s">
        <v>3556</v>
      </c>
      <c r="C40" s="20">
        <v>2001</v>
      </c>
      <c r="D40" s="20" t="s">
        <v>2118</v>
      </c>
      <c r="E40" s="20" t="s">
        <v>3561</v>
      </c>
      <c r="F40" s="20">
        <v>1</v>
      </c>
    </row>
    <row r="41" spans="1:6" ht="15.95" customHeight="1">
      <c r="A41" s="20">
        <v>39</v>
      </c>
      <c r="B41" s="20" t="s">
        <v>3556</v>
      </c>
      <c r="C41" s="20">
        <v>2001</v>
      </c>
      <c r="D41" s="20" t="s">
        <v>2113</v>
      </c>
      <c r="E41" s="20" t="s">
        <v>3561</v>
      </c>
      <c r="F41" s="20">
        <v>1</v>
      </c>
    </row>
    <row r="42" spans="1:6" ht="15.95" customHeight="1">
      <c r="A42" s="20">
        <v>40</v>
      </c>
      <c r="B42" s="20" t="s">
        <v>3556</v>
      </c>
      <c r="C42" s="20">
        <v>2001</v>
      </c>
      <c r="D42" s="20" t="s">
        <v>2119</v>
      </c>
      <c r="E42" s="20" t="s">
        <v>3561</v>
      </c>
      <c r="F42" s="20">
        <v>1</v>
      </c>
    </row>
    <row r="43" spans="1:6" ht="15.95" customHeight="1">
      <c r="A43" s="20">
        <v>41</v>
      </c>
      <c r="B43" s="20" t="s">
        <v>4549</v>
      </c>
      <c r="C43" s="20">
        <v>2001</v>
      </c>
      <c r="D43" s="20" t="s">
        <v>4554</v>
      </c>
      <c r="E43" s="20" t="s">
        <v>4553</v>
      </c>
      <c r="F43" s="20">
        <v>1</v>
      </c>
    </row>
    <row r="44" spans="1:6" ht="15.95" customHeight="1">
      <c r="A44" s="20">
        <v>42</v>
      </c>
      <c r="B44" s="20" t="s">
        <v>4549</v>
      </c>
      <c r="C44" s="20">
        <v>2001</v>
      </c>
      <c r="D44" s="20" t="s">
        <v>4557</v>
      </c>
      <c r="E44" s="20" t="s">
        <v>4553</v>
      </c>
      <c r="F44" s="20">
        <v>1</v>
      </c>
    </row>
    <row r="45" spans="1:6" ht="15.95" customHeight="1">
      <c r="A45" s="20">
        <v>43</v>
      </c>
      <c r="B45" s="20" t="s">
        <v>4549</v>
      </c>
      <c r="C45" s="20">
        <v>2001</v>
      </c>
      <c r="D45" s="20" t="s">
        <v>4558</v>
      </c>
      <c r="E45" s="20" t="s">
        <v>4553</v>
      </c>
      <c r="F45" s="20">
        <v>1</v>
      </c>
    </row>
    <row r="46" spans="1:6" ht="15.95" customHeight="1">
      <c r="A46" s="20">
        <v>44</v>
      </c>
      <c r="B46" s="20" t="s">
        <v>3556</v>
      </c>
      <c r="C46" s="20">
        <v>2002</v>
      </c>
      <c r="D46" s="20" t="s">
        <v>2120</v>
      </c>
      <c r="E46" s="20" t="s">
        <v>3561</v>
      </c>
      <c r="F46" s="20">
        <v>1</v>
      </c>
    </row>
    <row r="47" spans="1:6" ht="15.95" customHeight="1">
      <c r="A47" s="20">
        <v>45</v>
      </c>
      <c r="B47" s="20" t="s">
        <v>3556</v>
      </c>
      <c r="C47" s="20">
        <v>2002</v>
      </c>
      <c r="D47" s="20" t="s">
        <v>2121</v>
      </c>
      <c r="E47" s="20" t="s">
        <v>3561</v>
      </c>
      <c r="F47" s="20">
        <v>1</v>
      </c>
    </row>
    <row r="48" spans="1:6" ht="15.95" customHeight="1">
      <c r="A48" s="20">
        <v>46</v>
      </c>
      <c r="B48" s="20" t="s">
        <v>3556</v>
      </c>
      <c r="C48" s="20">
        <v>2003</v>
      </c>
      <c r="D48" s="20" t="s">
        <v>2122</v>
      </c>
      <c r="E48" s="20" t="s">
        <v>3561</v>
      </c>
      <c r="F48" s="20">
        <v>1</v>
      </c>
    </row>
    <row r="49" spans="1:6" ht="15.95" customHeight="1">
      <c r="A49" s="20">
        <v>47</v>
      </c>
      <c r="B49" s="20" t="s">
        <v>3556</v>
      </c>
      <c r="C49" s="20">
        <v>2003</v>
      </c>
      <c r="D49" s="20" t="s">
        <v>2123</v>
      </c>
      <c r="E49" s="20" t="s">
        <v>3565</v>
      </c>
      <c r="F49" s="20">
        <v>1</v>
      </c>
    </row>
    <row r="50" spans="1:6" ht="15.95" customHeight="1">
      <c r="A50" s="20">
        <v>48</v>
      </c>
      <c r="B50" s="20" t="s">
        <v>3556</v>
      </c>
      <c r="C50" s="20">
        <v>2004</v>
      </c>
      <c r="D50" s="20" t="s">
        <v>3379</v>
      </c>
      <c r="E50" s="20" t="s">
        <v>3565</v>
      </c>
      <c r="F50" s="20">
        <v>7</v>
      </c>
    </row>
    <row r="51" spans="1:6" ht="15.95" customHeight="1">
      <c r="A51" s="20">
        <v>49</v>
      </c>
      <c r="B51" s="20" t="s">
        <v>3556</v>
      </c>
      <c r="C51" s="20">
        <v>2004</v>
      </c>
      <c r="D51" s="20" t="s">
        <v>3380</v>
      </c>
      <c r="E51" s="20" t="s">
        <v>3565</v>
      </c>
      <c r="F51" s="20">
        <v>8</v>
      </c>
    </row>
    <row r="52" spans="1:6" ht="15.95" customHeight="1">
      <c r="A52" s="20">
        <v>50</v>
      </c>
      <c r="B52" s="20" t="s">
        <v>3556</v>
      </c>
      <c r="C52" s="20">
        <v>2005</v>
      </c>
      <c r="D52" s="20" t="s">
        <v>2138</v>
      </c>
      <c r="E52" s="20" t="s">
        <v>3561</v>
      </c>
      <c r="F52" s="20">
        <v>1</v>
      </c>
    </row>
    <row r="53" spans="1:6" ht="15.95" customHeight="1">
      <c r="A53" s="20">
        <v>51</v>
      </c>
      <c r="B53" s="20" t="s">
        <v>3556</v>
      </c>
      <c r="C53" s="20">
        <v>2005</v>
      </c>
      <c r="D53" s="20" t="s">
        <v>3334</v>
      </c>
      <c r="E53" s="20" t="s">
        <v>3565</v>
      </c>
      <c r="F53" s="20">
        <v>1</v>
      </c>
    </row>
    <row r="54" spans="1:6" ht="15.95" customHeight="1">
      <c r="A54" s="20">
        <v>52</v>
      </c>
      <c r="B54" s="20" t="s">
        <v>3556</v>
      </c>
      <c r="C54" s="20">
        <v>2006</v>
      </c>
      <c r="D54" s="20" t="s">
        <v>2130</v>
      </c>
      <c r="E54" s="20" t="s">
        <v>3561</v>
      </c>
      <c r="F54" s="20">
        <v>1</v>
      </c>
    </row>
    <row r="55" spans="1:6" ht="15.95" customHeight="1">
      <c r="A55" s="20">
        <v>53</v>
      </c>
      <c r="B55" s="20" t="s">
        <v>3556</v>
      </c>
      <c r="C55" s="20">
        <v>2006</v>
      </c>
      <c r="D55" s="20" t="s">
        <v>2127</v>
      </c>
      <c r="E55" s="20" t="s">
        <v>3601</v>
      </c>
      <c r="F55" s="20">
        <v>1</v>
      </c>
    </row>
    <row r="56" spans="1:6" ht="15.95" customHeight="1">
      <c r="A56" s="20">
        <v>54</v>
      </c>
      <c r="B56" s="20" t="s">
        <v>3556</v>
      </c>
      <c r="C56" s="20">
        <v>2006</v>
      </c>
      <c r="D56" s="20" t="s">
        <v>2131</v>
      </c>
      <c r="E56" s="20" t="s">
        <v>3561</v>
      </c>
      <c r="F56" s="20">
        <v>1</v>
      </c>
    </row>
    <row r="57" spans="1:6" ht="15.95" customHeight="1">
      <c r="A57" s="20">
        <v>55</v>
      </c>
      <c r="B57" s="20" t="s">
        <v>3556</v>
      </c>
      <c r="C57" s="20">
        <v>2006</v>
      </c>
      <c r="D57" s="20" t="s">
        <v>2132</v>
      </c>
      <c r="E57" s="20" t="s">
        <v>3605</v>
      </c>
      <c r="F57" s="20">
        <v>1</v>
      </c>
    </row>
    <row r="58" spans="1:6" ht="15.95" customHeight="1">
      <c r="A58" s="20">
        <v>56</v>
      </c>
      <c r="B58" s="20" t="s">
        <v>3556</v>
      </c>
      <c r="C58" s="20">
        <v>2006</v>
      </c>
      <c r="D58" s="20" t="s">
        <v>2133</v>
      </c>
      <c r="E58" s="20" t="s">
        <v>1009</v>
      </c>
      <c r="F58" s="20">
        <v>1</v>
      </c>
    </row>
    <row r="59" spans="1:6" ht="15.95" customHeight="1">
      <c r="A59" s="20">
        <v>57</v>
      </c>
      <c r="B59" s="20" t="s">
        <v>3556</v>
      </c>
      <c r="C59" s="20">
        <v>2006</v>
      </c>
      <c r="D59" s="20" t="s">
        <v>2134</v>
      </c>
      <c r="E59" s="20" t="s">
        <v>3560</v>
      </c>
      <c r="F59" s="20">
        <v>1</v>
      </c>
    </row>
    <row r="60" spans="1:6" ht="15.95" customHeight="1">
      <c r="A60" s="20">
        <v>58</v>
      </c>
      <c r="B60" s="20" t="s">
        <v>3556</v>
      </c>
      <c r="C60" s="20">
        <v>2006</v>
      </c>
      <c r="D60" s="20" t="s">
        <v>2126</v>
      </c>
      <c r="E60" s="20" t="s">
        <v>3596</v>
      </c>
      <c r="F60" s="20">
        <v>1</v>
      </c>
    </row>
    <row r="61" spans="1:6" ht="15.95" customHeight="1">
      <c r="A61" s="20">
        <v>59</v>
      </c>
      <c r="B61" s="20" t="s">
        <v>3556</v>
      </c>
      <c r="C61" s="20">
        <v>2006</v>
      </c>
      <c r="D61" s="20" t="s">
        <v>2135</v>
      </c>
      <c r="E61" s="20" t="s">
        <v>3561</v>
      </c>
      <c r="F61" s="20">
        <v>1</v>
      </c>
    </row>
    <row r="62" spans="1:6" ht="15.95" customHeight="1">
      <c r="A62" s="20">
        <v>60</v>
      </c>
      <c r="B62" s="20" t="s">
        <v>3556</v>
      </c>
      <c r="C62" s="20">
        <v>2006</v>
      </c>
      <c r="D62" s="20" t="s">
        <v>2136</v>
      </c>
      <c r="E62" s="20" t="s">
        <v>3601</v>
      </c>
      <c r="F62" s="20">
        <v>1</v>
      </c>
    </row>
    <row r="63" spans="1:6" ht="15.95" customHeight="1">
      <c r="A63" s="20">
        <v>61</v>
      </c>
      <c r="B63" s="20" t="s">
        <v>3556</v>
      </c>
      <c r="C63" s="20">
        <v>2006</v>
      </c>
      <c r="D63" s="20" t="s">
        <v>2137</v>
      </c>
      <c r="E63" s="20" t="s">
        <v>3558</v>
      </c>
      <c r="F63" s="20">
        <v>1</v>
      </c>
    </row>
    <row r="64" spans="1:6" ht="15.95" customHeight="1">
      <c r="A64" s="20">
        <v>62</v>
      </c>
      <c r="B64" s="20" t="s">
        <v>3556</v>
      </c>
      <c r="C64" s="20">
        <v>2006</v>
      </c>
      <c r="D64" s="20" t="s">
        <v>4548</v>
      </c>
      <c r="E64" s="20" t="s">
        <v>39</v>
      </c>
      <c r="F64" s="20">
        <v>1</v>
      </c>
    </row>
    <row r="65" spans="1:6" ht="15.95" customHeight="1">
      <c r="A65" s="20">
        <v>63</v>
      </c>
      <c r="B65" s="20" t="s">
        <v>3556</v>
      </c>
      <c r="C65" s="20">
        <v>2006</v>
      </c>
      <c r="D65" s="20" t="s">
        <v>3380</v>
      </c>
      <c r="E65" s="20" t="s">
        <v>3565</v>
      </c>
      <c r="F65" s="20">
        <v>7</v>
      </c>
    </row>
    <row r="66" spans="1:6" ht="15.95" customHeight="1">
      <c r="A66" s="20">
        <v>64</v>
      </c>
      <c r="B66" s="20" t="s">
        <v>3556</v>
      </c>
      <c r="C66" s="20">
        <v>2007</v>
      </c>
      <c r="D66" s="20" t="s">
        <v>2124</v>
      </c>
      <c r="E66" s="20" t="s">
        <v>3560</v>
      </c>
      <c r="F66" s="20">
        <v>1</v>
      </c>
    </row>
    <row r="67" spans="1:6" ht="15.95" customHeight="1">
      <c r="A67" s="20">
        <v>65</v>
      </c>
      <c r="B67" s="20" t="s">
        <v>3556</v>
      </c>
      <c r="C67" s="20">
        <v>2007</v>
      </c>
      <c r="D67" s="20" t="s">
        <v>2125</v>
      </c>
      <c r="E67" s="20" t="s">
        <v>433</v>
      </c>
      <c r="F67" s="20">
        <v>1</v>
      </c>
    </row>
    <row r="68" spans="1:6" ht="15.95" customHeight="1">
      <c r="A68" s="20">
        <v>66</v>
      </c>
      <c r="B68" s="20" t="s">
        <v>3556</v>
      </c>
      <c r="C68" s="20">
        <v>2007</v>
      </c>
      <c r="D68" s="20" t="s">
        <v>2126</v>
      </c>
      <c r="E68" s="20" t="s">
        <v>3558</v>
      </c>
      <c r="F68" s="20">
        <v>1</v>
      </c>
    </row>
    <row r="69" spans="1:6" ht="15.95" customHeight="1">
      <c r="A69" s="20">
        <v>67</v>
      </c>
      <c r="B69" s="20" t="s">
        <v>3556</v>
      </c>
      <c r="C69" s="20">
        <v>2007</v>
      </c>
      <c r="D69" s="20" t="s">
        <v>2127</v>
      </c>
      <c r="E69" s="20" t="s">
        <v>3601</v>
      </c>
      <c r="F69" s="20">
        <v>1</v>
      </c>
    </row>
    <row r="70" spans="1:6" ht="15.95" customHeight="1">
      <c r="A70" s="20">
        <v>68</v>
      </c>
      <c r="B70" s="20" t="s">
        <v>3556</v>
      </c>
      <c r="C70" s="20">
        <v>2007</v>
      </c>
      <c r="D70" s="20" t="s">
        <v>2128</v>
      </c>
      <c r="E70" s="20" t="s">
        <v>3560</v>
      </c>
      <c r="F70" s="20">
        <v>1</v>
      </c>
    </row>
    <row r="71" spans="1:6" ht="15.95" customHeight="1">
      <c r="A71" s="20">
        <v>69</v>
      </c>
      <c r="B71" s="20" t="s">
        <v>3556</v>
      </c>
      <c r="C71" s="20">
        <v>2007</v>
      </c>
      <c r="D71" s="20" t="s">
        <v>3335</v>
      </c>
      <c r="E71" s="20" t="s">
        <v>3565</v>
      </c>
      <c r="F71" s="20">
        <v>2</v>
      </c>
    </row>
    <row r="72" spans="1:6" ht="15.95" customHeight="1">
      <c r="A72" s="20">
        <v>70</v>
      </c>
      <c r="B72" s="20" t="s">
        <v>3556</v>
      </c>
      <c r="C72" s="20">
        <v>2007</v>
      </c>
      <c r="D72" s="20" t="s">
        <v>3336</v>
      </c>
      <c r="E72" s="20" t="s">
        <v>3565</v>
      </c>
      <c r="F72" s="20">
        <v>6</v>
      </c>
    </row>
    <row r="73" spans="1:6" ht="15.95" customHeight="1">
      <c r="A73" s="20">
        <v>71</v>
      </c>
      <c r="B73" s="20" t="s">
        <v>3556</v>
      </c>
      <c r="C73" s="20">
        <v>2007</v>
      </c>
      <c r="D73" s="20" t="s">
        <v>3380</v>
      </c>
      <c r="E73" s="20" t="s">
        <v>3565</v>
      </c>
      <c r="F73" s="20">
        <v>5</v>
      </c>
    </row>
    <row r="74" spans="1:6" ht="15.95" customHeight="1">
      <c r="A74" s="20">
        <v>72</v>
      </c>
      <c r="B74" s="20" t="s">
        <v>4549</v>
      </c>
      <c r="C74" s="20">
        <v>2007</v>
      </c>
      <c r="D74" s="20" t="s">
        <v>4559</v>
      </c>
      <c r="E74" s="20" t="s">
        <v>4560</v>
      </c>
      <c r="F74" s="20">
        <v>1</v>
      </c>
    </row>
    <row r="75" spans="1:6" ht="15.95" customHeight="1">
      <c r="A75" s="20">
        <v>73</v>
      </c>
      <c r="B75" s="20" t="s">
        <v>3556</v>
      </c>
      <c r="C75" s="20">
        <v>2008</v>
      </c>
      <c r="D75" s="20" t="s">
        <v>2139</v>
      </c>
      <c r="E75" s="20" t="s">
        <v>3606</v>
      </c>
      <c r="F75" s="20">
        <v>1</v>
      </c>
    </row>
    <row r="76" spans="1:6" ht="15.95" customHeight="1">
      <c r="A76" s="20">
        <v>74</v>
      </c>
      <c r="B76" s="20" t="s">
        <v>3556</v>
      </c>
      <c r="C76" s="20">
        <v>2008</v>
      </c>
      <c r="D76" s="20" t="s">
        <v>2140</v>
      </c>
      <c r="E76" s="20" t="s">
        <v>3560</v>
      </c>
      <c r="F76" s="20">
        <v>1</v>
      </c>
    </row>
    <row r="77" spans="1:6" ht="15.95" customHeight="1">
      <c r="A77" s="20">
        <v>75</v>
      </c>
      <c r="B77" s="20" t="s">
        <v>3556</v>
      </c>
      <c r="C77" s="20">
        <v>2008</v>
      </c>
      <c r="D77" s="20" t="s">
        <v>2141</v>
      </c>
      <c r="E77" s="20" t="s">
        <v>3560</v>
      </c>
      <c r="F77" s="20">
        <v>1</v>
      </c>
    </row>
    <row r="78" spans="1:6" ht="15.95" customHeight="1">
      <c r="A78" s="20">
        <v>76</v>
      </c>
      <c r="B78" s="20" t="s">
        <v>3556</v>
      </c>
      <c r="C78" s="20">
        <v>2008</v>
      </c>
      <c r="D78" s="20" t="s">
        <v>2142</v>
      </c>
      <c r="E78" s="20" t="s">
        <v>3601</v>
      </c>
      <c r="F78" s="20">
        <v>1</v>
      </c>
    </row>
    <row r="79" spans="1:6" ht="15.95" customHeight="1">
      <c r="A79" s="20">
        <v>77</v>
      </c>
      <c r="B79" s="20" t="s">
        <v>3556</v>
      </c>
      <c r="C79" s="20">
        <v>2008</v>
      </c>
      <c r="D79" s="20" t="s">
        <v>2125</v>
      </c>
      <c r="E79" s="20" t="s">
        <v>433</v>
      </c>
      <c r="F79" s="20">
        <v>1</v>
      </c>
    </row>
    <row r="80" spans="1:6" ht="15.95" customHeight="1">
      <c r="A80" s="20">
        <v>78</v>
      </c>
      <c r="B80" s="20" t="s">
        <v>3556</v>
      </c>
      <c r="C80" s="20">
        <v>2008</v>
      </c>
      <c r="D80" s="20" t="s">
        <v>2126</v>
      </c>
      <c r="E80" s="20" t="s">
        <v>3558</v>
      </c>
      <c r="F80" s="20">
        <v>1</v>
      </c>
    </row>
    <row r="81" spans="1:6" ht="15.95" customHeight="1">
      <c r="A81" s="20">
        <v>79</v>
      </c>
      <c r="B81" s="20" t="s">
        <v>3556</v>
      </c>
      <c r="C81" s="20">
        <v>2008</v>
      </c>
      <c r="D81" s="20" t="s">
        <v>2144</v>
      </c>
      <c r="E81" s="20" t="s">
        <v>3560</v>
      </c>
      <c r="F81" s="20">
        <v>1</v>
      </c>
    </row>
    <row r="82" spans="1:6" ht="15.95" customHeight="1">
      <c r="A82" s="20">
        <v>80</v>
      </c>
      <c r="B82" s="20" t="s">
        <v>3556</v>
      </c>
      <c r="C82" s="20">
        <v>2008</v>
      </c>
      <c r="D82" s="20" t="s">
        <v>2127</v>
      </c>
      <c r="E82" s="20" t="s">
        <v>3601</v>
      </c>
      <c r="F82" s="20">
        <v>1</v>
      </c>
    </row>
    <row r="83" spans="1:6" ht="15.95" customHeight="1">
      <c r="A83" s="20">
        <v>81</v>
      </c>
      <c r="B83" s="20" t="s">
        <v>3556</v>
      </c>
      <c r="C83" s="20">
        <v>2008</v>
      </c>
      <c r="D83" s="20" t="s">
        <v>2143</v>
      </c>
      <c r="E83" s="20" t="s">
        <v>3601</v>
      </c>
      <c r="F83" s="20">
        <v>1</v>
      </c>
    </row>
    <row r="84" spans="1:6" ht="15.95" customHeight="1">
      <c r="A84" s="20">
        <v>82</v>
      </c>
      <c r="B84" s="20" t="s">
        <v>4549</v>
      </c>
      <c r="C84" s="20">
        <v>2008</v>
      </c>
      <c r="D84" s="20" t="s">
        <v>4550</v>
      </c>
      <c r="E84" s="20" t="s">
        <v>4531</v>
      </c>
      <c r="F84" s="20">
        <v>1</v>
      </c>
    </row>
    <row r="85" spans="1:6" ht="15.95" customHeight="1">
      <c r="A85" s="20">
        <v>83</v>
      </c>
      <c r="B85" s="20" t="s">
        <v>4549</v>
      </c>
      <c r="C85" s="20">
        <v>2008</v>
      </c>
      <c r="D85" s="20" t="s">
        <v>4551</v>
      </c>
      <c r="E85" s="20" t="s">
        <v>4531</v>
      </c>
      <c r="F85" s="20">
        <v>1</v>
      </c>
    </row>
    <row r="86" spans="1:6" ht="15.95" customHeight="1">
      <c r="A86" s="20">
        <v>84</v>
      </c>
      <c r="B86" s="20" t="s">
        <v>3556</v>
      </c>
      <c r="C86" s="20">
        <v>2009</v>
      </c>
      <c r="D86" s="20" t="s">
        <v>3337</v>
      </c>
      <c r="E86" s="20" t="s">
        <v>3565</v>
      </c>
      <c r="F86" s="20">
        <v>2</v>
      </c>
    </row>
    <row r="87" spans="1:6" ht="15.95" customHeight="1">
      <c r="A87" s="20">
        <v>85</v>
      </c>
      <c r="B87" s="20" t="s">
        <v>3556</v>
      </c>
      <c r="C87" s="20">
        <v>2010</v>
      </c>
      <c r="D87" s="20" t="s">
        <v>3338</v>
      </c>
      <c r="E87" s="20" t="s">
        <v>3565</v>
      </c>
      <c r="F87" s="20">
        <v>2</v>
      </c>
    </row>
    <row r="88" spans="1:6" ht="15.95" customHeight="1">
      <c r="A88" s="20">
        <v>86</v>
      </c>
      <c r="B88" s="20" t="s">
        <v>3556</v>
      </c>
      <c r="C88" s="24">
        <v>2010</v>
      </c>
      <c r="D88" s="24" t="s">
        <v>4041</v>
      </c>
      <c r="E88" s="20" t="s">
        <v>433</v>
      </c>
      <c r="F88" s="25">
        <v>1</v>
      </c>
    </row>
    <row r="89" spans="1:6" ht="15.95" customHeight="1">
      <c r="A89" s="20">
        <v>87</v>
      </c>
      <c r="B89" s="20" t="s">
        <v>3556</v>
      </c>
      <c r="C89" s="20">
        <v>2011</v>
      </c>
      <c r="D89" s="20" t="s">
        <v>3358</v>
      </c>
      <c r="E89" s="20" t="s">
        <v>3565</v>
      </c>
      <c r="F89" s="20">
        <v>1</v>
      </c>
    </row>
    <row r="90" spans="1:6" ht="15.95" customHeight="1">
      <c r="A90" s="20">
        <v>88</v>
      </c>
      <c r="B90" s="20" t="s">
        <v>3556</v>
      </c>
      <c r="C90" s="20">
        <v>2011</v>
      </c>
      <c r="D90" s="20" t="s">
        <v>3359</v>
      </c>
      <c r="E90" s="20" t="s">
        <v>3565</v>
      </c>
      <c r="F90" s="20">
        <v>2</v>
      </c>
    </row>
    <row r="91" spans="1:6" ht="15.95" customHeight="1">
      <c r="A91" s="20">
        <v>89</v>
      </c>
      <c r="B91" s="20" t="s">
        <v>3556</v>
      </c>
      <c r="C91" s="20">
        <v>2011</v>
      </c>
      <c r="D91" s="20" t="s">
        <v>3363</v>
      </c>
      <c r="E91" s="20" t="s">
        <v>3565</v>
      </c>
      <c r="F91" s="20">
        <v>7</v>
      </c>
    </row>
    <row r="92" spans="1:6" ht="15.95" customHeight="1">
      <c r="A92" s="20">
        <v>90</v>
      </c>
      <c r="B92" s="20" t="s">
        <v>3556</v>
      </c>
      <c r="C92" s="20">
        <v>2011</v>
      </c>
      <c r="D92" s="20" t="s">
        <v>3360</v>
      </c>
      <c r="E92" s="20" t="s">
        <v>3565</v>
      </c>
      <c r="F92" s="20">
        <v>2</v>
      </c>
    </row>
    <row r="93" spans="1:6" ht="15.95" customHeight="1">
      <c r="A93" s="20">
        <v>91</v>
      </c>
      <c r="B93" s="20" t="s">
        <v>3556</v>
      </c>
      <c r="C93" s="20">
        <v>2011</v>
      </c>
      <c r="D93" s="20" t="s">
        <v>3361</v>
      </c>
      <c r="E93" s="20" t="s">
        <v>3565</v>
      </c>
      <c r="F93" s="20">
        <v>3</v>
      </c>
    </row>
    <row r="94" spans="1:6" ht="15.95" customHeight="1">
      <c r="A94" s="20">
        <v>92</v>
      </c>
      <c r="B94" s="20" t="s">
        <v>3556</v>
      </c>
      <c r="C94" s="20">
        <v>2011</v>
      </c>
      <c r="D94" s="20" t="s">
        <v>3362</v>
      </c>
      <c r="E94" s="20" t="s">
        <v>3565</v>
      </c>
      <c r="F94" s="20">
        <v>1</v>
      </c>
    </row>
    <row r="95" spans="1:6" ht="15.95" customHeight="1">
      <c r="A95" s="20">
        <v>93</v>
      </c>
      <c r="B95" s="20" t="s">
        <v>3556</v>
      </c>
      <c r="C95" s="20">
        <v>2011</v>
      </c>
      <c r="D95" s="20" t="s">
        <v>3364</v>
      </c>
      <c r="E95" s="20" t="s">
        <v>3565</v>
      </c>
      <c r="F95" s="20">
        <v>2</v>
      </c>
    </row>
    <row r="96" spans="1:6" ht="15.95" customHeight="1">
      <c r="A96" s="20">
        <v>94</v>
      </c>
      <c r="B96" s="20" t="s">
        <v>3556</v>
      </c>
      <c r="C96" s="20">
        <v>2011</v>
      </c>
      <c r="D96" s="20" t="s">
        <v>3365</v>
      </c>
      <c r="E96" s="20" t="s">
        <v>3565</v>
      </c>
      <c r="F96" s="20">
        <v>1</v>
      </c>
    </row>
    <row r="97" spans="1:6" ht="15.95" customHeight="1">
      <c r="A97" s="20">
        <v>95</v>
      </c>
      <c r="B97" s="20" t="s">
        <v>3556</v>
      </c>
      <c r="C97" s="20">
        <v>2011</v>
      </c>
      <c r="D97" s="20" t="s">
        <v>3365</v>
      </c>
      <c r="E97" s="20" t="s">
        <v>3565</v>
      </c>
      <c r="F97" s="20">
        <v>1</v>
      </c>
    </row>
    <row r="98" spans="1:6" ht="15.95" customHeight="1">
      <c r="A98" s="20">
        <v>96</v>
      </c>
      <c r="B98" s="20" t="s">
        <v>3556</v>
      </c>
      <c r="C98" s="20">
        <v>2012</v>
      </c>
      <c r="D98" s="20" t="s">
        <v>3330</v>
      </c>
      <c r="E98" s="20" t="s">
        <v>3565</v>
      </c>
      <c r="F98" s="20">
        <v>2</v>
      </c>
    </row>
    <row r="99" spans="1:6" ht="15.95" customHeight="1">
      <c r="A99" s="20">
        <v>97</v>
      </c>
      <c r="B99" s="20" t="s">
        <v>3556</v>
      </c>
      <c r="C99" s="20">
        <v>2012</v>
      </c>
      <c r="D99" s="20" t="s">
        <v>3331</v>
      </c>
      <c r="E99" s="20" t="s">
        <v>3565</v>
      </c>
      <c r="F99" s="20">
        <v>3</v>
      </c>
    </row>
    <row r="100" spans="1:6" ht="15.95" customHeight="1">
      <c r="A100" s="20">
        <v>98</v>
      </c>
      <c r="B100" s="20" t="s">
        <v>3556</v>
      </c>
      <c r="C100" s="20">
        <v>2012</v>
      </c>
      <c r="D100" s="20" t="s">
        <v>3332</v>
      </c>
      <c r="E100" s="20" t="s">
        <v>3565</v>
      </c>
      <c r="F100" s="20">
        <v>2</v>
      </c>
    </row>
    <row r="101" spans="1:6" ht="15.95" customHeight="1">
      <c r="A101" s="20">
        <v>99</v>
      </c>
      <c r="B101" s="20" t="s">
        <v>3556</v>
      </c>
      <c r="C101" s="20">
        <v>2012</v>
      </c>
      <c r="D101" s="20" t="s">
        <v>3333</v>
      </c>
      <c r="E101" s="20" t="s">
        <v>3565</v>
      </c>
      <c r="F101" s="20">
        <v>1</v>
      </c>
    </row>
    <row r="102" spans="1:6" ht="15.95" customHeight="1">
      <c r="A102" s="20">
        <v>100</v>
      </c>
      <c r="B102" s="20" t="s">
        <v>3556</v>
      </c>
      <c r="C102" s="20">
        <v>2012</v>
      </c>
      <c r="D102" s="20" t="s">
        <v>3333</v>
      </c>
      <c r="E102" s="20" t="s">
        <v>3565</v>
      </c>
      <c r="F102" s="20">
        <v>1</v>
      </c>
    </row>
    <row r="103" spans="1:6" ht="15.95" customHeight="1">
      <c r="A103" s="20">
        <v>101</v>
      </c>
      <c r="B103" s="20" t="s">
        <v>3556</v>
      </c>
      <c r="C103" s="20">
        <v>2012</v>
      </c>
      <c r="D103" s="20" t="s">
        <v>3333</v>
      </c>
      <c r="E103" s="20" t="s">
        <v>3565</v>
      </c>
      <c r="F103" s="20">
        <v>1</v>
      </c>
    </row>
    <row r="104" spans="1:6" ht="15.95" customHeight="1">
      <c r="A104" s="20">
        <v>102</v>
      </c>
      <c r="B104" s="20" t="s">
        <v>3556</v>
      </c>
      <c r="C104" s="20">
        <v>2012</v>
      </c>
      <c r="D104" s="20" t="s">
        <v>3333</v>
      </c>
      <c r="E104" s="20" t="s">
        <v>3565</v>
      </c>
      <c r="F104" s="20">
        <v>1</v>
      </c>
    </row>
    <row r="105" spans="1:6" ht="15.95" customHeight="1">
      <c r="A105" s="20">
        <v>103</v>
      </c>
      <c r="B105" s="20" t="s">
        <v>3556</v>
      </c>
      <c r="C105" s="20">
        <v>2012</v>
      </c>
      <c r="D105" s="20" t="s">
        <v>3333</v>
      </c>
      <c r="E105" s="20" t="s">
        <v>3565</v>
      </c>
      <c r="F105" s="20">
        <v>2</v>
      </c>
    </row>
    <row r="106" spans="1:6" ht="15.95" customHeight="1">
      <c r="A106" s="20">
        <v>104</v>
      </c>
      <c r="B106" s="20" t="s">
        <v>3556</v>
      </c>
      <c r="C106" s="20">
        <v>2012</v>
      </c>
      <c r="D106" s="20" t="s">
        <v>3353</v>
      </c>
      <c r="E106" s="20" t="s">
        <v>3565</v>
      </c>
      <c r="F106" s="20">
        <v>2</v>
      </c>
    </row>
    <row r="107" spans="1:6" ht="15.95" customHeight="1">
      <c r="A107" s="20">
        <v>105</v>
      </c>
      <c r="B107" s="20" t="s">
        <v>3556</v>
      </c>
      <c r="C107" s="20">
        <v>2012</v>
      </c>
      <c r="D107" s="20" t="s">
        <v>3354</v>
      </c>
      <c r="E107" s="20" t="s">
        <v>3565</v>
      </c>
      <c r="F107" s="20">
        <v>2</v>
      </c>
    </row>
    <row r="108" spans="1:6" ht="15.95" customHeight="1">
      <c r="A108" s="20">
        <v>106</v>
      </c>
      <c r="B108" s="20" t="s">
        <v>3556</v>
      </c>
      <c r="C108" s="20">
        <v>2012</v>
      </c>
      <c r="D108" s="20" t="s">
        <v>3355</v>
      </c>
      <c r="E108" s="20" t="s">
        <v>3565</v>
      </c>
      <c r="F108" s="20">
        <v>2</v>
      </c>
    </row>
    <row r="109" spans="1:6" ht="15.95" customHeight="1">
      <c r="A109" s="20">
        <v>107</v>
      </c>
      <c r="B109" s="20" t="s">
        <v>3556</v>
      </c>
      <c r="C109" s="20">
        <v>2012</v>
      </c>
      <c r="D109" s="20" t="s">
        <v>3356</v>
      </c>
      <c r="E109" s="20" t="s">
        <v>3565</v>
      </c>
      <c r="F109" s="20">
        <v>2</v>
      </c>
    </row>
    <row r="110" spans="1:6" ht="15.95" customHeight="1">
      <c r="A110" s="20">
        <v>108</v>
      </c>
      <c r="B110" s="20" t="s">
        <v>3556</v>
      </c>
      <c r="C110" s="20">
        <v>2012</v>
      </c>
      <c r="D110" s="20" t="s">
        <v>3357</v>
      </c>
      <c r="E110" s="20" t="s">
        <v>3565</v>
      </c>
      <c r="F110" s="20">
        <v>3</v>
      </c>
    </row>
    <row r="111" spans="1:6" ht="15.95" customHeight="1">
      <c r="A111" s="20">
        <v>109</v>
      </c>
      <c r="B111" s="20" t="s">
        <v>3556</v>
      </c>
      <c r="C111" s="20">
        <v>2012</v>
      </c>
      <c r="D111" s="20" t="s">
        <v>3357</v>
      </c>
      <c r="E111" s="20" t="s">
        <v>3565</v>
      </c>
      <c r="F111" s="20">
        <v>1</v>
      </c>
    </row>
    <row r="112" spans="1:6" ht="15.95" customHeight="1">
      <c r="A112" s="20">
        <v>110</v>
      </c>
      <c r="B112" s="20" t="s">
        <v>3556</v>
      </c>
      <c r="C112" s="20">
        <v>2013</v>
      </c>
      <c r="D112" s="20" t="s">
        <v>3322</v>
      </c>
      <c r="E112" s="20" t="s">
        <v>3565</v>
      </c>
      <c r="F112" s="20">
        <v>3</v>
      </c>
    </row>
    <row r="113" spans="1:6" ht="15.95" customHeight="1">
      <c r="A113" s="20">
        <v>111</v>
      </c>
      <c r="B113" s="20" t="s">
        <v>3556</v>
      </c>
      <c r="C113" s="20">
        <v>2013</v>
      </c>
      <c r="D113" s="20" t="s">
        <v>3323</v>
      </c>
      <c r="E113" s="20" t="s">
        <v>3565</v>
      </c>
      <c r="F113" s="20">
        <v>6</v>
      </c>
    </row>
    <row r="114" spans="1:6" ht="15.95" customHeight="1">
      <c r="A114" s="20">
        <v>112</v>
      </c>
      <c r="B114" s="20" t="s">
        <v>3556</v>
      </c>
      <c r="C114" s="20">
        <v>2013</v>
      </c>
      <c r="D114" s="20" t="s">
        <v>3324</v>
      </c>
      <c r="E114" s="20" t="s">
        <v>3565</v>
      </c>
      <c r="F114" s="20">
        <v>2</v>
      </c>
    </row>
    <row r="115" spans="1:6" ht="15.95" customHeight="1">
      <c r="A115" s="20">
        <v>113</v>
      </c>
      <c r="B115" s="20" t="s">
        <v>3556</v>
      </c>
      <c r="C115" s="20">
        <v>2013</v>
      </c>
      <c r="D115" s="20" t="s">
        <v>3325</v>
      </c>
      <c r="E115" s="20" t="s">
        <v>3565</v>
      </c>
      <c r="F115" s="20">
        <v>1</v>
      </c>
    </row>
    <row r="116" spans="1:6" ht="15.95" customHeight="1">
      <c r="A116" s="20">
        <v>114</v>
      </c>
      <c r="B116" s="20" t="s">
        <v>3556</v>
      </c>
      <c r="C116" s="20">
        <v>2013</v>
      </c>
      <c r="D116" s="20" t="s">
        <v>3326</v>
      </c>
      <c r="E116" s="20" t="s">
        <v>3565</v>
      </c>
      <c r="F116" s="20">
        <v>1</v>
      </c>
    </row>
    <row r="117" spans="1:6" ht="15.95" customHeight="1">
      <c r="A117" s="20">
        <v>115</v>
      </c>
      <c r="B117" s="20" t="s">
        <v>3556</v>
      </c>
      <c r="C117" s="20">
        <v>2013</v>
      </c>
      <c r="D117" s="20" t="s">
        <v>3327</v>
      </c>
      <c r="E117" s="20" t="s">
        <v>3565</v>
      </c>
      <c r="F117" s="20">
        <v>7</v>
      </c>
    </row>
    <row r="118" spans="1:6" ht="15.95" customHeight="1">
      <c r="A118" s="20">
        <v>116</v>
      </c>
      <c r="B118" s="20" t="s">
        <v>3556</v>
      </c>
      <c r="C118" s="20">
        <v>2013</v>
      </c>
      <c r="D118" s="20" t="s">
        <v>3328</v>
      </c>
      <c r="E118" s="20" t="s">
        <v>3565</v>
      </c>
      <c r="F118" s="20">
        <v>6</v>
      </c>
    </row>
    <row r="119" spans="1:6" ht="15.95" customHeight="1">
      <c r="A119" s="20">
        <v>117</v>
      </c>
      <c r="B119" s="20" t="s">
        <v>3556</v>
      </c>
      <c r="C119" s="20">
        <v>2013</v>
      </c>
      <c r="D119" s="20" t="s">
        <v>3329</v>
      </c>
      <c r="E119" s="20" t="s">
        <v>3565</v>
      </c>
      <c r="F119" s="20">
        <v>3</v>
      </c>
    </row>
    <row r="120" spans="1:6" ht="15.95" customHeight="1">
      <c r="A120" s="20">
        <v>118</v>
      </c>
      <c r="B120" s="20" t="s">
        <v>3556</v>
      </c>
      <c r="C120" s="20">
        <v>2013</v>
      </c>
      <c r="D120" s="20" t="s">
        <v>3345</v>
      </c>
      <c r="E120" s="20" t="s">
        <v>3565</v>
      </c>
      <c r="F120" s="20">
        <v>4</v>
      </c>
    </row>
    <row r="121" spans="1:6" ht="15.95" customHeight="1">
      <c r="A121" s="20">
        <v>119</v>
      </c>
      <c r="B121" s="20" t="s">
        <v>3556</v>
      </c>
      <c r="C121" s="20">
        <v>2013</v>
      </c>
      <c r="D121" s="20" t="s">
        <v>3346</v>
      </c>
      <c r="E121" s="20" t="s">
        <v>3565</v>
      </c>
      <c r="F121" s="20">
        <v>1</v>
      </c>
    </row>
    <row r="122" spans="1:6" ht="15.95" customHeight="1">
      <c r="A122" s="20">
        <v>120</v>
      </c>
      <c r="B122" s="20" t="s">
        <v>3556</v>
      </c>
      <c r="C122" s="20">
        <v>2013</v>
      </c>
      <c r="D122" s="20" t="s">
        <v>3347</v>
      </c>
      <c r="E122" s="20" t="s">
        <v>3565</v>
      </c>
      <c r="F122" s="20">
        <v>4</v>
      </c>
    </row>
    <row r="123" spans="1:6" ht="15.95" customHeight="1">
      <c r="A123" s="20">
        <v>121</v>
      </c>
      <c r="B123" s="20" t="s">
        <v>3556</v>
      </c>
      <c r="C123" s="20">
        <v>2013</v>
      </c>
      <c r="D123" s="20" t="s">
        <v>3348</v>
      </c>
      <c r="E123" s="20" t="s">
        <v>3565</v>
      </c>
      <c r="F123" s="20">
        <v>1</v>
      </c>
    </row>
    <row r="124" spans="1:6" ht="15.95" customHeight="1">
      <c r="A124" s="20">
        <v>122</v>
      </c>
      <c r="B124" s="20" t="s">
        <v>3556</v>
      </c>
      <c r="C124" s="20">
        <v>2013</v>
      </c>
      <c r="D124" s="20" t="s">
        <v>3349</v>
      </c>
      <c r="E124" s="20" t="s">
        <v>3565</v>
      </c>
      <c r="F124" s="20">
        <v>2</v>
      </c>
    </row>
    <row r="125" spans="1:6" ht="15.95" customHeight="1">
      <c r="A125" s="20">
        <v>123</v>
      </c>
      <c r="B125" s="20" t="s">
        <v>3556</v>
      </c>
      <c r="C125" s="20">
        <v>2013</v>
      </c>
      <c r="D125" s="20" t="s">
        <v>3350</v>
      </c>
      <c r="E125" s="20" t="s">
        <v>3565</v>
      </c>
      <c r="F125" s="20">
        <v>2</v>
      </c>
    </row>
    <row r="126" spans="1:6" ht="15.95" customHeight="1">
      <c r="A126" s="20">
        <v>124</v>
      </c>
      <c r="B126" s="20" t="s">
        <v>3556</v>
      </c>
      <c r="C126" s="20">
        <v>2013</v>
      </c>
      <c r="D126" s="20" t="s">
        <v>3351</v>
      </c>
      <c r="E126" s="20" t="s">
        <v>3565</v>
      </c>
      <c r="F126" s="20">
        <v>1</v>
      </c>
    </row>
    <row r="127" spans="1:6" ht="15.95" customHeight="1">
      <c r="A127" s="20">
        <v>125</v>
      </c>
      <c r="B127" s="20" t="s">
        <v>3556</v>
      </c>
      <c r="C127" s="20">
        <v>2013</v>
      </c>
      <c r="D127" s="20" t="s">
        <v>3352</v>
      </c>
      <c r="E127" s="20" t="s">
        <v>3565</v>
      </c>
      <c r="F127" s="20">
        <v>2</v>
      </c>
    </row>
    <row r="128" spans="1:6" ht="15.95" customHeight="1">
      <c r="A128" s="20">
        <v>126</v>
      </c>
      <c r="B128" s="20" t="s">
        <v>3556</v>
      </c>
      <c r="C128" s="20">
        <v>2013</v>
      </c>
      <c r="D128" s="20" t="s">
        <v>3366</v>
      </c>
      <c r="E128" s="20" t="s">
        <v>3565</v>
      </c>
      <c r="F128" s="20">
        <v>2</v>
      </c>
    </row>
    <row r="129" spans="1:6" ht="15.95" customHeight="1">
      <c r="A129" s="20">
        <v>127</v>
      </c>
      <c r="B129" s="20" t="s">
        <v>3556</v>
      </c>
      <c r="C129" s="20">
        <v>2013</v>
      </c>
      <c r="D129" s="20" t="s">
        <v>3367</v>
      </c>
      <c r="E129" s="20" t="s">
        <v>3565</v>
      </c>
      <c r="F129" s="20">
        <v>2</v>
      </c>
    </row>
    <row r="130" spans="1:6" ht="15.95" customHeight="1">
      <c r="A130" s="20">
        <v>128</v>
      </c>
      <c r="B130" s="20" t="s">
        <v>3556</v>
      </c>
      <c r="C130" s="20">
        <v>2013</v>
      </c>
      <c r="D130" s="20" t="s">
        <v>3368</v>
      </c>
      <c r="E130" s="20" t="s">
        <v>3565</v>
      </c>
      <c r="F130" s="20">
        <v>4</v>
      </c>
    </row>
    <row r="131" spans="1:6" ht="15.95" customHeight="1">
      <c r="A131" s="20">
        <v>129</v>
      </c>
      <c r="B131" s="20" t="s">
        <v>3556</v>
      </c>
      <c r="C131" s="20">
        <v>2013</v>
      </c>
      <c r="D131" s="20" t="s">
        <v>3369</v>
      </c>
      <c r="E131" s="20" t="s">
        <v>3565</v>
      </c>
      <c r="F131" s="20">
        <v>3</v>
      </c>
    </row>
    <row r="132" spans="1:6" ht="15.95" customHeight="1">
      <c r="A132" s="20">
        <v>130</v>
      </c>
      <c r="B132" s="20" t="s">
        <v>3556</v>
      </c>
      <c r="C132" s="20">
        <v>2013</v>
      </c>
      <c r="D132" s="20" t="s">
        <v>3370</v>
      </c>
      <c r="E132" s="20" t="s">
        <v>3565</v>
      </c>
      <c r="F132" s="20">
        <v>1</v>
      </c>
    </row>
    <row r="133" spans="1:6" ht="15.95" customHeight="1">
      <c r="A133" s="20">
        <v>131</v>
      </c>
      <c r="B133" s="20" t="s">
        <v>3556</v>
      </c>
      <c r="C133" s="20">
        <v>2013</v>
      </c>
      <c r="D133" s="20" t="s">
        <v>3371</v>
      </c>
      <c r="E133" s="20" t="s">
        <v>3565</v>
      </c>
      <c r="F133" s="20">
        <v>2</v>
      </c>
    </row>
    <row r="134" spans="1:6" ht="15.95" customHeight="1">
      <c r="A134" s="20">
        <v>132</v>
      </c>
      <c r="B134" s="20" t="s">
        <v>3556</v>
      </c>
      <c r="C134" s="20">
        <v>2013</v>
      </c>
      <c r="D134" s="20" t="s">
        <v>3372</v>
      </c>
      <c r="E134" s="20" t="s">
        <v>3565</v>
      </c>
      <c r="F134" s="20">
        <v>1</v>
      </c>
    </row>
    <row r="135" spans="1:6" ht="15.95" customHeight="1">
      <c r="A135" s="20">
        <v>133</v>
      </c>
      <c r="B135" s="20" t="s">
        <v>3556</v>
      </c>
      <c r="C135" s="20">
        <v>2013</v>
      </c>
      <c r="D135" s="20" t="s">
        <v>3373</v>
      </c>
      <c r="E135" s="20" t="s">
        <v>3565</v>
      </c>
      <c r="F135" s="20">
        <v>2</v>
      </c>
    </row>
    <row r="136" spans="1:6" ht="15.95" customHeight="1">
      <c r="A136" s="20">
        <v>134</v>
      </c>
      <c r="B136" s="20" t="s">
        <v>3556</v>
      </c>
      <c r="C136" s="20">
        <v>2013</v>
      </c>
      <c r="D136" s="20" t="s">
        <v>3374</v>
      </c>
      <c r="E136" s="20" t="s">
        <v>3565</v>
      </c>
      <c r="F136" s="20">
        <v>1</v>
      </c>
    </row>
    <row r="137" spans="1:6" ht="15.95" customHeight="1">
      <c r="A137" s="20">
        <v>135</v>
      </c>
      <c r="B137" s="20" t="s">
        <v>3556</v>
      </c>
      <c r="C137" s="20">
        <v>2013</v>
      </c>
      <c r="D137" s="20" t="s">
        <v>3375</v>
      </c>
      <c r="E137" s="20" t="s">
        <v>3565</v>
      </c>
      <c r="F137" s="20">
        <v>1</v>
      </c>
    </row>
    <row r="138" spans="1:6" ht="15.95" customHeight="1">
      <c r="A138" s="20">
        <v>136</v>
      </c>
      <c r="B138" s="20" t="s">
        <v>3556</v>
      </c>
      <c r="C138" s="20">
        <v>2013</v>
      </c>
      <c r="D138" s="20" t="s">
        <v>3376</v>
      </c>
      <c r="E138" s="20" t="s">
        <v>3565</v>
      </c>
      <c r="F138" s="20">
        <v>1</v>
      </c>
    </row>
    <row r="139" spans="1:6" ht="15.95" customHeight="1">
      <c r="A139" s="20">
        <v>137</v>
      </c>
      <c r="B139" s="20" t="s">
        <v>3556</v>
      </c>
      <c r="C139" s="20">
        <v>2013</v>
      </c>
      <c r="D139" s="20" t="s">
        <v>3388</v>
      </c>
      <c r="E139" s="20" t="s">
        <v>3565</v>
      </c>
      <c r="F139" s="20">
        <v>2</v>
      </c>
    </row>
    <row r="140" spans="1:6" ht="15.95" customHeight="1">
      <c r="A140" s="20">
        <v>138</v>
      </c>
      <c r="B140" s="20" t="s">
        <v>3556</v>
      </c>
      <c r="C140" s="20">
        <v>2013</v>
      </c>
      <c r="D140" s="20" t="s">
        <v>3621</v>
      </c>
      <c r="E140" s="20" t="s">
        <v>3565</v>
      </c>
      <c r="F140" s="20">
        <v>4</v>
      </c>
    </row>
    <row r="141" spans="1:6" ht="15.95" customHeight="1">
      <c r="A141" s="20">
        <v>139</v>
      </c>
      <c r="B141" s="20" t="s">
        <v>3556</v>
      </c>
      <c r="C141" s="20">
        <v>2013</v>
      </c>
      <c r="D141" s="20" t="s">
        <v>3622</v>
      </c>
      <c r="E141" s="20" t="s">
        <v>3565</v>
      </c>
      <c r="F141" s="20">
        <v>5</v>
      </c>
    </row>
    <row r="142" spans="1:6" ht="15.95" customHeight="1">
      <c r="A142" s="20">
        <v>140</v>
      </c>
      <c r="B142" s="20" t="s">
        <v>3556</v>
      </c>
      <c r="C142" s="20">
        <v>2013</v>
      </c>
      <c r="D142" s="20" t="s">
        <v>3389</v>
      </c>
      <c r="E142" s="20" t="s">
        <v>3565</v>
      </c>
      <c r="F142" s="20">
        <v>3</v>
      </c>
    </row>
    <row r="143" spans="1:6" ht="15.95" customHeight="1">
      <c r="A143" s="20">
        <v>141</v>
      </c>
      <c r="B143" s="20" t="s">
        <v>3556</v>
      </c>
      <c r="C143" s="20">
        <v>2013</v>
      </c>
      <c r="D143" s="20" t="s">
        <v>3624</v>
      </c>
      <c r="E143" s="20" t="s">
        <v>3565</v>
      </c>
      <c r="F143" s="20">
        <v>5</v>
      </c>
    </row>
    <row r="144" spans="1:6" ht="15.95" customHeight="1">
      <c r="A144" s="20">
        <v>142</v>
      </c>
      <c r="B144" s="20" t="s">
        <v>3556</v>
      </c>
      <c r="C144" s="20">
        <v>2013</v>
      </c>
      <c r="D144" s="20" t="s">
        <v>3390</v>
      </c>
      <c r="E144" s="20" t="s">
        <v>3565</v>
      </c>
      <c r="F144" s="20">
        <v>5</v>
      </c>
    </row>
    <row r="145" spans="1:6" ht="15.95" customHeight="1">
      <c r="A145" s="20">
        <v>143</v>
      </c>
      <c r="B145" s="20" t="s">
        <v>3556</v>
      </c>
      <c r="C145" s="20">
        <v>2013</v>
      </c>
      <c r="D145" s="20" t="s">
        <v>3391</v>
      </c>
      <c r="E145" s="20" t="s">
        <v>3565</v>
      </c>
      <c r="F145" s="20">
        <v>9</v>
      </c>
    </row>
    <row r="146" spans="1:6" ht="15.95" customHeight="1">
      <c r="A146" s="20">
        <v>144</v>
      </c>
      <c r="B146" s="20" t="s">
        <v>3556</v>
      </c>
      <c r="C146" s="20">
        <v>2013</v>
      </c>
      <c r="D146" s="20" t="s">
        <v>3391</v>
      </c>
      <c r="E146" s="20" t="s">
        <v>3565</v>
      </c>
      <c r="F146" s="20">
        <v>5</v>
      </c>
    </row>
    <row r="147" spans="1:6" ht="15.95" customHeight="1">
      <c r="A147" s="20">
        <v>145</v>
      </c>
      <c r="B147" s="20" t="s">
        <v>3556</v>
      </c>
      <c r="C147" s="20">
        <v>2014</v>
      </c>
      <c r="D147" s="20" t="s">
        <v>3314</v>
      </c>
      <c r="E147" s="20" t="s">
        <v>3565</v>
      </c>
      <c r="F147" s="20">
        <v>2</v>
      </c>
    </row>
    <row r="148" spans="1:6" ht="15.95" customHeight="1">
      <c r="A148" s="20">
        <v>146</v>
      </c>
      <c r="B148" s="20" t="s">
        <v>3556</v>
      </c>
      <c r="C148" s="20">
        <v>2014</v>
      </c>
      <c r="D148" s="20" t="s">
        <v>3315</v>
      </c>
      <c r="E148" s="20" t="s">
        <v>3565</v>
      </c>
      <c r="F148" s="20">
        <v>2</v>
      </c>
    </row>
    <row r="149" spans="1:6" ht="15.95" customHeight="1">
      <c r="A149" s="20">
        <v>147</v>
      </c>
      <c r="B149" s="20" t="s">
        <v>3556</v>
      </c>
      <c r="C149" s="20">
        <v>2014</v>
      </c>
      <c r="D149" s="20" t="s">
        <v>3316</v>
      </c>
      <c r="E149" s="20" t="s">
        <v>3565</v>
      </c>
      <c r="F149" s="20">
        <v>1</v>
      </c>
    </row>
    <row r="150" spans="1:6" ht="15.95" customHeight="1">
      <c r="A150" s="20">
        <v>148</v>
      </c>
      <c r="B150" s="20" t="s">
        <v>3556</v>
      </c>
      <c r="C150" s="20">
        <v>2014</v>
      </c>
      <c r="D150" s="20" t="s">
        <v>3317</v>
      </c>
      <c r="E150" s="20" t="s">
        <v>3565</v>
      </c>
      <c r="F150" s="20">
        <v>2</v>
      </c>
    </row>
    <row r="151" spans="1:6" ht="15.95" customHeight="1">
      <c r="A151" s="20">
        <v>149</v>
      </c>
      <c r="B151" s="20" t="s">
        <v>3556</v>
      </c>
      <c r="C151" s="20">
        <v>2014</v>
      </c>
      <c r="D151" s="20" t="s">
        <v>3318</v>
      </c>
      <c r="E151" s="20" t="s">
        <v>3565</v>
      </c>
      <c r="F151" s="20">
        <v>3</v>
      </c>
    </row>
    <row r="152" spans="1:6" ht="15.95" customHeight="1">
      <c r="A152" s="20">
        <v>150</v>
      </c>
      <c r="B152" s="20" t="s">
        <v>3556</v>
      </c>
      <c r="C152" s="20">
        <v>2014</v>
      </c>
      <c r="D152" s="20" t="s">
        <v>3319</v>
      </c>
      <c r="E152" s="20" t="s">
        <v>3565</v>
      </c>
      <c r="F152" s="20">
        <v>2</v>
      </c>
    </row>
    <row r="153" spans="1:6" ht="15.95" customHeight="1">
      <c r="A153" s="20">
        <v>151</v>
      </c>
      <c r="B153" s="20" t="s">
        <v>3556</v>
      </c>
      <c r="C153" s="20">
        <v>2014</v>
      </c>
      <c r="D153" s="20" t="s">
        <v>3320</v>
      </c>
      <c r="E153" s="20" t="s">
        <v>3565</v>
      </c>
      <c r="F153" s="20">
        <v>2</v>
      </c>
    </row>
    <row r="154" spans="1:6" ht="15.95" customHeight="1">
      <c r="A154" s="20">
        <v>152</v>
      </c>
      <c r="B154" s="20" t="s">
        <v>3556</v>
      </c>
      <c r="C154" s="20">
        <v>2014</v>
      </c>
      <c r="D154" s="20" t="s">
        <v>3321</v>
      </c>
      <c r="E154" s="20" t="s">
        <v>3565</v>
      </c>
      <c r="F154" s="20">
        <v>4</v>
      </c>
    </row>
    <row r="155" spans="1:6" ht="15.95" customHeight="1">
      <c r="A155" s="20">
        <v>153</v>
      </c>
      <c r="B155" s="20" t="s">
        <v>3556</v>
      </c>
      <c r="C155" s="20">
        <v>2014</v>
      </c>
      <c r="D155" s="20" t="s">
        <v>3339</v>
      </c>
      <c r="E155" s="20" t="s">
        <v>3565</v>
      </c>
      <c r="F155" s="20">
        <v>1</v>
      </c>
    </row>
    <row r="156" spans="1:6" ht="15.95" customHeight="1">
      <c r="A156" s="20">
        <v>154</v>
      </c>
      <c r="B156" s="20" t="s">
        <v>3556</v>
      </c>
      <c r="C156" s="20">
        <v>2014</v>
      </c>
      <c r="D156" s="20" t="s">
        <v>3340</v>
      </c>
      <c r="E156" s="20" t="s">
        <v>3565</v>
      </c>
      <c r="F156" s="20">
        <v>7</v>
      </c>
    </row>
    <row r="157" spans="1:6" ht="15.95" customHeight="1">
      <c r="A157" s="20">
        <v>155</v>
      </c>
      <c r="B157" s="20" t="s">
        <v>3556</v>
      </c>
      <c r="C157" s="20">
        <v>2014</v>
      </c>
      <c r="D157" s="20" t="s">
        <v>3341</v>
      </c>
      <c r="E157" s="20" t="s">
        <v>3565</v>
      </c>
      <c r="F157" s="20">
        <v>2</v>
      </c>
    </row>
    <row r="158" spans="1:6" ht="15.95" customHeight="1">
      <c r="A158" s="20">
        <v>156</v>
      </c>
      <c r="B158" s="20" t="s">
        <v>3556</v>
      </c>
      <c r="C158" s="20">
        <v>2014</v>
      </c>
      <c r="D158" s="20" t="s">
        <v>3342</v>
      </c>
      <c r="E158" s="20" t="s">
        <v>3565</v>
      </c>
      <c r="F158" s="20">
        <v>3</v>
      </c>
    </row>
    <row r="159" spans="1:6" ht="15.95" customHeight="1">
      <c r="A159" s="20">
        <v>157</v>
      </c>
      <c r="B159" s="20" t="s">
        <v>3556</v>
      </c>
      <c r="C159" s="20">
        <v>2014</v>
      </c>
      <c r="D159" s="20" t="s">
        <v>3343</v>
      </c>
      <c r="E159" s="20" t="s">
        <v>3565</v>
      </c>
      <c r="F159" s="20">
        <v>3</v>
      </c>
    </row>
    <row r="160" spans="1:6" ht="15.95" customHeight="1">
      <c r="A160" s="20">
        <v>158</v>
      </c>
      <c r="B160" s="20" t="s">
        <v>3556</v>
      </c>
      <c r="C160" s="20">
        <v>2014</v>
      </c>
      <c r="D160" s="20" t="s">
        <v>3344</v>
      </c>
      <c r="E160" s="20" t="s">
        <v>3565</v>
      </c>
      <c r="F160" s="20">
        <v>8</v>
      </c>
    </row>
    <row r="161" spans="1:6" ht="15.95" customHeight="1">
      <c r="A161" s="20">
        <v>159</v>
      </c>
      <c r="B161" s="20" t="s">
        <v>3556</v>
      </c>
      <c r="C161" s="20">
        <v>2014</v>
      </c>
      <c r="D161" s="20" t="s">
        <v>3382</v>
      </c>
      <c r="E161" s="20" t="s">
        <v>3565</v>
      </c>
      <c r="F161" s="20">
        <v>1</v>
      </c>
    </row>
    <row r="162" spans="1:6" ht="15.95" customHeight="1">
      <c r="A162" s="20">
        <v>160</v>
      </c>
      <c r="B162" s="20" t="s">
        <v>3556</v>
      </c>
      <c r="C162" s="20">
        <v>2014</v>
      </c>
      <c r="D162" s="20" t="s">
        <v>3383</v>
      </c>
      <c r="E162" s="20" t="s">
        <v>3565</v>
      </c>
      <c r="F162" s="20">
        <v>2</v>
      </c>
    </row>
    <row r="163" spans="1:6" ht="15.95" customHeight="1">
      <c r="A163" s="20">
        <v>161</v>
      </c>
      <c r="B163" s="20" t="s">
        <v>3556</v>
      </c>
      <c r="C163" s="20">
        <v>2014</v>
      </c>
      <c r="D163" s="20" t="s">
        <v>3623</v>
      </c>
      <c r="E163" s="20" t="s">
        <v>3565</v>
      </c>
      <c r="F163" s="20">
        <v>4</v>
      </c>
    </row>
    <row r="164" spans="1:6">
      <c r="A164" s="20">
        <v>162</v>
      </c>
      <c r="B164" s="20" t="s">
        <v>3556</v>
      </c>
      <c r="C164" s="20">
        <v>2014</v>
      </c>
      <c r="D164" s="20" t="s">
        <v>3384</v>
      </c>
      <c r="E164" s="20" t="s">
        <v>3565</v>
      </c>
      <c r="F164" s="20">
        <v>2</v>
      </c>
    </row>
    <row r="165" spans="1:6">
      <c r="A165" s="20">
        <v>163</v>
      </c>
      <c r="B165" s="20" t="s">
        <v>3556</v>
      </c>
      <c r="C165" s="20">
        <v>2014</v>
      </c>
      <c r="D165" s="20" t="s">
        <v>3384</v>
      </c>
      <c r="E165" s="20" t="s">
        <v>3565</v>
      </c>
      <c r="F165" s="20">
        <v>2</v>
      </c>
    </row>
    <row r="166" spans="1:6">
      <c r="A166" s="20">
        <v>164</v>
      </c>
      <c r="B166" s="20" t="s">
        <v>3556</v>
      </c>
      <c r="C166" s="20">
        <v>2014</v>
      </c>
      <c r="D166" s="20" t="s">
        <v>3385</v>
      </c>
      <c r="E166" s="20" t="s">
        <v>3565</v>
      </c>
      <c r="F166" s="20">
        <v>1</v>
      </c>
    </row>
    <row r="167" spans="1:6">
      <c r="A167" s="20">
        <v>165</v>
      </c>
      <c r="B167" s="20" t="s">
        <v>3556</v>
      </c>
      <c r="C167" s="20">
        <v>2014</v>
      </c>
      <c r="D167" s="20" t="s">
        <v>3386</v>
      </c>
      <c r="E167" s="20" t="s">
        <v>3565</v>
      </c>
      <c r="F167" s="20">
        <v>2</v>
      </c>
    </row>
    <row r="168" spans="1:6">
      <c r="A168" s="20">
        <v>166</v>
      </c>
      <c r="B168" s="20" t="s">
        <v>3556</v>
      </c>
      <c r="C168" s="20">
        <v>2014</v>
      </c>
      <c r="D168" s="20" t="s">
        <v>3387</v>
      </c>
      <c r="E168" s="20" t="s">
        <v>3565</v>
      </c>
      <c r="F168" s="20">
        <v>3</v>
      </c>
    </row>
    <row r="169" spans="1:6">
      <c r="A169" s="20">
        <v>167</v>
      </c>
      <c r="B169" s="20" t="s">
        <v>3556</v>
      </c>
      <c r="C169" s="24">
        <v>2014</v>
      </c>
      <c r="D169" s="24" t="s">
        <v>4042</v>
      </c>
      <c r="E169" s="20" t="s">
        <v>433</v>
      </c>
      <c r="F169" s="25">
        <v>1</v>
      </c>
    </row>
    <row r="170" spans="1:6">
      <c r="A170" s="20">
        <v>168</v>
      </c>
      <c r="B170" s="20" t="s">
        <v>3556</v>
      </c>
      <c r="C170" s="20">
        <v>2015</v>
      </c>
      <c r="D170" s="21" t="s">
        <v>4026</v>
      </c>
      <c r="E170" s="20" t="s">
        <v>4038</v>
      </c>
      <c r="F170" s="25">
        <v>1</v>
      </c>
    </row>
    <row r="171" spans="1:6">
      <c r="A171" s="20">
        <v>169</v>
      </c>
      <c r="B171" s="20" t="s">
        <v>3556</v>
      </c>
      <c r="C171" s="20">
        <v>2015</v>
      </c>
      <c r="D171" s="21" t="s">
        <v>4027</v>
      </c>
      <c r="E171" s="20" t="s">
        <v>4038</v>
      </c>
      <c r="F171" s="25">
        <v>1</v>
      </c>
    </row>
    <row r="172" spans="1:6">
      <c r="A172" s="20">
        <v>170</v>
      </c>
      <c r="B172" s="20" t="s">
        <v>3556</v>
      </c>
      <c r="C172" s="20">
        <v>2015</v>
      </c>
      <c r="D172" s="21" t="s">
        <v>4028</v>
      </c>
      <c r="E172" s="20" t="s">
        <v>4039</v>
      </c>
      <c r="F172" s="25">
        <v>1</v>
      </c>
    </row>
    <row r="173" spans="1:6">
      <c r="A173" s="20">
        <v>171</v>
      </c>
      <c r="B173" s="20" t="s">
        <v>3556</v>
      </c>
      <c r="C173" s="20">
        <v>2015</v>
      </c>
      <c r="D173" s="21" t="s">
        <v>4029</v>
      </c>
      <c r="E173" s="20" t="s">
        <v>4039</v>
      </c>
      <c r="F173" s="25">
        <v>1</v>
      </c>
    </row>
    <row r="174" spans="1:6">
      <c r="A174" s="20">
        <v>172</v>
      </c>
      <c r="B174" s="20" t="s">
        <v>3556</v>
      </c>
      <c r="C174" s="20">
        <v>2015</v>
      </c>
      <c r="D174" s="21" t="s">
        <v>4030</v>
      </c>
      <c r="E174" s="20" t="s">
        <v>4038</v>
      </c>
      <c r="F174" s="25">
        <v>1</v>
      </c>
    </row>
    <row r="175" spans="1:6">
      <c r="A175" s="20">
        <v>173</v>
      </c>
      <c r="B175" s="20" t="s">
        <v>3556</v>
      </c>
      <c r="C175" s="20">
        <v>2016</v>
      </c>
      <c r="D175" s="21" t="s">
        <v>4031</v>
      </c>
      <c r="E175" s="20" t="s">
        <v>4039</v>
      </c>
      <c r="F175" s="25">
        <v>1</v>
      </c>
    </row>
    <row r="176" spans="1:6">
      <c r="A176" s="20">
        <v>174</v>
      </c>
      <c r="B176" s="20" t="s">
        <v>3556</v>
      </c>
      <c r="C176" s="20">
        <v>2016</v>
      </c>
      <c r="D176" s="21" t="s">
        <v>4032</v>
      </c>
      <c r="E176" s="20" t="s">
        <v>4039</v>
      </c>
      <c r="F176" s="25">
        <v>1</v>
      </c>
    </row>
    <row r="177" spans="1:6">
      <c r="A177" s="20">
        <v>175</v>
      </c>
      <c r="B177" s="20" t="s">
        <v>3556</v>
      </c>
      <c r="C177" s="20">
        <v>2016</v>
      </c>
      <c r="D177" s="21" t="s">
        <v>4033</v>
      </c>
      <c r="E177" s="20" t="s">
        <v>433</v>
      </c>
      <c r="F177" s="25">
        <v>1</v>
      </c>
    </row>
    <row r="178" spans="1:6">
      <c r="A178" s="20">
        <v>176</v>
      </c>
      <c r="B178" s="20" t="s">
        <v>3556</v>
      </c>
      <c r="C178" s="20">
        <v>2016</v>
      </c>
      <c r="D178" s="21" t="s">
        <v>4034</v>
      </c>
      <c r="E178" s="20" t="s">
        <v>433</v>
      </c>
      <c r="F178" s="25">
        <v>1</v>
      </c>
    </row>
    <row r="179" spans="1:6">
      <c r="A179" s="20">
        <v>177</v>
      </c>
      <c r="B179" s="20" t="s">
        <v>3556</v>
      </c>
      <c r="C179" s="20">
        <v>2016</v>
      </c>
      <c r="D179" s="21" t="s">
        <v>4035</v>
      </c>
      <c r="E179" s="20" t="s">
        <v>433</v>
      </c>
      <c r="F179" s="25">
        <v>1</v>
      </c>
    </row>
    <row r="180" spans="1:6">
      <c r="A180" s="20">
        <v>178</v>
      </c>
      <c r="B180" s="20" t="s">
        <v>3556</v>
      </c>
      <c r="C180" s="25">
        <v>2016</v>
      </c>
      <c r="D180" s="25" t="s">
        <v>4037</v>
      </c>
      <c r="E180" s="20" t="s">
        <v>4040</v>
      </c>
      <c r="F180" s="25">
        <v>1</v>
      </c>
    </row>
    <row r="181" spans="1:6">
      <c r="A181" s="20">
        <v>179</v>
      </c>
      <c r="B181" s="20" t="s">
        <v>3556</v>
      </c>
      <c r="C181" s="24">
        <v>2016</v>
      </c>
      <c r="D181" s="24" t="s">
        <v>4042</v>
      </c>
      <c r="E181" s="20" t="s">
        <v>433</v>
      </c>
      <c r="F181" s="25">
        <v>1</v>
      </c>
    </row>
    <row r="182" spans="1:6">
      <c r="A182" s="20">
        <v>180</v>
      </c>
      <c r="B182" s="20" t="s">
        <v>3556</v>
      </c>
      <c r="C182" s="25">
        <v>2017</v>
      </c>
      <c r="D182" s="25" t="s">
        <v>4036</v>
      </c>
      <c r="E182" s="20" t="s">
        <v>433</v>
      </c>
      <c r="F182" s="25">
        <v>1</v>
      </c>
    </row>
    <row r="183" spans="1:6">
      <c r="A183" s="20">
        <v>181</v>
      </c>
      <c r="B183" s="20" t="s">
        <v>3556</v>
      </c>
      <c r="C183" s="24">
        <v>2017</v>
      </c>
      <c r="D183" s="24" t="s">
        <v>4042</v>
      </c>
      <c r="E183" s="20" t="s">
        <v>433</v>
      </c>
      <c r="F183" s="25">
        <v>1</v>
      </c>
    </row>
    <row r="184" spans="1:6">
      <c r="A184" s="20">
        <v>182</v>
      </c>
      <c r="B184" s="20" t="s">
        <v>3556</v>
      </c>
      <c r="C184" s="20" t="s">
        <v>3313</v>
      </c>
      <c r="D184" s="20" t="s">
        <v>3381</v>
      </c>
      <c r="E184" s="20" t="s">
        <v>3561</v>
      </c>
      <c r="F184" s="20">
        <v>8</v>
      </c>
    </row>
    <row r="185" spans="1:6">
      <c r="A185" s="20">
        <v>183</v>
      </c>
      <c r="B185" s="20" t="s">
        <v>3556</v>
      </c>
      <c r="C185" s="20" t="s">
        <v>3911</v>
      </c>
      <c r="D185" s="20" t="s">
        <v>3378</v>
      </c>
      <c r="E185" s="20" t="s">
        <v>3565</v>
      </c>
      <c r="F185" s="20">
        <v>5</v>
      </c>
    </row>
    <row r="186" spans="1:6">
      <c r="A186" s="20">
        <v>184</v>
      </c>
      <c r="B186" s="20" t="s">
        <v>3556</v>
      </c>
      <c r="C186" s="20" t="s">
        <v>3311</v>
      </c>
      <c r="D186" s="20" t="s">
        <v>3377</v>
      </c>
      <c r="E186" s="20" t="s">
        <v>3565</v>
      </c>
      <c r="F186" s="20">
        <v>3</v>
      </c>
    </row>
    <row r="187" spans="1:6">
      <c r="F187" s="2">
        <f>SUM(F3:F186)</f>
        <v>360</v>
      </c>
    </row>
  </sheetData>
  <autoFilter ref="A2:F187" xr:uid="{00000000-0009-0000-0000-000008000000}">
    <sortState ref="A3:F187">
      <sortCondition ref="C2:C180"/>
    </sortState>
  </autoFilter>
  <phoneticPr fontId="3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12</vt:i4>
      </vt:variant>
    </vt:vector>
  </HeadingPairs>
  <TitlesOfParts>
    <vt:vector size="12" baseType="lpstr">
      <vt:lpstr>총무과</vt:lpstr>
      <vt:lpstr>환경관리과</vt:lpstr>
      <vt:lpstr>자연환경과</vt:lpstr>
      <vt:lpstr>환경평가과</vt:lpstr>
      <vt:lpstr>측정분석과</vt:lpstr>
      <vt:lpstr>유역계획과</vt:lpstr>
      <vt:lpstr>재정계획과</vt:lpstr>
      <vt:lpstr>상수원관리과</vt:lpstr>
      <vt:lpstr>수질총량관리과</vt:lpstr>
      <vt:lpstr>수생태관리과</vt:lpstr>
      <vt:lpstr>화학안전관리단</vt:lpstr>
      <vt:lpstr>환경감시단</vt:lpstr>
    </vt:vector>
  </TitlesOfParts>
  <Company>낙동강유역환경청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업무망</cp:lastModifiedBy>
  <cp:lastPrinted>2016-11-01T04:42:46Z</cp:lastPrinted>
  <dcterms:created xsi:type="dcterms:W3CDTF">2010-10-14T07:57:35Z</dcterms:created>
  <dcterms:modified xsi:type="dcterms:W3CDTF">2019-12-24T08:36:08Z</dcterms:modified>
</cp:coreProperties>
</file>