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300" windowWidth="12330" windowHeight="11595" tabRatio="953" activeTab="4"/>
  </bookViews>
  <sheets>
    <sheet name="공공하수처리시설(500톤이상)" sheetId="47" r:id="rId1"/>
    <sheet name="공공하수처리시설 (500톤미만)" sheetId="51" r:id="rId2"/>
    <sheet name="폐수종말처리시설" sheetId="12" r:id="rId3"/>
    <sheet name="분뇨처리시설" sheetId="13" r:id="rId4"/>
    <sheet name="제주도 환경기초시설" sheetId="50" r:id="rId5"/>
  </sheets>
  <externalReferences>
    <externalReference r:id="rId6"/>
    <externalReference r:id="rId7"/>
  </externalReferences>
  <definedNames>
    <definedName name="_xlnm._FilterDatabase" localSheetId="1" hidden="1">'공공하수처리시설 (500톤미만)'!$A$4:$K$859</definedName>
    <definedName name="_xlnm._FilterDatabase" localSheetId="0" hidden="1">'공공하수처리시설(500톤이상)'!$A$4:$K$82</definedName>
    <definedName name="_xlnm._FilterDatabase" localSheetId="3" hidden="1">분뇨처리시설!$A$4:$K$30</definedName>
    <definedName name="_xlnm._FilterDatabase" localSheetId="4" hidden="1">'제주도 환경기초시설'!$A$4:$J$4</definedName>
    <definedName name="_xlnm._FilterDatabase" localSheetId="2" hidden="1">폐수종말처리시설!$A$4:$EJ$22</definedName>
    <definedName name="_xlnm.Print_Area" localSheetId="1">'공공하수처리시설 (500톤미만)'!$A:$J</definedName>
    <definedName name="_xlnm.Print_Area" localSheetId="0">'공공하수처리시설(500톤이상)'!$A:$J</definedName>
    <definedName name="_xlnm.Print_Area" localSheetId="3">분뇨처리시설!$A$3:$J$9</definedName>
    <definedName name="_xlnm.Print_Titles" localSheetId="1">'공공하수처리시설 (500톤미만)'!#REF!</definedName>
    <definedName name="_xlnm.Print_Titles" localSheetId="0">'공공하수처리시설(500톤이상)'!$74:$74</definedName>
    <definedName name="대하수" localSheetId="1">'공공하수처리시설 (500톤미만)'!$A$3:$J$4</definedName>
    <definedName name="대하수" localSheetId="0">'공공하수처리시설(500톤이상)'!$A$3:$J$79</definedName>
    <definedName name="대하수">[1]대하수!$A$1:$AC$85</definedName>
    <definedName name="소하수" localSheetId="1">#REF!</definedName>
    <definedName name="소하수">#REF!</definedName>
    <definedName name="소하수1" localSheetId="1">#REF!</definedName>
    <definedName name="소하수1">#REF!</definedName>
    <definedName name="허가규모">[2]DongCode!$EJ$10002:$EJ$10006</definedName>
  </definedNames>
  <calcPr calcId="125725"/>
</workbook>
</file>

<file path=xl/sharedStrings.xml><?xml version="1.0" encoding="utf-8"?>
<sst xmlns="http://schemas.openxmlformats.org/spreadsheetml/2006/main" count="7318" uniqueCount="2722">
  <si>
    <t xml:space="preserve"> 광산구 본덕동 760</t>
  </si>
  <si>
    <t xml:space="preserve"> 나주시 운곡동 107(가야길 55)</t>
  </si>
  <si>
    <t xml:space="preserve"> 나주시 공산면 금곡리 19</t>
  </si>
  <si>
    <t xml:space="preserve"> 나주시 산포면 내기리 915-1</t>
  </si>
  <si>
    <t xml:space="preserve"> 목포시 연산동 1230-2</t>
  </si>
  <si>
    <t xml:space="preserve"> 순천시 황전면 선변리 41-3 </t>
  </si>
  <si>
    <t xml:space="preserve"> 강진군 강진읍 목리 467</t>
  </si>
  <si>
    <t xml:space="preserve"> 고흥군 도양읍 봉암리 1000</t>
  </si>
  <si>
    <t xml:space="preserve"> 곡성군 석곡면 덕흥리 571-3</t>
  </si>
  <si>
    <t xml:space="preserve"> 담양군 담양읍 강쟁리 1294</t>
  </si>
  <si>
    <t xml:space="preserve"> 무안군 무안읍 성동리 1055-1</t>
  </si>
  <si>
    <t xml:space="preserve"> 무안군 일로읍 의산리 18-1</t>
  </si>
  <si>
    <t>ABR공법</t>
  </si>
  <si>
    <t>OAM공법</t>
  </si>
  <si>
    <t>토양오수정화</t>
  </si>
  <si>
    <t>HUB-N 공법</t>
  </si>
  <si>
    <t>BCS-SBR공법</t>
  </si>
  <si>
    <t>FNR 공법</t>
  </si>
  <si>
    <t>완도군</t>
    <phoneticPr fontId="23" type="noConversion"/>
  </si>
  <si>
    <t>영암군</t>
    <phoneticPr fontId="23" type="noConversion"/>
  </si>
  <si>
    <t>함평군</t>
    <phoneticPr fontId="23" type="noConversion"/>
  </si>
  <si>
    <t>화순군</t>
    <phoneticPr fontId="23" type="noConversion"/>
  </si>
  <si>
    <t>남면 임포리 517</t>
  </si>
  <si>
    <t>설천면 덕신리 1702-2</t>
  </si>
  <si>
    <t>유구</t>
  </si>
  <si>
    <t>남면 평산리 2062</t>
  </si>
  <si>
    <t>은점</t>
  </si>
  <si>
    <t>삼동면 물건리 660</t>
  </si>
  <si>
    <t>작장</t>
  </si>
  <si>
    <t>서면 작장리 1032-2</t>
  </si>
  <si>
    <t>장포</t>
  </si>
  <si>
    <t>장항</t>
  </si>
  <si>
    <t>적량</t>
  </si>
  <si>
    <t>처리방식</t>
  </si>
  <si>
    <t>○</t>
  </si>
  <si>
    <t>이서면 보월리1구 180-8</t>
  </si>
  <si>
    <t>청풍면 세청리 503-7</t>
  </si>
  <si>
    <t>도암면 용강리1구 969-15</t>
  </si>
  <si>
    <t>청품면 어 리 540-1</t>
  </si>
  <si>
    <t>동복면 연둔리2구 313</t>
  </si>
  <si>
    <t>작천면 평기리 306-11</t>
  </si>
  <si>
    <t>대구면 구수리 1305</t>
  </si>
  <si>
    <t>군동면 금강리 864-7</t>
  </si>
  <si>
    <t>신전면 벌정리 1116-10</t>
  </si>
  <si>
    <t xml:space="preserve"> 목포시 옥암동 산66-1</t>
  </si>
  <si>
    <t xml:space="preserve"> 목포시 용해동 971(삼학로 222-2)</t>
  </si>
  <si>
    <t xml:space="preserve"> 순천시 교량동 618</t>
  </si>
  <si>
    <t xml:space="preserve"> 순천시 승주읍 신성리 1106</t>
  </si>
  <si>
    <t xml:space="preserve"> 순천시 송광면 신평리 703</t>
  </si>
  <si>
    <t xml:space="preserve"> 여수시 웅천동 1558-2</t>
  </si>
  <si>
    <t xml:space="preserve"> 강진군 마량면 마량리 537</t>
  </si>
  <si>
    <t xml:space="preserve"> 고흥군 풍양면 보천리 622</t>
  </si>
  <si>
    <t xml:space="preserve"> 고흥군 포두면 길두리 1772</t>
  </si>
  <si>
    <t xml:space="preserve"> 고흥군 과역면 과역리 1414-9</t>
  </si>
  <si>
    <t xml:space="preserve"> 곡성군 오곡면 오지리 765-1</t>
  </si>
  <si>
    <t xml:space="preserve"> 구례군 마산면 사도리 879</t>
  </si>
  <si>
    <t xml:space="preserve"> 담양군 고서면 주산리 39-1</t>
  </si>
  <si>
    <t xml:space="preserve"> 담양군 대전면 대치리 1135</t>
  </si>
  <si>
    <t xml:space="preserve"> 보성군 미력면 덕림리 785</t>
  </si>
  <si>
    <t xml:space="preserve"> 신안군 지도읍 읍내리 13-10</t>
  </si>
  <si>
    <t xml:space="preserve"> 신안군 흑산면 예리 378-1</t>
  </si>
  <si>
    <t xml:space="preserve"> 완도군 완도읍 가용리1091-1</t>
  </si>
  <si>
    <t xml:space="preserve"> 장성군 황룡면 와룡리 399-2</t>
  </si>
  <si>
    <t xml:space="preserve"> 장성군 삼계면 사창리 370</t>
  </si>
  <si>
    <t>KHBNR공법</t>
  </si>
  <si>
    <t>고성</t>
  </si>
  <si>
    <t>영광읍 계송리 894-3</t>
  </si>
  <si>
    <t>도사</t>
  </si>
  <si>
    <t>염산면 신성리 120-1</t>
  </si>
  <si>
    <t>염산면 축동리 1173-11</t>
  </si>
  <si>
    <t>보라</t>
  </si>
  <si>
    <t>봉서</t>
  </si>
  <si>
    <t>염산면 상계리 1147</t>
  </si>
  <si>
    <t>사산</t>
  </si>
  <si>
    <t>불갑면 모악리 466-9</t>
  </si>
  <si>
    <t>상정</t>
  </si>
  <si>
    <t>염산면 두우리 754-3</t>
  </si>
  <si>
    <t>상촌</t>
  </si>
  <si>
    <t>안수</t>
  </si>
  <si>
    <t>도암면 도장리 1279-21</t>
  </si>
  <si>
    <t>광양시</t>
    <phoneticPr fontId="23" type="noConversion"/>
  </si>
  <si>
    <t>침지식중공사막모듈및이를이용하는오수처리시설</t>
  </si>
  <si>
    <t>IC-SBR</t>
  </si>
  <si>
    <t>HANT</t>
  </si>
  <si>
    <t>SM담체</t>
  </si>
  <si>
    <t>군남면 반안리 567-1</t>
  </si>
  <si>
    <t>연화</t>
  </si>
  <si>
    <t>염산면 오동리 240-5</t>
  </si>
  <si>
    <t>법성면 월산리 686-2</t>
  </si>
  <si>
    <t>월평</t>
  </si>
  <si>
    <t>인산</t>
  </si>
  <si>
    <t>불갑면 녹산리 614-9</t>
  </si>
  <si>
    <t>장보</t>
  </si>
  <si>
    <t>장혈</t>
  </si>
  <si>
    <t>축장</t>
  </si>
  <si>
    <t>하사</t>
  </si>
  <si>
    <t>한성</t>
  </si>
  <si>
    <t>효동</t>
  </si>
  <si>
    <t>묘량면 삼효리 1109-1</t>
  </si>
  <si>
    <t>군내면 덕병리 806</t>
  </si>
  <si>
    <t>의신면 송정리 577-1</t>
  </si>
  <si>
    <t>군내면 송산리 1016-1</t>
  </si>
  <si>
    <t>군내면 녹진리 1854-1</t>
  </si>
  <si>
    <t>직영</t>
    <phoneticPr fontId="23" type="noConversion"/>
  </si>
  <si>
    <t>의신면 초사리 355-1</t>
  </si>
  <si>
    <t>성전면 명산리 231-6</t>
  </si>
  <si>
    <t>대구면 사당리 13-2</t>
  </si>
  <si>
    <t>군동면 덕천리 657-2</t>
  </si>
  <si>
    <t>군동면 라천리 1287-8</t>
  </si>
  <si>
    <t>대구면 수동리 907-4</t>
  </si>
  <si>
    <t>병영면 삭양리 635-2</t>
  </si>
  <si>
    <t>마량면 영동리 616-1</t>
  </si>
  <si>
    <t>대구면 수동리 857-1</t>
  </si>
  <si>
    <t>군동면 금강리 871-9</t>
  </si>
  <si>
    <t>마량면 원포리 1544-62</t>
  </si>
  <si>
    <t>옴천면 봉림리 187-6</t>
  </si>
  <si>
    <t>시군</t>
    <phoneticPr fontId="23" type="noConversion"/>
  </si>
  <si>
    <t>광주</t>
    <phoneticPr fontId="23" type="noConversion"/>
  </si>
  <si>
    <t>구례군</t>
    <phoneticPr fontId="23" type="noConversion"/>
  </si>
  <si>
    <t>시설명</t>
    <phoneticPr fontId="24" type="noConversion"/>
  </si>
  <si>
    <t>소재지</t>
    <phoneticPr fontId="24" type="noConversion"/>
  </si>
  <si>
    <t>수계</t>
    <phoneticPr fontId="23" type="noConversion"/>
  </si>
  <si>
    <t>한천면 정우리1구 378</t>
  </si>
  <si>
    <t xml:space="preserve"> 화순군 북면 옥리 299-4</t>
  </si>
  <si>
    <t xml:space="preserve"> 남해군 이동면 무림리 1163-1</t>
  </si>
  <si>
    <t>도암면 용강리3구 941-19</t>
  </si>
  <si>
    <t>도곡면 효산리 299-1</t>
  </si>
  <si>
    <t>가천</t>
  </si>
  <si>
    <t>남면 홍현리 795</t>
  </si>
  <si>
    <t>설천면 진목리 140-1</t>
  </si>
  <si>
    <t>남면 덕월리 1109</t>
  </si>
  <si>
    <t>금평</t>
  </si>
  <si>
    <t>이동면 신전리 945-2</t>
  </si>
  <si>
    <t>상주면 상주리 122</t>
  </si>
  <si>
    <t>냉천</t>
  </si>
  <si>
    <t>노량</t>
  </si>
  <si>
    <t>설천면 노량리 89-6</t>
  </si>
  <si>
    <t>단항</t>
  </si>
  <si>
    <t>당저</t>
  </si>
  <si>
    <t>마량면 상흥리 435-31</t>
  </si>
  <si>
    <t>군동면 화산리 739-1</t>
  </si>
  <si>
    <t>시설용량
(㎥/일)</t>
    <phoneticPr fontId="24" type="noConversion"/>
  </si>
  <si>
    <t xml:space="preserve"> 장흥군 장흥읍 평화리 161-30</t>
  </si>
  <si>
    <t xml:space="preserve"> 장흥군 대덕읍 도청리 864-1</t>
  </si>
  <si>
    <t xml:space="preserve"> 장흥군 관산읍 죽교리 254-1</t>
  </si>
  <si>
    <t xml:space="preserve"> 장흥군 회진면 회진리 1863-1</t>
  </si>
  <si>
    <t xml:space="preserve"> 진도군 의신면 연주리 942</t>
  </si>
  <si>
    <t xml:space="preserve"> 진도군 임회면 삼당리 산106-1</t>
  </si>
  <si>
    <t xml:space="preserve"> 함평군 엄다면 학야리 322-1</t>
  </si>
  <si>
    <t xml:space="preserve"> 함평군 해보면 용산리 1146-13</t>
  </si>
  <si>
    <t>임회면 삼막리 1330-1</t>
  </si>
  <si>
    <t>대동면 금성리 739-12</t>
  </si>
  <si>
    <t>이서면 야사리4구 1051-1</t>
  </si>
  <si>
    <t>동복면 구암리1구 591-7</t>
  </si>
  <si>
    <t>설천면 문의리 1062-3</t>
  </si>
  <si>
    <t>용소</t>
  </si>
  <si>
    <t>병영면 중고리 580-11</t>
  </si>
  <si>
    <t>군동면 장산리 556-7</t>
  </si>
  <si>
    <t>성전면 월평리 394-1</t>
  </si>
  <si>
    <t>군동면 풍동리 669-3</t>
  </si>
  <si>
    <t>병영면 하고리 6-16</t>
  </si>
  <si>
    <t>KSMBR공법</t>
  </si>
  <si>
    <t>A2EBC 공법</t>
  </si>
  <si>
    <t>AOC 공법</t>
  </si>
  <si>
    <t xml:space="preserve">IC-SBR 공법 </t>
  </si>
  <si>
    <t>KSST-DS</t>
  </si>
  <si>
    <t>HBR-∐ 공법</t>
  </si>
  <si>
    <t>S․W․P․P 공법</t>
  </si>
  <si>
    <t>바투바이오필터</t>
  </si>
  <si>
    <t>KHBNR 공법</t>
  </si>
  <si>
    <t>보성 분뇨</t>
  </si>
  <si>
    <t>순천 분뇨</t>
  </si>
  <si>
    <t>창선면 당저2리 산48</t>
  </si>
  <si>
    <t>모천</t>
  </si>
  <si>
    <t>설천면 문항리 750-2</t>
  </si>
  <si>
    <t>문항</t>
  </si>
  <si>
    <t>설천면 문항리 421</t>
  </si>
  <si>
    <t>물건</t>
  </si>
  <si>
    <t>봉우</t>
  </si>
  <si>
    <t>설천면 금음리 652-7</t>
  </si>
  <si>
    <t xml:space="preserve">남면 임포리 1173-3 </t>
  </si>
  <si>
    <t>삼동면 금송리 1412-9</t>
  </si>
  <si>
    <t>석교</t>
  </si>
  <si>
    <t>남면 석교리 1115</t>
  </si>
  <si>
    <t>선구</t>
  </si>
  <si>
    <t>남면 선구리 681-6</t>
  </si>
  <si>
    <t>소량</t>
  </si>
  <si>
    <t>상주면 양아리 635-2</t>
  </si>
  <si>
    <t>식포</t>
  </si>
  <si>
    <t>창선면 가인리 615-20</t>
  </si>
  <si>
    <t>신전</t>
  </si>
  <si>
    <t>남면 죽전리 1182-2</t>
  </si>
  <si>
    <t>왕지</t>
  </si>
  <si>
    <t>하한2</t>
  </si>
  <si>
    <t>구분</t>
    <phoneticPr fontId="23" type="noConversion"/>
  </si>
  <si>
    <t xml:space="preserve"> 광양시 광양읍 세풍리 2172</t>
  </si>
  <si>
    <t>무안군 삼향면 지산리 888-1</t>
  </si>
  <si>
    <t>완도군 완도읍 가용리 1090-4</t>
  </si>
  <si>
    <t>광양시 태인동 1658-1</t>
    <phoneticPr fontId="23" type="noConversion"/>
  </si>
  <si>
    <t>마량면 원포리 505-10</t>
  </si>
  <si>
    <t>칠량면 단월리 668</t>
  </si>
  <si>
    <t>JASSFR공법</t>
  </si>
  <si>
    <t xml:space="preserve"> 해남군 해남읍 용정리 950</t>
  </si>
  <si>
    <t xml:space="preserve"> 화순군 남면 사평리 1-1</t>
  </si>
  <si>
    <t xml:space="preserve"> 화순군 도곡면 천암리 133</t>
  </si>
  <si>
    <t xml:space="preserve"> 화순군 도곡면 죽청리 104</t>
  </si>
  <si>
    <t xml:space="preserve"> 보성군 벌교읍 장양리 1437</t>
  </si>
  <si>
    <t xml:space="preserve"> 보성군 회천면 벽교리 830</t>
  </si>
  <si>
    <t xml:space="preserve"> 영광군 영광읍 양평리 산43-1</t>
  </si>
  <si>
    <t xml:space="preserve"> 영암군 삼호면 난전리 1687-4</t>
  </si>
  <si>
    <t xml:space="preserve"> 영암군 영암읍 망호리 173</t>
  </si>
  <si>
    <t xml:space="preserve"> 진도군 진도읍 620</t>
  </si>
  <si>
    <t>한천면 동가리1구 315-1</t>
  </si>
  <si>
    <t>동복면 연둔리1구 257</t>
  </si>
  <si>
    <t>도곡면 월곡리 256-2</t>
  </si>
  <si>
    <t>청풍면 백운리 971-4</t>
  </si>
  <si>
    <t>진목</t>
  </si>
  <si>
    <t>설천면 진목리 1144</t>
  </si>
  <si>
    <t>차면</t>
  </si>
  <si>
    <t>고현면 차면리 657-1</t>
  </si>
  <si>
    <t>창선</t>
  </si>
  <si>
    <t>창선면 수산리 119</t>
  </si>
  <si>
    <t>토촌</t>
  </si>
  <si>
    <t>남해읍 입현리 610</t>
  </si>
  <si>
    <t>평산</t>
  </si>
  <si>
    <t>남면 평산리 1666</t>
  </si>
  <si>
    <t>항촌</t>
  </si>
  <si>
    <t>남면 선구리 681-5</t>
  </si>
  <si>
    <t>홍현</t>
  </si>
  <si>
    <t>이동면 화계리 104-5</t>
  </si>
  <si>
    <t>이동면 용소리 401-1</t>
  </si>
  <si>
    <t>운암</t>
  </si>
  <si>
    <t xml:space="preserve"> 함평군 나산면 월봉리 96-11</t>
  </si>
  <si>
    <t xml:space="preserve"> 해남군 송지면 산정리 1107-1</t>
  </si>
  <si>
    <t xml:space="preserve"> 남해군 남해읍 남변리 148</t>
  </si>
  <si>
    <t xml:space="preserve"> 남해군 상주면 상주리 1434일원</t>
  </si>
  <si>
    <t xml:space="preserve"> 남해군 미조면 미조리 38-1</t>
  </si>
  <si>
    <t xml:space="preserve"> 하동군 진교면 고룡리 127-1</t>
  </si>
  <si>
    <t xml:space="preserve"> 하동군 하동읍 신기리 102</t>
  </si>
  <si>
    <t xml:space="preserve"> 화개면 덕은리 292</t>
  </si>
  <si>
    <t>OAM</t>
  </si>
  <si>
    <t>3단접촉폭기법</t>
  </si>
  <si>
    <t>KSBNR</t>
  </si>
  <si>
    <t>SNR</t>
  </si>
  <si>
    <t>NIX</t>
  </si>
  <si>
    <t>KDHST</t>
  </si>
  <si>
    <t>VFT</t>
  </si>
  <si>
    <t>B3</t>
  </si>
  <si>
    <t>SBR</t>
  </si>
  <si>
    <t>HBR2</t>
  </si>
  <si>
    <t>DBS</t>
  </si>
  <si>
    <t>ASA</t>
  </si>
  <si>
    <t>SMMIAR</t>
  </si>
  <si>
    <t>HBR1</t>
  </si>
  <si>
    <t>AOSB</t>
  </si>
  <si>
    <t>SBF</t>
  </si>
  <si>
    <t>YM</t>
  </si>
  <si>
    <t>10-6월</t>
  </si>
  <si>
    <t>(주)케이엔씨</t>
  </si>
  <si>
    <t>영산강</t>
  </si>
  <si>
    <t>기타</t>
  </si>
  <si>
    <t>섬진강</t>
  </si>
  <si>
    <t>옥종면 종화리 377-5</t>
  </si>
  <si>
    <t>KSMBR</t>
  </si>
  <si>
    <t>서삼면 추암리 521-12</t>
  </si>
  <si>
    <t>북이면 오월리 772-13</t>
  </si>
  <si>
    <t>㈜TSK Water, ㈜우진</t>
  </si>
  <si>
    <t>시도</t>
    <phoneticPr fontId="23" type="noConversion"/>
  </si>
  <si>
    <t>가동일</t>
    <phoneticPr fontId="23" type="noConversion"/>
  </si>
  <si>
    <t>직영</t>
  </si>
  <si>
    <t>코오롱워터앤에너지㈜</t>
  </si>
  <si>
    <t>㈜곡성환경</t>
  </si>
  <si>
    <t>㈜장산이엔지</t>
  </si>
  <si>
    <t>㈜상록이티씨</t>
  </si>
  <si>
    <t>그린화순㈜</t>
  </si>
  <si>
    <t>광주</t>
  </si>
  <si>
    <t>광주광역시</t>
  </si>
  <si>
    <t>광주제1(TMS)</t>
  </si>
  <si>
    <t>광주제2(TMS</t>
  </si>
  <si>
    <t>효천(TMS)</t>
  </si>
  <si>
    <t>전남</t>
  </si>
  <si>
    <t>광양시</t>
  </si>
  <si>
    <t>광양(TMS)</t>
  </si>
  <si>
    <t>광영(TMS)</t>
  </si>
  <si>
    <t>중앙(TMS)</t>
  </si>
  <si>
    <t>진월</t>
  </si>
  <si>
    <t>나주시</t>
  </si>
  <si>
    <t>나주(TMS)</t>
  </si>
  <si>
    <t>공산</t>
  </si>
  <si>
    <t>산포(TMS)</t>
  </si>
  <si>
    <t>목포시</t>
  </si>
  <si>
    <t>남악신도시(TMS)</t>
  </si>
  <si>
    <t>남해(TMS)</t>
  </si>
  <si>
    <t>북항(TMS)</t>
  </si>
  <si>
    <t>순천시</t>
  </si>
  <si>
    <t>낙안</t>
  </si>
  <si>
    <t>송광</t>
  </si>
  <si>
    <t>순천(TMS)</t>
  </si>
  <si>
    <t>승주(TMS)</t>
  </si>
  <si>
    <t>신평</t>
  </si>
  <si>
    <t>주암</t>
  </si>
  <si>
    <t>황전</t>
  </si>
  <si>
    <t>여수시</t>
  </si>
  <si>
    <t>여수(TMS)</t>
  </si>
  <si>
    <t>강진군</t>
  </si>
  <si>
    <t>강진(TMS)</t>
  </si>
  <si>
    <t>마량</t>
  </si>
  <si>
    <t>고흥군</t>
  </si>
  <si>
    <t>고흥(TMS)</t>
  </si>
  <si>
    <t>도양(TMS)</t>
  </si>
  <si>
    <t>풍양</t>
  </si>
  <si>
    <t>포두</t>
  </si>
  <si>
    <t>과역</t>
  </si>
  <si>
    <t>곡성군</t>
  </si>
  <si>
    <t>곡성(TMS)</t>
  </si>
  <si>
    <t>석곡</t>
  </si>
  <si>
    <t>옥과(TMS)</t>
  </si>
  <si>
    <t>구례군</t>
  </si>
  <si>
    <t>구례(TMS)</t>
  </si>
  <si>
    <t>산동(TMS)</t>
  </si>
  <si>
    <t>담양군</t>
  </si>
  <si>
    <t>담양(TMS)</t>
  </si>
  <si>
    <t>고서</t>
  </si>
  <si>
    <t>대전</t>
  </si>
  <si>
    <t>무안군</t>
  </si>
  <si>
    <t>무안(TMS)</t>
  </si>
  <si>
    <t>일로(TMS)</t>
  </si>
  <si>
    <t>청계</t>
  </si>
  <si>
    <t>해제</t>
  </si>
  <si>
    <t>보성군</t>
  </si>
  <si>
    <t>보성(TMS)</t>
  </si>
  <si>
    <t>벌교(TMS)</t>
  </si>
  <si>
    <t>회천</t>
  </si>
  <si>
    <t>신안군</t>
  </si>
  <si>
    <t>지도</t>
  </si>
  <si>
    <t>임자</t>
  </si>
  <si>
    <t>영광군</t>
  </si>
  <si>
    <t>영광(TMS)</t>
  </si>
  <si>
    <t>홍농법성(TMS)</t>
  </si>
  <si>
    <t>영암군</t>
  </si>
  <si>
    <t>대불(TMS)</t>
  </si>
  <si>
    <t>영암(TMS)</t>
  </si>
  <si>
    <t>신북</t>
  </si>
  <si>
    <t>완도군</t>
  </si>
  <si>
    <t>완도(TMS)</t>
  </si>
  <si>
    <t>장성군</t>
  </si>
  <si>
    <t>장성(TMS)</t>
  </si>
  <si>
    <t>삼계(TMS)</t>
  </si>
  <si>
    <t>장흥군</t>
  </si>
  <si>
    <t>장흥(TMS)</t>
  </si>
  <si>
    <t>대덕</t>
  </si>
  <si>
    <t>관산</t>
  </si>
  <si>
    <t xml:space="preserve">전남 </t>
  </si>
  <si>
    <t>회진</t>
  </si>
  <si>
    <t>진도군</t>
  </si>
  <si>
    <t>진도(TMS)</t>
  </si>
  <si>
    <t>의신</t>
  </si>
  <si>
    <t>임회</t>
  </si>
  <si>
    <t>함평군</t>
  </si>
  <si>
    <t>함평(TMS)</t>
  </si>
  <si>
    <t>해보</t>
  </si>
  <si>
    <t>나산</t>
  </si>
  <si>
    <t>해남군</t>
  </si>
  <si>
    <t>해남(TMS)</t>
  </si>
  <si>
    <t>송지</t>
  </si>
  <si>
    <t>황산</t>
  </si>
  <si>
    <t>화순군</t>
  </si>
  <si>
    <t>남면</t>
  </si>
  <si>
    <t>도곡온천(TMS)</t>
  </si>
  <si>
    <t>화순(TMS)</t>
  </si>
  <si>
    <t>북면(TMS)
화순온천</t>
  </si>
  <si>
    <t>경남</t>
  </si>
  <si>
    <t>남해군</t>
  </si>
  <si>
    <t>남해읍(TMS)</t>
  </si>
  <si>
    <t>상주</t>
  </si>
  <si>
    <t>미조</t>
  </si>
  <si>
    <t>이동</t>
  </si>
  <si>
    <t>하동군</t>
  </si>
  <si>
    <t>진교</t>
  </si>
  <si>
    <t>하동(TMS)</t>
  </si>
  <si>
    <t>화개</t>
  </si>
  <si>
    <t xml:space="preserve"> 서구 치평동 753-1</t>
  </si>
  <si>
    <t xml:space="preserve"> 광양시 광영동 655-8</t>
  </si>
  <si>
    <t xml:space="preserve"> 광양시 중동 308</t>
  </si>
  <si>
    <t xml:space="preserve"> 광양시 진월면 망덕리 857</t>
  </si>
  <si>
    <t xml:space="preserve"> 순천시 낙안면 이곡리 638-1</t>
  </si>
  <si>
    <t xml:space="preserve"> 순천시 송광면 봉산 707</t>
  </si>
  <si>
    <t xml:space="preserve"> 순천시 주암면 죽림리 590-16</t>
  </si>
  <si>
    <t xml:space="preserve"> 고흥군 고흥읍 호형리 661</t>
  </si>
  <si>
    <t xml:space="preserve"> 곡성군 옥과면 죽림리 175-3</t>
  </si>
  <si>
    <t xml:space="preserve"> 구례군 산동면 탑정리 395</t>
  </si>
  <si>
    <t>청계면 청계리 847-1</t>
  </si>
  <si>
    <t>해제면 신정리 1169-6</t>
  </si>
  <si>
    <t xml:space="preserve"> 영광군 법성면 법성리 1170-2</t>
  </si>
  <si>
    <t>영암군 신북면 월평리 649</t>
  </si>
  <si>
    <t>NPR공법</t>
  </si>
  <si>
    <t>표준활성슬러지법,MLE공법</t>
  </si>
  <si>
    <t>DMBR</t>
  </si>
  <si>
    <t>MSBR</t>
  </si>
  <si>
    <t>막분리공법(SAM)</t>
  </si>
  <si>
    <t>DNR공법</t>
  </si>
  <si>
    <t>CNR 공법+여과설비</t>
  </si>
  <si>
    <t>표준활성슬러지법</t>
  </si>
  <si>
    <t>회전원판접촉법</t>
  </si>
  <si>
    <t>A2O</t>
  </si>
  <si>
    <t>선회와류식SBR</t>
  </si>
  <si>
    <t>연속회분식(SBR)</t>
  </si>
  <si>
    <t>산화구법</t>
  </si>
  <si>
    <t>SBR-CASS</t>
  </si>
  <si>
    <t>ECO-SBR</t>
  </si>
  <si>
    <t>MLE산화구법</t>
  </si>
  <si>
    <t>CNR공법</t>
  </si>
  <si>
    <t>산화구법+BSTSII</t>
  </si>
  <si>
    <t>BSTS-2</t>
  </si>
  <si>
    <t>DYBV+BSTS2</t>
  </si>
  <si>
    <t>symbio</t>
  </si>
  <si>
    <t>ACS공법</t>
  </si>
  <si>
    <t>ICEAS SBR</t>
  </si>
  <si>
    <t>산화구법+여과시설</t>
  </si>
  <si>
    <t>Y-PNR</t>
  </si>
  <si>
    <t>PSBR</t>
  </si>
  <si>
    <t>SBR-KIDEA공법</t>
  </si>
  <si>
    <t>SBR-선회와류식</t>
  </si>
  <si>
    <t>산화구법+혐기조</t>
  </si>
  <si>
    <t>표준활성슬러지법+접촉산화법</t>
  </si>
  <si>
    <t>SEIL-BiO공법+여과설비</t>
  </si>
  <si>
    <t>무순환단계유입2단질소인제거공법(ASA)</t>
  </si>
  <si>
    <t>03.2.1</t>
  </si>
  <si>
    <t>광주환경공단</t>
  </si>
  <si>
    <t>(주)TSK Water, ㈜태영건설</t>
  </si>
  <si>
    <t>고흥환경기술</t>
  </si>
  <si>
    <t>보성환경㈜</t>
  </si>
  <si>
    <t>㈜후소엔지니어링,㈜장산이엔지</t>
  </si>
  <si>
    <t>코오롱워터앤에너지</t>
  </si>
  <si>
    <t>광주광역시 서구</t>
  </si>
  <si>
    <t>신용(구룡)</t>
  </si>
  <si>
    <t>용두</t>
  </si>
  <si>
    <t>광주광역시 북구</t>
  </si>
  <si>
    <t>금곡</t>
  </si>
  <si>
    <t>주룡</t>
  </si>
  <si>
    <t>화암</t>
  </si>
  <si>
    <t>금곡동</t>
  </si>
  <si>
    <t>광주광역시 광산구</t>
  </si>
  <si>
    <t>가삼</t>
  </si>
  <si>
    <t>황계</t>
  </si>
  <si>
    <t>가삼2</t>
  </si>
  <si>
    <t>고사</t>
  </si>
  <si>
    <t>관동</t>
  </si>
  <si>
    <t>금동</t>
  </si>
  <si>
    <t>내회</t>
  </si>
  <si>
    <t>다사 1</t>
  </si>
  <si>
    <t>다사 2
(소학정)</t>
  </si>
  <si>
    <t>대리</t>
  </si>
  <si>
    <t>덕천</t>
  </si>
  <si>
    <t>동동</t>
  </si>
  <si>
    <t>비촌1</t>
  </si>
  <si>
    <t>비촌2</t>
  </si>
  <si>
    <t>사평</t>
  </si>
  <si>
    <t>산본</t>
  </si>
  <si>
    <t>상봉</t>
  </si>
  <si>
    <t>선유</t>
  </si>
  <si>
    <t>섬진</t>
  </si>
  <si>
    <t>신원</t>
  </si>
  <si>
    <t>신촌</t>
  </si>
  <si>
    <t>양산</t>
  </si>
  <si>
    <t>양평</t>
  </si>
  <si>
    <t>어치</t>
  </si>
  <si>
    <t>오추</t>
  </si>
  <si>
    <t>옥동</t>
  </si>
  <si>
    <t>외회</t>
  </si>
  <si>
    <t>웅동</t>
  </si>
  <si>
    <t>원동</t>
  </si>
  <si>
    <t>율곡</t>
  </si>
  <si>
    <t>죽양</t>
  </si>
  <si>
    <t>죽전</t>
  </si>
  <si>
    <t>중도</t>
  </si>
  <si>
    <t>지계</t>
  </si>
  <si>
    <t>추동</t>
  </si>
  <si>
    <t>평촌</t>
  </si>
  <si>
    <t>하조</t>
  </si>
  <si>
    <t>항동</t>
  </si>
  <si>
    <t>답곡</t>
  </si>
  <si>
    <t>부저</t>
  </si>
  <si>
    <t>가동</t>
  </si>
  <si>
    <t>구천</t>
  </si>
  <si>
    <t>금당</t>
  </si>
  <si>
    <t>금당(남평)</t>
  </si>
  <si>
    <t>내동</t>
  </si>
  <si>
    <t>내정</t>
  </si>
  <si>
    <t>도래</t>
  </si>
  <si>
    <t>동양촌</t>
  </si>
  <si>
    <t>동창</t>
  </si>
  <si>
    <t>문화</t>
  </si>
  <si>
    <t>박포</t>
  </si>
  <si>
    <t>발산</t>
  </si>
  <si>
    <t>방축</t>
  </si>
  <si>
    <t>방축(왕곡)</t>
  </si>
  <si>
    <t>상구</t>
  </si>
  <si>
    <t>석동</t>
  </si>
  <si>
    <t>석해</t>
  </si>
  <si>
    <t>신동산</t>
  </si>
  <si>
    <t>신옥</t>
  </si>
  <si>
    <t>연화(나주)</t>
  </si>
  <si>
    <t>영안</t>
  </si>
  <si>
    <t>욱실</t>
  </si>
  <si>
    <t>인암(나주)</t>
  </si>
  <si>
    <t>장림</t>
  </si>
  <si>
    <t>정촌</t>
  </si>
  <si>
    <t>죽산</t>
  </si>
  <si>
    <t>중동</t>
  </si>
  <si>
    <t>중앙</t>
  </si>
  <si>
    <t>한적</t>
  </si>
  <si>
    <t>행장</t>
  </si>
  <si>
    <t>청정</t>
  </si>
  <si>
    <t>신석</t>
  </si>
  <si>
    <t>거차1</t>
  </si>
  <si>
    <t>거차2</t>
  </si>
  <si>
    <t>계월</t>
  </si>
  <si>
    <t>고장</t>
  </si>
  <si>
    <t>구룡</t>
  </si>
  <si>
    <t>금동(순천)</t>
  </si>
  <si>
    <t>기룡</t>
  </si>
  <si>
    <t>남정</t>
  </si>
  <si>
    <t>노동</t>
  </si>
  <si>
    <t>대구</t>
  </si>
  <si>
    <t>덕동</t>
  </si>
  <si>
    <t>마산</t>
  </si>
  <si>
    <t>목촌</t>
  </si>
  <si>
    <t>문길</t>
  </si>
  <si>
    <t>별량문화</t>
  </si>
  <si>
    <t>미곡</t>
  </si>
  <si>
    <t>미초</t>
  </si>
  <si>
    <t>백록</t>
  </si>
  <si>
    <t>복다1</t>
  </si>
  <si>
    <t>복다2</t>
  </si>
  <si>
    <t>부흥</t>
  </si>
  <si>
    <t>비룡</t>
  </si>
  <si>
    <t>비촌</t>
  </si>
  <si>
    <t>삼거</t>
  </si>
  <si>
    <t>송기</t>
  </si>
  <si>
    <t>송학</t>
  </si>
  <si>
    <t>신곡천</t>
  </si>
  <si>
    <t>신흥</t>
  </si>
  <si>
    <t>쌍산</t>
  </si>
  <si>
    <t>와온</t>
  </si>
  <si>
    <t>외장</t>
  </si>
  <si>
    <t>유경</t>
  </si>
  <si>
    <t>월등</t>
  </si>
  <si>
    <t>월룡</t>
  </si>
  <si>
    <t>죽림</t>
  </si>
  <si>
    <t>죽산(순천)</t>
  </si>
  <si>
    <t>진치1</t>
  </si>
  <si>
    <t>진치2</t>
  </si>
  <si>
    <t>풍치</t>
  </si>
  <si>
    <t>하림</t>
  </si>
  <si>
    <t>한곡</t>
  </si>
  <si>
    <t>화포</t>
  </si>
  <si>
    <t>후곡</t>
  </si>
  <si>
    <t>구룡(35)</t>
  </si>
  <si>
    <t>쌍지</t>
  </si>
  <si>
    <t>가장</t>
  </si>
  <si>
    <t>거문(도서)</t>
  </si>
  <si>
    <t>계동</t>
  </si>
  <si>
    <t>광암</t>
  </si>
  <si>
    <t>궁항</t>
  </si>
  <si>
    <t>금천</t>
  </si>
  <si>
    <t>나진</t>
  </si>
  <si>
    <t>대복</t>
  </si>
  <si>
    <t>대율</t>
  </si>
  <si>
    <t>덕곡</t>
  </si>
  <si>
    <t>둔전</t>
  </si>
  <si>
    <t>방죽포</t>
  </si>
  <si>
    <t>백야</t>
  </si>
  <si>
    <t>봉두</t>
  </si>
  <si>
    <t>봉림</t>
  </si>
  <si>
    <t>사도(도서)</t>
  </si>
  <si>
    <t>산곡</t>
  </si>
  <si>
    <t>서촌</t>
  </si>
  <si>
    <t>소율</t>
  </si>
  <si>
    <t>안도(도서)</t>
  </si>
  <si>
    <t>용주</t>
  </si>
  <si>
    <t>우학(도서)</t>
  </si>
  <si>
    <t>임포</t>
  </si>
  <si>
    <t>작금</t>
  </si>
  <si>
    <t>장수</t>
  </si>
  <si>
    <t>죽포</t>
  </si>
  <si>
    <t>화동</t>
  </si>
  <si>
    <t>횡간(도서,여수)</t>
  </si>
  <si>
    <t>계원</t>
  </si>
  <si>
    <t>교동</t>
  </si>
  <si>
    <t>남호</t>
  </si>
  <si>
    <t>노해</t>
  </si>
  <si>
    <t>논정</t>
  </si>
  <si>
    <t>당산</t>
  </si>
  <si>
    <t>당전</t>
  </si>
  <si>
    <t>대곡</t>
  </si>
  <si>
    <t>덕남</t>
  </si>
  <si>
    <t>동백</t>
  </si>
  <si>
    <t>미산</t>
  </si>
  <si>
    <t>백사</t>
  </si>
  <si>
    <t>백양</t>
  </si>
  <si>
    <t>사동</t>
  </si>
  <si>
    <t>사초</t>
  </si>
  <si>
    <t>산동</t>
  </si>
  <si>
    <t>수동</t>
  </si>
  <si>
    <t>안풍</t>
  </si>
  <si>
    <t>연동</t>
  </si>
  <si>
    <t>영복</t>
  </si>
  <si>
    <t>영춘</t>
  </si>
  <si>
    <t>영풍</t>
  </si>
  <si>
    <t>옴천</t>
  </si>
  <si>
    <t>용산</t>
  </si>
  <si>
    <t>원포</t>
  </si>
  <si>
    <t>율변</t>
  </si>
  <si>
    <t>죽전(강진)</t>
  </si>
  <si>
    <t>중고</t>
  </si>
  <si>
    <t>중산</t>
  </si>
  <si>
    <t>처인</t>
  </si>
  <si>
    <t>평리</t>
  </si>
  <si>
    <t>풍동</t>
  </si>
  <si>
    <t>하고</t>
  </si>
  <si>
    <t>하분</t>
  </si>
  <si>
    <t>한림</t>
  </si>
  <si>
    <t>현천</t>
  </si>
  <si>
    <t>화방</t>
  </si>
  <si>
    <t>황곡</t>
  </si>
  <si>
    <t xml:space="preserve"> 고흥군</t>
  </si>
  <si>
    <t>강동</t>
  </si>
  <si>
    <t>관덕</t>
  </si>
  <si>
    <t>금성</t>
  </si>
  <si>
    <t>금오</t>
  </si>
  <si>
    <t>남열</t>
  </si>
  <si>
    <t>내로</t>
  </si>
  <si>
    <t>당중</t>
  </si>
  <si>
    <t>대서장전</t>
  </si>
  <si>
    <t>덕산</t>
  </si>
  <si>
    <t>덕흥</t>
  </si>
  <si>
    <t>독대</t>
  </si>
  <si>
    <t>동강</t>
  </si>
  <si>
    <t>동촌</t>
  </si>
  <si>
    <t>명천(도서)</t>
  </si>
  <si>
    <t>발포</t>
  </si>
  <si>
    <t>사도</t>
  </si>
  <si>
    <t>상신</t>
  </si>
  <si>
    <t>송림</t>
  </si>
  <si>
    <t>시목</t>
  </si>
  <si>
    <t>봉래</t>
  </si>
  <si>
    <t>여호</t>
  </si>
  <si>
    <t>오수</t>
  </si>
  <si>
    <t>오취</t>
  </si>
  <si>
    <t>용동</t>
  </si>
  <si>
    <t>익금(도서)</t>
  </si>
  <si>
    <t>장전</t>
  </si>
  <si>
    <t>죽암</t>
  </si>
  <si>
    <t>풍남</t>
  </si>
  <si>
    <t>풍류</t>
  </si>
  <si>
    <t>학동</t>
  </si>
  <si>
    <t>가정</t>
  </si>
  <si>
    <t>고달</t>
  </si>
  <si>
    <t>괴소</t>
  </si>
  <si>
    <t>괴정</t>
  </si>
  <si>
    <t>구원</t>
  </si>
  <si>
    <t>기동</t>
  </si>
  <si>
    <t>대사</t>
  </si>
  <si>
    <t>두지</t>
  </si>
  <si>
    <t>목동</t>
  </si>
  <si>
    <t>본토</t>
  </si>
  <si>
    <t>봉동</t>
  </si>
  <si>
    <t>북소</t>
  </si>
  <si>
    <t>서계</t>
  </si>
  <si>
    <t>송정</t>
  </si>
  <si>
    <t>수리</t>
  </si>
  <si>
    <t>신기(곡성)</t>
  </si>
  <si>
    <t>압록</t>
  </si>
  <si>
    <t>용정</t>
  </si>
  <si>
    <t>원등</t>
  </si>
  <si>
    <t>이정</t>
  </si>
  <si>
    <t>장선</t>
  </si>
  <si>
    <t>종방</t>
  </si>
  <si>
    <t>태평</t>
  </si>
  <si>
    <t>평호</t>
  </si>
  <si>
    <t>하한1</t>
  </si>
  <si>
    <t>합강</t>
  </si>
  <si>
    <t>현정</t>
  </si>
  <si>
    <t>효대</t>
  </si>
  <si>
    <t>강빛마을</t>
  </si>
  <si>
    <t>죽정</t>
  </si>
  <si>
    <t>운교</t>
  </si>
  <si>
    <t>봉정</t>
  </si>
  <si>
    <t>갑대</t>
  </si>
  <si>
    <t>광의</t>
  </si>
  <si>
    <t>구만</t>
  </si>
  <si>
    <t>구성</t>
  </si>
  <si>
    <t>내죽</t>
  </si>
  <si>
    <t>당촌</t>
  </si>
  <si>
    <t>대촌</t>
  </si>
  <si>
    <t>독자</t>
  </si>
  <si>
    <t>동해</t>
  </si>
  <si>
    <t>방광</t>
  </si>
  <si>
    <t>상용</t>
  </si>
  <si>
    <t>시동</t>
  </si>
  <si>
    <t>신기(구례)</t>
  </si>
  <si>
    <t>심원</t>
  </si>
  <si>
    <t>양동</t>
  </si>
  <si>
    <t>용강</t>
  </si>
  <si>
    <t>원내</t>
  </si>
  <si>
    <t>원촌</t>
  </si>
  <si>
    <t>월암</t>
  </si>
  <si>
    <t>유곡</t>
  </si>
  <si>
    <t>이촌</t>
  </si>
  <si>
    <t>전천</t>
  </si>
  <si>
    <t>죽연</t>
  </si>
  <si>
    <t>지하</t>
  </si>
  <si>
    <t>직전</t>
  </si>
  <si>
    <t>평도</t>
  </si>
  <si>
    <t>하천</t>
  </si>
  <si>
    <t>화정</t>
  </si>
  <si>
    <t>효죽</t>
  </si>
  <si>
    <t>파도</t>
  </si>
  <si>
    <t>토금</t>
  </si>
  <si>
    <t>담양군(광주)</t>
  </si>
  <si>
    <t>무동</t>
  </si>
  <si>
    <t>용대(광주)</t>
  </si>
  <si>
    <t>인암(광주)</t>
  </si>
  <si>
    <t>저심</t>
  </si>
  <si>
    <t>청촌</t>
  </si>
  <si>
    <t>토옥</t>
  </si>
  <si>
    <t>하갈전</t>
  </si>
  <si>
    <t>화암(광주)</t>
  </si>
  <si>
    <t>강의</t>
  </si>
  <si>
    <t>강정자</t>
  </si>
  <si>
    <t>계곡</t>
  </si>
  <si>
    <t>고리대</t>
  </si>
  <si>
    <t>구산</t>
  </si>
  <si>
    <t>궁암</t>
  </si>
  <si>
    <t>대추</t>
  </si>
  <si>
    <t>도개</t>
  </si>
  <si>
    <t>동산</t>
  </si>
  <si>
    <t>복정</t>
  </si>
  <si>
    <t>봉명</t>
  </si>
  <si>
    <t>분통</t>
  </si>
  <si>
    <t>성산</t>
  </si>
  <si>
    <t>시목(담양)</t>
  </si>
  <si>
    <t>신학</t>
  </si>
  <si>
    <t>양지(담양)</t>
  </si>
  <si>
    <t>와우</t>
  </si>
  <si>
    <t>외동</t>
  </si>
  <si>
    <t>외추</t>
  </si>
  <si>
    <t>용대</t>
  </si>
  <si>
    <t>월계</t>
  </si>
  <si>
    <t>월곡(담양)</t>
  </si>
  <si>
    <t>월산</t>
  </si>
  <si>
    <t>월성산</t>
  </si>
  <si>
    <t>월평(담양)</t>
  </si>
  <si>
    <t>유천</t>
  </si>
  <si>
    <t>잣정</t>
  </si>
  <si>
    <t>정중</t>
  </si>
  <si>
    <t>주평</t>
  </si>
  <si>
    <t>죽산(담양)</t>
  </si>
  <si>
    <t>중방</t>
  </si>
  <si>
    <t>중옥</t>
  </si>
  <si>
    <t>행정</t>
  </si>
  <si>
    <t>황금</t>
  </si>
  <si>
    <t>추성</t>
  </si>
  <si>
    <t>태암</t>
  </si>
  <si>
    <t>광천</t>
  </si>
  <si>
    <t>구등</t>
  </si>
  <si>
    <t>도대</t>
  </si>
  <si>
    <t>도장포</t>
  </si>
  <si>
    <t>명산</t>
  </si>
  <si>
    <t>모촌(45)</t>
  </si>
  <si>
    <t>모촌(10)</t>
  </si>
  <si>
    <t>복용</t>
  </si>
  <si>
    <t>사교</t>
  </si>
  <si>
    <t>사창</t>
  </si>
  <si>
    <t>신기(무안)</t>
  </si>
  <si>
    <t>약곡</t>
  </si>
  <si>
    <t>영해촌</t>
  </si>
  <si>
    <t>원강정</t>
  </si>
  <si>
    <t>원왕산</t>
  </si>
  <si>
    <t>월선</t>
  </si>
  <si>
    <t>차뫼</t>
  </si>
  <si>
    <t>창산</t>
  </si>
  <si>
    <t>태봉</t>
  </si>
  <si>
    <t>회산</t>
  </si>
  <si>
    <t>강산</t>
  </si>
  <si>
    <t>고읍</t>
  </si>
  <si>
    <t>고전</t>
  </si>
  <si>
    <t>고죽</t>
  </si>
  <si>
    <t>금능</t>
  </si>
  <si>
    <t>금산</t>
  </si>
  <si>
    <t>기동(보성)</t>
  </si>
  <si>
    <t>낙성</t>
  </si>
  <si>
    <t>내추</t>
  </si>
  <si>
    <t>내판</t>
  </si>
  <si>
    <t>다전</t>
  </si>
  <si>
    <t>대여</t>
  </si>
  <si>
    <t>대은</t>
  </si>
  <si>
    <t>대전(보성)</t>
  </si>
  <si>
    <t>덕촌</t>
  </si>
  <si>
    <t>동암</t>
  </si>
  <si>
    <t>득량</t>
  </si>
  <si>
    <t>문덕</t>
  </si>
  <si>
    <t>보림</t>
  </si>
  <si>
    <t>복내</t>
  </si>
  <si>
    <t>봉동(보성)</t>
  </si>
  <si>
    <t>삼정</t>
  </si>
  <si>
    <t>상율</t>
  </si>
  <si>
    <t>석호</t>
  </si>
  <si>
    <t>송림(보성)</t>
  </si>
  <si>
    <t>오봉</t>
  </si>
  <si>
    <t>외판</t>
  </si>
  <si>
    <t>용추</t>
  </si>
  <si>
    <t>운곡</t>
  </si>
  <si>
    <t>이동(보성)</t>
  </si>
  <si>
    <t>장동</t>
  </si>
  <si>
    <t>조성</t>
  </si>
  <si>
    <t>중촌(40)</t>
  </si>
  <si>
    <t>중촌(75)</t>
  </si>
  <si>
    <t>진천</t>
  </si>
  <si>
    <t>평촌(보성)</t>
  </si>
  <si>
    <t>평화</t>
  </si>
  <si>
    <t>하덕</t>
  </si>
  <si>
    <t>화전</t>
  </si>
  <si>
    <t>대운</t>
  </si>
  <si>
    <t>가거도(도서)</t>
  </si>
  <si>
    <t>구영(도서)</t>
  </si>
  <si>
    <t>나박포(도서)</t>
  </si>
  <si>
    <t>내월(도서)</t>
  </si>
  <si>
    <t>대리(도서)</t>
  </si>
  <si>
    <t>덕산(도서)</t>
  </si>
  <si>
    <t>도고(도서)</t>
  </si>
  <si>
    <t>도목(도서)</t>
  </si>
  <si>
    <t>돈목(도서)</t>
  </si>
  <si>
    <t>모농(도서)</t>
  </si>
  <si>
    <t>백길(도서)</t>
  </si>
  <si>
    <t>사리1(도서)</t>
  </si>
  <si>
    <t>사리2(도서)</t>
  </si>
  <si>
    <t>수리(도서)</t>
  </si>
  <si>
    <t>시목(도서)</t>
  </si>
  <si>
    <t>신도(도서)</t>
  </si>
  <si>
    <t>신용</t>
  </si>
  <si>
    <t>심리(도서)</t>
  </si>
  <si>
    <t>오리(도서)</t>
  </si>
  <si>
    <t>웅곡(도서)</t>
  </si>
  <si>
    <t>읍동(도서)</t>
  </si>
  <si>
    <t>읍리(도서)</t>
  </si>
  <si>
    <t>장단고리(도서)</t>
  </si>
  <si>
    <t>장도(도서)</t>
  </si>
  <si>
    <t>종남(도서)</t>
  </si>
  <si>
    <t>중촌(신안)</t>
  </si>
  <si>
    <t>증동</t>
  </si>
  <si>
    <t>학교</t>
  </si>
  <si>
    <t>홍도1(도서)</t>
  </si>
  <si>
    <t>홍도2(도서)</t>
  </si>
  <si>
    <t>화도(도서)</t>
  </si>
  <si>
    <t>후광(도서)</t>
  </si>
  <si>
    <t>우전</t>
  </si>
  <si>
    <t>계마지구</t>
  </si>
  <si>
    <t>남계</t>
  </si>
  <si>
    <t>동산(영광)</t>
  </si>
  <si>
    <t>송이도(도서)</t>
  </si>
  <si>
    <t>안마도(도서)</t>
  </si>
  <si>
    <t>월계(영광)</t>
  </si>
  <si>
    <t>이리</t>
  </si>
  <si>
    <t>낙월(도서)</t>
  </si>
  <si>
    <t>금강</t>
  </si>
  <si>
    <t>도포문화</t>
  </si>
  <si>
    <t>모정</t>
  </si>
  <si>
    <t>몽해</t>
  </si>
  <si>
    <t>문수</t>
  </si>
  <si>
    <t>미중2</t>
  </si>
  <si>
    <t>박망동</t>
  </si>
  <si>
    <t>백야(영암)</t>
  </si>
  <si>
    <t>상리</t>
  </si>
  <si>
    <t>세흥</t>
  </si>
  <si>
    <t>신복</t>
  </si>
  <si>
    <t>신북장산</t>
  </si>
  <si>
    <t>쌍정</t>
  </si>
  <si>
    <t>아천</t>
  </si>
  <si>
    <t>양장</t>
  </si>
  <si>
    <t>연소</t>
  </si>
  <si>
    <t>영보</t>
  </si>
  <si>
    <t>원망산</t>
  </si>
  <si>
    <t>원목</t>
  </si>
  <si>
    <t>월롱</t>
  </si>
  <si>
    <t>월악</t>
  </si>
  <si>
    <t>은곡</t>
  </si>
  <si>
    <t>장암</t>
  </si>
  <si>
    <t>저두</t>
  </si>
  <si>
    <t>조감</t>
  </si>
  <si>
    <t>지소</t>
  </si>
  <si>
    <t>춘동</t>
  </si>
  <si>
    <t>태평정</t>
  </si>
  <si>
    <t>학계</t>
  </si>
  <si>
    <t>함반동</t>
  </si>
  <si>
    <t>호동</t>
  </si>
  <si>
    <t>화소</t>
  </si>
  <si>
    <t>한대</t>
  </si>
  <si>
    <t>가사</t>
  </si>
  <si>
    <t>구석(도서)</t>
  </si>
  <si>
    <t>금곡(완도)</t>
  </si>
  <si>
    <t>노화동고(도서)</t>
  </si>
  <si>
    <t>당산(도서)</t>
  </si>
  <si>
    <t>대곡(완도)</t>
  </si>
  <si>
    <t>도장(도서)</t>
  </si>
  <si>
    <t>도청(도서)</t>
  </si>
  <si>
    <t>동백(도서)</t>
  </si>
  <si>
    <t>동송(도서)</t>
  </si>
  <si>
    <t>득암</t>
  </si>
  <si>
    <t>망남</t>
  </si>
  <si>
    <t>방축(도서)</t>
  </si>
  <si>
    <t>백도(도서)</t>
  </si>
  <si>
    <t>불목</t>
  </si>
  <si>
    <t>사정</t>
  </si>
  <si>
    <t>삼두</t>
  </si>
  <si>
    <t>송곡</t>
  </si>
  <si>
    <t>신상</t>
  </si>
  <si>
    <t>신지</t>
  </si>
  <si>
    <t>신지동고</t>
  </si>
  <si>
    <t>양지(완도)</t>
  </si>
  <si>
    <t>여항(도서)</t>
  </si>
  <si>
    <t>예송1(도서)</t>
  </si>
  <si>
    <t>예송2(도서)</t>
  </si>
  <si>
    <t>용출(도서)</t>
  </si>
  <si>
    <t>용항(도서)</t>
  </si>
  <si>
    <t>울포(도서)</t>
  </si>
  <si>
    <t>원동(완도)</t>
  </si>
  <si>
    <t>월송(도서)</t>
  </si>
  <si>
    <t>장용</t>
  </si>
  <si>
    <t>정도</t>
  </si>
  <si>
    <t>중리(도서)</t>
  </si>
  <si>
    <t>진산(도서)</t>
  </si>
  <si>
    <t>통리(도서)</t>
  </si>
  <si>
    <t>횡간(도서)</t>
  </si>
  <si>
    <t>가인1</t>
  </si>
  <si>
    <t>가인2(백양사)</t>
  </si>
  <si>
    <t>괴정(장성)</t>
  </si>
  <si>
    <t>구산(장성)</t>
  </si>
  <si>
    <t>구적</t>
  </si>
  <si>
    <t>남산</t>
  </si>
  <si>
    <t>단전</t>
  </si>
  <si>
    <t>달성</t>
  </si>
  <si>
    <t>덕진</t>
  </si>
  <si>
    <t>동산황산</t>
  </si>
  <si>
    <t>동화</t>
  </si>
  <si>
    <t>두월</t>
  </si>
  <si>
    <t>마산신흥</t>
  </si>
  <si>
    <t>부흥(장성)</t>
  </si>
  <si>
    <t>산정(장성)</t>
  </si>
  <si>
    <t>생촌</t>
  </si>
  <si>
    <t>서동</t>
  </si>
  <si>
    <t>성암</t>
  </si>
  <si>
    <t>신성</t>
  </si>
  <si>
    <t>신평거마</t>
  </si>
  <si>
    <t>양유</t>
  </si>
  <si>
    <t>연동남동</t>
  </si>
  <si>
    <t>오산</t>
  </si>
  <si>
    <t>오월</t>
  </si>
  <si>
    <t>우지</t>
  </si>
  <si>
    <t>원덕</t>
  </si>
  <si>
    <t>월산(장성)</t>
  </si>
  <si>
    <t>월정(장성)</t>
  </si>
  <si>
    <t>자풍</t>
  </si>
  <si>
    <t>장사</t>
  </si>
  <si>
    <t>장평</t>
  </si>
  <si>
    <t>죽탄</t>
  </si>
  <si>
    <t>초동</t>
  </si>
  <si>
    <t>평촌(장성)</t>
  </si>
  <si>
    <t>회신</t>
  </si>
  <si>
    <t>관동(장흥)</t>
  </si>
  <si>
    <t>교동(장흥)</t>
  </si>
  <si>
    <t>노력</t>
  </si>
  <si>
    <t>대천</t>
  </si>
  <si>
    <t>덕촌(장흥)</t>
  </si>
  <si>
    <t>동두</t>
  </si>
  <si>
    <t>봉덕</t>
  </si>
  <si>
    <t>사촌</t>
  </si>
  <si>
    <t>산동1</t>
  </si>
  <si>
    <t>산동2</t>
  </si>
  <si>
    <t>산서</t>
  </si>
  <si>
    <t>상발1</t>
  </si>
  <si>
    <t>상발2</t>
  </si>
  <si>
    <t>셋터</t>
  </si>
  <si>
    <t>송촌</t>
  </si>
  <si>
    <t>수동(장흥)</t>
  </si>
  <si>
    <t>수락</t>
  </si>
  <si>
    <t>수문</t>
  </si>
  <si>
    <t>신리</t>
  </si>
  <si>
    <t>신풍</t>
  </si>
  <si>
    <t xml:space="preserve">온천 </t>
  </si>
  <si>
    <t>옹암</t>
  </si>
  <si>
    <t>용곡(장흥)</t>
  </si>
  <si>
    <t>우산</t>
  </si>
  <si>
    <t>월암(장흥)</t>
  </si>
  <si>
    <t>율산</t>
  </si>
  <si>
    <t>인암(장흥)</t>
  </si>
  <si>
    <t>잣두</t>
  </si>
  <si>
    <t>지천</t>
  </si>
  <si>
    <t>해창</t>
  </si>
  <si>
    <t>내저</t>
  </si>
  <si>
    <t>지수</t>
  </si>
  <si>
    <t>가계</t>
  </si>
  <si>
    <t>가학</t>
  </si>
  <si>
    <t>관매(도서)</t>
  </si>
  <si>
    <t>귀성</t>
  </si>
  <si>
    <t>금골</t>
  </si>
  <si>
    <t>금호</t>
  </si>
  <si>
    <t>녹진</t>
  </si>
  <si>
    <t>덕병</t>
  </si>
  <si>
    <t>모도</t>
  </si>
  <si>
    <t>사상</t>
  </si>
  <si>
    <t>소포</t>
  </si>
  <si>
    <t>송군</t>
  </si>
  <si>
    <t>송산</t>
  </si>
  <si>
    <t>신전(도서)</t>
  </si>
  <si>
    <t>연산</t>
  </si>
  <si>
    <t>오일시</t>
  </si>
  <si>
    <t>외동산</t>
  </si>
  <si>
    <t>용장</t>
  </si>
  <si>
    <t>용호(진도)</t>
  </si>
  <si>
    <t>월가</t>
  </si>
  <si>
    <t>죽림(진도)</t>
  </si>
  <si>
    <t>죽전(진도)</t>
  </si>
  <si>
    <t>지막</t>
  </si>
  <si>
    <t>창유(도서)</t>
  </si>
  <si>
    <t>초평</t>
  </si>
  <si>
    <t>칠전</t>
  </si>
  <si>
    <t>포산</t>
  </si>
  <si>
    <t>호구</t>
  </si>
  <si>
    <t>회동</t>
  </si>
  <si>
    <t>가덕</t>
  </si>
  <si>
    <t>고산</t>
  </si>
  <si>
    <t>고양</t>
  </si>
  <si>
    <t>괴정(함평)</t>
  </si>
  <si>
    <t>구룡(함평)</t>
  </si>
  <si>
    <t>구적(함평)</t>
  </si>
  <si>
    <t>금산(함평)</t>
  </si>
  <si>
    <t>금성(함평)</t>
  </si>
  <si>
    <t>내덕</t>
  </si>
  <si>
    <t>동암(함평)</t>
  </si>
  <si>
    <t>사천</t>
  </si>
  <si>
    <t>산내(20)</t>
  </si>
  <si>
    <t>석두</t>
  </si>
  <si>
    <t>석창</t>
  </si>
  <si>
    <t>아차</t>
  </si>
  <si>
    <t>연천</t>
  </si>
  <si>
    <t>옥동(함평)</t>
  </si>
  <si>
    <t>외덕</t>
  </si>
  <si>
    <t>용수</t>
  </si>
  <si>
    <t>용연</t>
  </si>
  <si>
    <t>정창</t>
  </si>
  <si>
    <t>판교</t>
  </si>
  <si>
    <t>호정</t>
  </si>
  <si>
    <t>상곡</t>
  </si>
  <si>
    <t>감당</t>
  </si>
  <si>
    <t>구림</t>
  </si>
  <si>
    <t>내동(해남)</t>
  </si>
  <si>
    <t>만수</t>
  </si>
  <si>
    <t>만월</t>
  </si>
  <si>
    <t>사구1</t>
  </si>
  <si>
    <t>사구2</t>
  </si>
  <si>
    <t>상공</t>
  </si>
  <si>
    <t>상금</t>
  </si>
  <si>
    <t>상등</t>
  </si>
  <si>
    <t>석당</t>
  </si>
  <si>
    <t>성진</t>
  </si>
  <si>
    <t>송정(해남)</t>
  </si>
  <si>
    <t>송종</t>
  </si>
  <si>
    <t>송종1</t>
  </si>
  <si>
    <t>송호</t>
  </si>
  <si>
    <t>신기(해남1)</t>
  </si>
  <si>
    <t>신기(해남2)</t>
  </si>
  <si>
    <t>신기(해남3)</t>
  </si>
  <si>
    <t>신안</t>
  </si>
  <si>
    <t>신흥(해남)</t>
  </si>
  <si>
    <t>안정</t>
  </si>
  <si>
    <t>어란</t>
  </si>
  <si>
    <t>연동(해남)</t>
  </si>
  <si>
    <t>옥연</t>
  </si>
  <si>
    <t>이진</t>
  </si>
  <si>
    <t>창리</t>
  </si>
  <si>
    <t>통호</t>
  </si>
  <si>
    <t>평활</t>
  </si>
  <si>
    <t>학가</t>
  </si>
  <si>
    <t>영전</t>
  </si>
  <si>
    <t>화순군(광주)</t>
  </si>
  <si>
    <t>강례</t>
  </si>
  <si>
    <t>구수</t>
  </si>
  <si>
    <t>맹리</t>
  </si>
  <si>
    <t>물렴</t>
  </si>
  <si>
    <t>사마동</t>
  </si>
  <si>
    <t>서동(광주)</t>
  </si>
  <si>
    <t>신기(20)</t>
  </si>
  <si>
    <t>안심</t>
  </si>
  <si>
    <t>야사1</t>
  </si>
  <si>
    <t>야사2</t>
  </si>
  <si>
    <t>야사3</t>
  </si>
  <si>
    <t>약수</t>
  </si>
  <si>
    <t>양지</t>
  </si>
  <si>
    <t>용강(화순)</t>
  </si>
  <si>
    <t>용곡(광주)</t>
  </si>
  <si>
    <t>용반촌(하다)</t>
  </si>
  <si>
    <t>용호(광주)</t>
  </si>
  <si>
    <t>월정(광주)</t>
  </si>
  <si>
    <t>가봉산간</t>
  </si>
  <si>
    <t>갑동</t>
  </si>
  <si>
    <t>구암(화순)</t>
  </si>
  <si>
    <t>남계(화순)</t>
  </si>
  <si>
    <t>대전(화순)</t>
  </si>
  <si>
    <t>도장</t>
  </si>
  <si>
    <t>도천</t>
  </si>
  <si>
    <t>동복</t>
  </si>
  <si>
    <t>동산(화순)</t>
  </si>
  <si>
    <t>둔동</t>
  </si>
  <si>
    <t>모산</t>
  </si>
  <si>
    <t>백운</t>
  </si>
  <si>
    <t>보월</t>
  </si>
  <si>
    <t>석정</t>
  </si>
  <si>
    <t>세청</t>
  </si>
  <si>
    <t>신기(40)</t>
  </si>
  <si>
    <t>어리</t>
  </si>
  <si>
    <t>연동(화순)</t>
  </si>
  <si>
    <t>월곡</t>
  </si>
  <si>
    <t>임곡</t>
  </si>
  <si>
    <t>장선(절산)</t>
  </si>
  <si>
    <t>절동</t>
  </si>
  <si>
    <t>정우</t>
  </si>
  <si>
    <t>정천원천</t>
  </si>
  <si>
    <t>주산</t>
  </si>
  <si>
    <t>중장터</t>
  </si>
  <si>
    <t>차리</t>
  </si>
  <si>
    <t>하다</t>
  </si>
  <si>
    <t>학천</t>
  </si>
  <si>
    <t>한계</t>
  </si>
  <si>
    <t>효산</t>
  </si>
  <si>
    <t>고사(남해)</t>
  </si>
  <si>
    <t>구미</t>
  </si>
  <si>
    <t>금음</t>
  </si>
  <si>
    <t>금포</t>
  </si>
  <si>
    <t>노량생태</t>
  </si>
  <si>
    <t>대정</t>
  </si>
  <si>
    <t>독일마을</t>
  </si>
  <si>
    <t>두모</t>
  </si>
  <si>
    <t>봉화</t>
  </si>
  <si>
    <t>사촌(남해)</t>
  </si>
  <si>
    <t>삼동</t>
  </si>
  <si>
    <t>상가</t>
  </si>
  <si>
    <t>서상</t>
  </si>
  <si>
    <t>설리</t>
  </si>
  <si>
    <t>아메리칸빌리지</t>
  </si>
  <si>
    <t>양지(남해)</t>
  </si>
  <si>
    <t>영지</t>
  </si>
  <si>
    <t>원예예술촌</t>
  </si>
  <si>
    <t>월곡(남해)</t>
  </si>
  <si>
    <t>화계</t>
  </si>
  <si>
    <t>가탄</t>
  </si>
  <si>
    <t>검두</t>
  </si>
  <si>
    <t>계산</t>
  </si>
  <si>
    <t>계천</t>
  </si>
  <si>
    <t>금남</t>
  </si>
  <si>
    <t>남서황</t>
  </si>
  <si>
    <t>대도(도서)</t>
  </si>
  <si>
    <t>대치</t>
  </si>
  <si>
    <t>명덕</t>
  </si>
  <si>
    <t>모암</t>
  </si>
  <si>
    <t>목도</t>
  </si>
  <si>
    <t>목압</t>
  </si>
  <si>
    <t>묵계</t>
  </si>
  <si>
    <t>범왕</t>
  </si>
  <si>
    <t>북방</t>
  </si>
  <si>
    <t>빙옥</t>
  </si>
  <si>
    <t>사기</t>
  </si>
  <si>
    <t>삼신</t>
  </si>
  <si>
    <t>상하남</t>
  </si>
  <si>
    <t>상하대촌</t>
  </si>
  <si>
    <t>석문</t>
  </si>
  <si>
    <t>선소</t>
  </si>
  <si>
    <t>성두</t>
  </si>
  <si>
    <t>소축</t>
  </si>
  <si>
    <t>수척</t>
  </si>
  <si>
    <t>술상</t>
  </si>
  <si>
    <t>술상2</t>
  </si>
  <si>
    <t>숲촌</t>
  </si>
  <si>
    <t>신기(하동)</t>
  </si>
  <si>
    <t>신지(하동)</t>
  </si>
  <si>
    <t>신촌(45)</t>
  </si>
  <si>
    <t>신촌(70)</t>
  </si>
  <si>
    <t>신흥(하동)</t>
  </si>
  <si>
    <t>양일</t>
  </si>
  <si>
    <t>옥종</t>
  </si>
  <si>
    <t>용강(하동)</t>
  </si>
  <si>
    <t>원곡</t>
  </si>
  <si>
    <t>원해</t>
  </si>
  <si>
    <t>입석</t>
  </si>
  <si>
    <t>전도</t>
  </si>
  <si>
    <t>정금</t>
  </si>
  <si>
    <t>정동</t>
  </si>
  <si>
    <t>정서</t>
  </si>
  <si>
    <t>정수</t>
  </si>
  <si>
    <t>종화</t>
  </si>
  <si>
    <t>죽전(하동)</t>
  </si>
  <si>
    <t>죽치</t>
  </si>
  <si>
    <t>중기</t>
  </si>
  <si>
    <t>중앙(하동)</t>
  </si>
  <si>
    <t>중평</t>
  </si>
  <si>
    <t>청학동</t>
  </si>
  <si>
    <t>추동(하동)</t>
  </si>
  <si>
    <t>화월</t>
  </si>
  <si>
    <t>서구 용두동 752-17</t>
  </si>
  <si>
    <t>서구 용두동 987-8</t>
  </si>
  <si>
    <t>북구 금곡동 17-7</t>
  </si>
  <si>
    <t>북구 운정동 241-3</t>
  </si>
  <si>
    <t>북구 화암동 427-1</t>
  </si>
  <si>
    <t>북구 금곡동 952</t>
  </si>
  <si>
    <t>광산구 지평동 372-13</t>
  </si>
  <si>
    <t>광산구 남산동 53-20</t>
  </si>
  <si>
    <t>광산구 송산동 873-5</t>
  </si>
  <si>
    <t>다압면 고사리 651-1</t>
  </si>
  <si>
    <t>다압면 고사리 173-1</t>
  </si>
  <si>
    <t>진월면 송금리 329-19</t>
  </si>
  <si>
    <t>진상면 어치리 17</t>
  </si>
  <si>
    <t>다압면 도사리 1004</t>
  </si>
  <si>
    <t>다압면 도사리 119-1</t>
  </si>
  <si>
    <t>옥곡면 대죽리 121-1</t>
  </si>
  <si>
    <t>옥룡면 율천리 725-1</t>
  </si>
  <si>
    <t>옥룡면 동곡리 124-3</t>
  </si>
  <si>
    <t>진상면 비평리  1360</t>
  </si>
  <si>
    <t>진상면 비평리 1008-4</t>
  </si>
  <si>
    <t>진월면 오사리 1165-5</t>
  </si>
  <si>
    <t>옥룡면 산남리 228-1</t>
  </si>
  <si>
    <t>봉강면 봉당리 718-3</t>
  </si>
  <si>
    <t>옥곡면 선유리</t>
  </si>
  <si>
    <t>다압면 도사리 94</t>
  </si>
  <si>
    <t>다압면 신원리 1694-8</t>
  </si>
  <si>
    <t>봉강면 신룡리 387-5</t>
  </si>
  <si>
    <t>옥룡면 추산리 774-1</t>
  </si>
  <si>
    <t>옥룡면 운평리 753-3</t>
  </si>
  <si>
    <t>진상면 어치리 139-4</t>
  </si>
  <si>
    <t>진월면 오사리 32-1</t>
  </si>
  <si>
    <t>옥룡면 용곡리 700</t>
  </si>
  <si>
    <t>진상면 어치리 915</t>
  </si>
  <si>
    <t>진상면 황죽리 1306-3</t>
  </si>
  <si>
    <t>다압면 신원리 541-3</t>
  </si>
  <si>
    <t>옥곡면 대죽리 697-1</t>
  </si>
  <si>
    <t>진상면 죽전리 117-1</t>
  </si>
  <si>
    <t>진월면 월길리 8-23</t>
  </si>
  <si>
    <t>진상면 어치리 691-1</t>
  </si>
  <si>
    <t>옥룡면 추산리 571-4</t>
  </si>
  <si>
    <t>다압면 금천리 35-2</t>
  </si>
  <si>
    <t>봉강면 조령리 1639</t>
  </si>
  <si>
    <t>다압면 고사리 1120-1</t>
  </si>
  <si>
    <t>옥룡면 동곡리 597-16</t>
  </si>
  <si>
    <t>봉강면 부저리 705</t>
  </si>
  <si>
    <t>왕곡면 신가리 129-1</t>
  </si>
  <si>
    <t>왕곡면 월천리 247-1</t>
  </si>
  <si>
    <t>문평면 옥당리 794-1</t>
  </si>
  <si>
    <t>남평읍 수원리 554-36</t>
  </si>
  <si>
    <t>왕곡면 신포리 241-1</t>
  </si>
  <si>
    <t>세지면 내정리 115-15</t>
  </si>
  <si>
    <t>다도면 풍산리 213-3</t>
  </si>
  <si>
    <t>왕곡면 본양리 30-1</t>
  </si>
  <si>
    <t>세지면 벽산리 569-4</t>
  </si>
  <si>
    <t>노안면 학산리 1015-2</t>
  </si>
  <si>
    <t>왕곡면 신포리 154</t>
  </si>
  <si>
    <t>세지면 교산리 367</t>
  </si>
  <si>
    <t>금천면 신천리 761-1</t>
  </si>
  <si>
    <t>왕곡면 옥곡리 48-42</t>
  </si>
  <si>
    <t>공산면 상방리 847-1</t>
  </si>
  <si>
    <t>금천면 신천리 340</t>
  </si>
  <si>
    <t>공산면 상방리 579-16</t>
  </si>
  <si>
    <t>노안면 학산리 953-10</t>
  </si>
  <si>
    <t>문평면 옥당리 1262-11</t>
  </si>
  <si>
    <t>동강면 장동리 575-10</t>
  </si>
  <si>
    <t>노안면 영평리 477-3</t>
  </si>
  <si>
    <t>봉황면 욱곡리 1094</t>
  </si>
  <si>
    <t>남평읍 우산리 1913-31</t>
  </si>
  <si>
    <t>노안면 장동리 526-2</t>
  </si>
  <si>
    <t>왕곡면 화정리 567-1</t>
  </si>
  <si>
    <t>세지면 대산리 60-22외1</t>
  </si>
  <si>
    <t>다시면 복암리 873-1</t>
  </si>
  <si>
    <t>동강면 월양리 215-8</t>
  </si>
  <si>
    <t>다도면 방산리 642-1</t>
  </si>
  <si>
    <t>왕곡면 행전리 76</t>
  </si>
  <si>
    <t>다시면 청정리 120-3</t>
  </si>
  <si>
    <t>봉황면 죽석리 473-18</t>
  </si>
  <si>
    <t>별량면 마산리 724-8</t>
  </si>
  <si>
    <t>월등면 계월리 165-1</t>
  </si>
  <si>
    <t>별량면 마산리 751-14</t>
  </si>
  <si>
    <t>별량면 구룡리 679-16</t>
  </si>
  <si>
    <t>별량면 금치리 768-3</t>
  </si>
  <si>
    <t>승주읍 유평리 228-1</t>
  </si>
  <si>
    <t>승주읍 남강리 680</t>
  </si>
  <si>
    <t>상사면 봉래리 573-1</t>
  </si>
  <si>
    <t>주암면 대구리 224-18</t>
  </si>
  <si>
    <t>송광면 덕산리 237</t>
  </si>
  <si>
    <t>해룡면 마산리 1058-1</t>
  </si>
  <si>
    <t>낙안면 평사리 105-1</t>
  </si>
  <si>
    <t>주암면 문길리 604-3</t>
  </si>
  <si>
    <t>별량면 동송리 635-4</t>
  </si>
  <si>
    <t>상사면 도월리 941</t>
  </si>
  <si>
    <t>황전면 덕림리 1202</t>
  </si>
  <si>
    <t>주암면 백록리 624-3</t>
  </si>
  <si>
    <t>주암면 복다리 167-15</t>
  </si>
  <si>
    <t>주암면 복다리 583</t>
  </si>
  <si>
    <t>도사동 496-1</t>
  </si>
  <si>
    <t>주암면 운룡리 612-12</t>
  </si>
  <si>
    <t>황전면 비촌리 830-2</t>
  </si>
  <si>
    <t>삼거동 312</t>
  </si>
  <si>
    <t>별량면 송기리 371-14</t>
  </si>
  <si>
    <t>삼거동 756-1</t>
  </si>
  <si>
    <t>송광면 봉산리 951-23</t>
  </si>
  <si>
    <t>송광면 신흥리 63-1</t>
  </si>
  <si>
    <t>주암면 복다리 163-9</t>
  </si>
  <si>
    <t>해룡면 상내리 614-1</t>
  </si>
  <si>
    <t>송광면 우산리 878</t>
  </si>
  <si>
    <t>송광면 삼청리 46</t>
  </si>
  <si>
    <t>별량면 구룡리 22-15</t>
  </si>
  <si>
    <t>월등면 송천리 41-1</t>
  </si>
  <si>
    <t>월등면 월룡리 518-2</t>
  </si>
  <si>
    <t>별량면 죽산리 389-2</t>
  </si>
  <si>
    <t>송광면 덕산리 540</t>
  </si>
  <si>
    <t>별량면 금치리 777-1</t>
  </si>
  <si>
    <t>삼거동 528-3</t>
  </si>
  <si>
    <t>별량면 쌍림리 393-1</t>
  </si>
  <si>
    <t>주암면 한곡리 166-18</t>
  </si>
  <si>
    <t>별량면 학산리 791-2</t>
  </si>
  <si>
    <t>송광면 후곡리 835-1</t>
  </si>
  <si>
    <t>서면 지본리 3-17</t>
  </si>
  <si>
    <t>상사면 쌍지리 249-4</t>
  </si>
  <si>
    <t>율촌면 가장리 791-1</t>
  </si>
  <si>
    <t>삼산면 거문리 76-1</t>
  </si>
  <si>
    <t>돌산읍 평사리 5-62</t>
  </si>
  <si>
    <t>율촌면 봉전리 995</t>
  </si>
  <si>
    <t>소라면 사곡리 1259-2</t>
  </si>
  <si>
    <t>돌산읍 금봉리 1172</t>
  </si>
  <si>
    <t>화양면 아진리 659-2</t>
  </si>
  <si>
    <t>돌산읍 신복리 466-1</t>
  </si>
  <si>
    <t>돌산읍 율림리 488-2</t>
  </si>
  <si>
    <t>돌산읍 서덕리 1065-2</t>
  </si>
  <si>
    <t>돌산읍 둔전리 212-1</t>
  </si>
  <si>
    <t>돌산읍 죽포리 1821</t>
  </si>
  <si>
    <t>화정면 백야리 62-2</t>
  </si>
  <si>
    <t>소라면 봉두리 1254-4</t>
  </si>
  <si>
    <t>돌산읍 죽포리 354-2</t>
  </si>
  <si>
    <t>화정면 낭도리 165</t>
  </si>
  <si>
    <t>율촌면 신풍리 1404-1</t>
  </si>
  <si>
    <t>화양면 서촌리 1409</t>
  </si>
  <si>
    <t>돌산읍 율림리 188</t>
  </si>
  <si>
    <t>남면 안도리 1006-9</t>
  </si>
  <si>
    <t>화양면 용주리 624-1</t>
  </si>
  <si>
    <t>남면 우학리 241-8</t>
  </si>
  <si>
    <t>돌산읍 율림리 27-1</t>
  </si>
  <si>
    <t>돌산읍 금성리 847-9</t>
  </si>
  <si>
    <t>화양면 장수리 1292-11</t>
  </si>
  <si>
    <t>돌산읍 죽포리 926</t>
  </si>
  <si>
    <t>화양면 화동리 2197-4</t>
  </si>
  <si>
    <t>남면 횡간리 325</t>
  </si>
  <si>
    <t>옴천면 영산리 219-4</t>
  </si>
  <si>
    <t>신전면 용월리 2159-6</t>
  </si>
  <si>
    <t>옴천면 정정리 555-2</t>
  </si>
  <si>
    <t>강진읍 덕남리 395</t>
  </si>
  <si>
    <t>칠량면 동백리 337-3</t>
  </si>
  <si>
    <t>대구면 사당리 569-3</t>
  </si>
  <si>
    <t>작천면 야흥리 572-5</t>
  </si>
  <si>
    <t>옴천면 기좌리 569-1</t>
  </si>
  <si>
    <t>신전면 사초리 824</t>
  </si>
  <si>
    <t>옴천면 영산리 140-2</t>
  </si>
  <si>
    <t>마량면 마량리 385-1</t>
  </si>
  <si>
    <t>성전면 영풍리 555-1</t>
  </si>
  <si>
    <t>도암면 용흥리 808-12</t>
  </si>
  <si>
    <t>성전면 월하리 269-5</t>
  </si>
  <si>
    <t>작천면 평리 236</t>
  </si>
  <si>
    <t>칠량면 영복리 230-1</t>
  </si>
  <si>
    <t>도암면 항촌리 691-19</t>
  </si>
  <si>
    <t>칠량면 동백리 146-1</t>
  </si>
  <si>
    <t>옴천면 황막리 872</t>
  </si>
  <si>
    <t xml:space="preserve">풍양면 풍남리 168-1 </t>
  </si>
  <si>
    <t>동강면 장덕리 1008-10</t>
  </si>
  <si>
    <t>두원면 용반리 산11-1</t>
  </si>
  <si>
    <t>두원면 운대리 535-1</t>
  </si>
  <si>
    <t>영남면 남열리 1214-2</t>
  </si>
  <si>
    <t>과역면 노일리 1126</t>
  </si>
  <si>
    <t>도덕면 가야리 1505-6</t>
  </si>
  <si>
    <t>대서면 남정리 519-3</t>
  </si>
  <si>
    <t>도화면 덕중리 348-9</t>
  </si>
  <si>
    <t>동일면 산207-12</t>
  </si>
  <si>
    <t>과역면 연등리 142-1</t>
  </si>
  <si>
    <t>동강면 노동리 234-7</t>
  </si>
  <si>
    <t>도덕면 가야리 1489-5</t>
  </si>
  <si>
    <t>금산면 신평리 169</t>
  </si>
  <si>
    <t>도화면 발포리 547-21</t>
  </si>
  <si>
    <t>영남면 금사리 732-45</t>
  </si>
  <si>
    <t>점암면 신안리 359-8</t>
  </si>
  <si>
    <t>대서면 송림리 643-1</t>
  </si>
  <si>
    <t>점암면 장남리 151</t>
  </si>
  <si>
    <t>봉래면 신금리 878-408</t>
  </si>
  <si>
    <t>점암면 여호리 83</t>
  </si>
  <si>
    <t>두원면 영오리 99-21</t>
  </si>
  <si>
    <t>포두면 오취리 316-1</t>
  </si>
  <si>
    <t>도덕면 용동리 590-15</t>
  </si>
  <si>
    <t>금산면 어전리 424-4</t>
  </si>
  <si>
    <t>도덕면 신양리 793-1</t>
  </si>
  <si>
    <t>동강면 죽암리 409-2</t>
  </si>
  <si>
    <t>풍양면 풍남리 1060-102</t>
  </si>
  <si>
    <t>두원면 풍류리 1027</t>
  </si>
  <si>
    <t>도덕면 도덕리 733-1</t>
  </si>
  <si>
    <t>구례읍 논곡리 829-3</t>
  </si>
  <si>
    <t>겸면 가정리 841-5</t>
  </si>
  <si>
    <t>고달면 고달리 785-49</t>
  </si>
  <si>
    <t>삼기면 의암리 37-12</t>
  </si>
  <si>
    <t>겸면 송강리 726-9</t>
  </si>
  <si>
    <t>곡성읍 구원리 221-9</t>
  </si>
  <si>
    <t>곡성군 입면 송전리 931-17</t>
  </si>
  <si>
    <t>고달면 대사리 648-13</t>
  </si>
  <si>
    <t>석곡면 봉전리 122-1</t>
  </si>
  <si>
    <t>고달면 목동리 301-11</t>
  </si>
  <si>
    <t>죽곡면 당동리 144-7</t>
  </si>
  <si>
    <t>오산면 봉동리 393-8</t>
  </si>
  <si>
    <t>죽곡면 용정리 241</t>
  </si>
  <si>
    <t>죽곡읍 서계리 188-3</t>
  </si>
  <si>
    <t>오곡면 송정리 40-1</t>
  </si>
  <si>
    <t>옥과면 수리 5-1</t>
  </si>
  <si>
    <t>곡성읍 신기리 488</t>
  </si>
  <si>
    <t>오곡면 압록리 57-2</t>
  </si>
  <si>
    <t>곡성군 죽곡면 연화리 71-5</t>
  </si>
  <si>
    <t>오산면 연화리 372-7</t>
  </si>
  <si>
    <t>죽곡면 용정리 281-1,2</t>
  </si>
  <si>
    <t>삼기면 원등리 675</t>
  </si>
  <si>
    <t>오곡면 압록리 산 8-3</t>
  </si>
  <si>
    <t>곡성읍 장선리 138-4</t>
  </si>
  <si>
    <t xml:space="preserve"> 입면 송전리 1-284</t>
  </si>
  <si>
    <t>죽곡면 태평리 410</t>
  </si>
  <si>
    <t>입면 제월리 711-13</t>
  </si>
  <si>
    <t>곡성군 목사동면 평리 150, 152</t>
  </si>
  <si>
    <t>죽곡면 하한리 950-1</t>
  </si>
  <si>
    <t>옥과면 합강리 152-3</t>
  </si>
  <si>
    <t>겸면 현정리 692</t>
  </si>
  <si>
    <t>곡성군 목사동면 공복리 8-15</t>
  </si>
  <si>
    <t>죽곡면 태평리 797</t>
  </si>
  <si>
    <t>목사동면 죽정리 767-13</t>
  </si>
  <si>
    <t>겸면 운교리 435-25</t>
  </si>
  <si>
    <t>죽곡면 봉정리 228-1</t>
  </si>
  <si>
    <t>마산면 갑산리 62-5</t>
  </si>
  <si>
    <t>용방면 신지리 206-22</t>
  </si>
  <si>
    <t>토지면 구산리 134</t>
  </si>
  <si>
    <t>문척면 월전리 1008-3</t>
  </si>
  <si>
    <t>문척면 금정리 981-11</t>
  </si>
  <si>
    <t>토지면 오미리 261</t>
  </si>
  <si>
    <t>광의면 수월리 423-2</t>
  </si>
  <si>
    <t>광의면 대산리 704-4</t>
  </si>
  <si>
    <t>구례읍 계산리 405</t>
  </si>
  <si>
    <t>문척면 죽마리 산 211-2</t>
  </si>
  <si>
    <t>광의면 방광리 749-8</t>
  </si>
  <si>
    <t>용방면 중방리 274-3</t>
  </si>
  <si>
    <t>구례읍 산성이 511-2</t>
  </si>
  <si>
    <t>토지면 금내리 1138-16</t>
  </si>
  <si>
    <t>산동면 좌사리 산110-2</t>
  </si>
  <si>
    <t>간전면 양천리 651-1</t>
  </si>
  <si>
    <t>용방면 사림리 304-25</t>
  </si>
  <si>
    <t>토지면 용두리 365-1</t>
  </si>
  <si>
    <t>토지면 금내리 1006-11</t>
  </si>
  <si>
    <t>토지면 금내리 987-15</t>
  </si>
  <si>
    <t>산동면 외산리 228-1</t>
  </si>
  <si>
    <t>구례읍 신월리 300</t>
  </si>
  <si>
    <t>문척면 월전리 1542-1</t>
  </si>
  <si>
    <t>산동면 이평리 456-2</t>
  </si>
  <si>
    <t>문척면 월전리 1523-5</t>
  </si>
  <si>
    <t>문척면 죽마리 388-1</t>
  </si>
  <si>
    <t>광의면 지천리 693-1</t>
  </si>
  <si>
    <t>토지면 내동리 산36-19</t>
  </si>
  <si>
    <t>토지면 내동리 928-1</t>
  </si>
  <si>
    <t>간전면 운천리 43</t>
  </si>
  <si>
    <t>문척면 금정리 1017-25</t>
  </si>
  <si>
    <t>간전면 효곡리 807-1</t>
  </si>
  <si>
    <t>토지면 파도리 410.1</t>
  </si>
  <si>
    <t>문척면 금정리 724-2</t>
  </si>
  <si>
    <t>남면 무동리 25-1</t>
  </si>
  <si>
    <t>대덕면 용대리 190</t>
  </si>
  <si>
    <t>남면 인암리94-1</t>
  </si>
  <si>
    <t>대덕면 운산리 9</t>
  </si>
  <si>
    <t>남면 가암리 399-1</t>
  </si>
  <si>
    <t>남면 구산리 576-9</t>
  </si>
  <si>
    <t>대덕면 갈전리 392</t>
  </si>
  <si>
    <t>남면 풍암리 349-1</t>
  </si>
  <si>
    <t>대전면 강의리 59-4</t>
  </si>
  <si>
    <t>무정면 평지리134</t>
  </si>
  <si>
    <t>대전면 갑향리225-32</t>
  </si>
  <si>
    <t>수북면 고성리51-27</t>
  </si>
  <si>
    <t>남면 구산리136-1</t>
  </si>
  <si>
    <t>수북면 고성리501-5</t>
  </si>
  <si>
    <t>봉산면 대추리 370-3</t>
  </si>
  <si>
    <t>월산면 월산리 72-18</t>
  </si>
  <si>
    <t>월산면 월산리62-19</t>
  </si>
  <si>
    <t>월산면 월계리601-27</t>
  </si>
  <si>
    <t>월산면 화방리232-1</t>
  </si>
  <si>
    <t>용면 용연리 274</t>
  </si>
  <si>
    <t>대전면 성산리260</t>
  </si>
  <si>
    <t>대덕면 금산리175-10</t>
  </si>
  <si>
    <t>봉산면 신학리561-21</t>
  </si>
  <si>
    <t>봉산면 양지리754-2</t>
  </si>
  <si>
    <t>봉산면 와우리897-4</t>
  </si>
  <si>
    <t>창평면 외동리659-1</t>
  </si>
  <si>
    <t>금성면 대곡리 91-1</t>
  </si>
  <si>
    <t>고서면 분향리154-1</t>
  </si>
  <si>
    <t>용면 용연리 301-1</t>
  </si>
  <si>
    <t>월산면 중월리352-1</t>
  </si>
  <si>
    <t>월산면 월산리57-12</t>
  </si>
  <si>
    <t>수북면 고성리678-1</t>
  </si>
  <si>
    <t>월산면 월평리489-3</t>
  </si>
  <si>
    <t>창평면 유천리 275-14</t>
  </si>
  <si>
    <t>고서면 분향리234-2</t>
  </si>
  <si>
    <t>수북면 정중리226-32</t>
  </si>
  <si>
    <t>고서면 주산리56-5</t>
  </si>
  <si>
    <t>무정면 영천리 893</t>
  </si>
  <si>
    <t>월산면 중월리99-1</t>
  </si>
  <si>
    <t>대전면 중옥리137-22</t>
  </si>
  <si>
    <t>대전면 행정리106-24</t>
  </si>
  <si>
    <t>수북면 황금리361-1</t>
  </si>
  <si>
    <t>남면 지곡리 378-1</t>
  </si>
  <si>
    <t>용면 두장리 1049-20</t>
  </si>
  <si>
    <t>대전면 태목리 50-5</t>
  </si>
  <si>
    <t>해제면 광산리 710-5</t>
  </si>
  <si>
    <t>해제면 산길리 237-2</t>
  </si>
  <si>
    <t>청계면 도대리 564-8</t>
  </si>
  <si>
    <t>일로읍 죽산리 1334-8</t>
  </si>
  <si>
    <t>운남면 하묘리 1090-9</t>
  </si>
  <si>
    <t>몽탄면 명산리 812-21</t>
  </si>
  <si>
    <t>현경면 양학리 1095-8</t>
  </si>
  <si>
    <t>현경면 양학리 1097-27</t>
  </si>
  <si>
    <t>일로읍 복용리 448-1</t>
  </si>
  <si>
    <t>몽탄면 봉명리 271</t>
  </si>
  <si>
    <t>일로읍 복용리 840-5</t>
  </si>
  <si>
    <t>몽탄면 사창리 1179</t>
  </si>
  <si>
    <t>현경면 마산리 128-2,130-1</t>
  </si>
  <si>
    <t>몽탄면 약곡리 626</t>
  </si>
  <si>
    <t>운남면 동암리 1075-1</t>
  </si>
  <si>
    <t>청계면 강정리 322-7</t>
  </si>
  <si>
    <t>삼향면 왕산리 911-1</t>
  </si>
  <si>
    <t>청계면 월선리 538</t>
  </si>
  <si>
    <t>해제면 만풍리 1034-1</t>
  </si>
  <si>
    <t>몽탄면 다산리 926-13</t>
  </si>
  <si>
    <t>해제면 창매리 617</t>
  </si>
  <si>
    <t>청계면 태봉리 709-8</t>
  </si>
  <si>
    <t>현경면 평산리 590</t>
  </si>
  <si>
    <t>일로읍 복용리 102</t>
  </si>
  <si>
    <t>보성읍 대야 731-1</t>
  </si>
  <si>
    <t>벌교읍 고읍 1513-3</t>
  </si>
  <si>
    <t>겸백면 석호 171</t>
  </si>
  <si>
    <t>율어면 고죽리 564-1</t>
  </si>
  <si>
    <t>득량면 해평 2267</t>
  </si>
  <si>
    <t>벌교읍 연산 47-1</t>
  </si>
  <si>
    <t>득량면 송곡 1280-1</t>
  </si>
  <si>
    <t>벌교읍 낙성 85-1</t>
  </si>
  <si>
    <t>벌교읍 추동 815-1</t>
  </si>
  <si>
    <t>복내면 동교 574-3</t>
  </si>
  <si>
    <t>득량면 송곡 297-1</t>
  </si>
  <si>
    <t>노동면 금호 738-1</t>
  </si>
  <si>
    <t>웅치면 용반 109-1</t>
  </si>
  <si>
    <t>조성면 용전 2255-1</t>
  </si>
  <si>
    <t>복내면 유정 460-1</t>
  </si>
  <si>
    <t>보성읍 쾌상 102-2</t>
  </si>
  <si>
    <t>득량면 예당리 3073-1</t>
  </si>
  <si>
    <t>문덕면 양동 1251</t>
  </si>
  <si>
    <t>노동면 광곡 103-2</t>
  </si>
  <si>
    <t>복내면 반석 131-1</t>
  </si>
  <si>
    <t>노동면 명봉 747-7</t>
  </si>
  <si>
    <t>조성면 축내 265-15</t>
  </si>
  <si>
    <t>율어면 문양 609-10</t>
  </si>
  <si>
    <t>겸백면 석호 499-1</t>
  </si>
  <si>
    <t>미력면 덕림리 645-1</t>
  </si>
  <si>
    <t>득량면 오봉 781-1</t>
  </si>
  <si>
    <t>복내면 동교 945</t>
  </si>
  <si>
    <t>웅치면 용반 639-10</t>
  </si>
  <si>
    <t>문덕면 운곡리 784-2</t>
  </si>
  <si>
    <t>율어면 이동리 1283-4</t>
  </si>
  <si>
    <t>문덕면 용암 771-1</t>
  </si>
  <si>
    <t>조성면 조성리 538-21</t>
  </si>
  <si>
    <t>조성면 대곡 541-2</t>
  </si>
  <si>
    <t>웅치면 중산 608-4</t>
  </si>
  <si>
    <t>율어면 율어 1112-1</t>
  </si>
  <si>
    <t>벌교읍 전동 1404-2</t>
  </si>
  <si>
    <t>겸백면 평호 918-18</t>
  </si>
  <si>
    <t>겸백면 은덕 196</t>
  </si>
  <si>
    <t>노동면 광곡 586-1</t>
  </si>
  <si>
    <t>문덕면 운곡리 대운마을</t>
  </si>
  <si>
    <t>미력면 도개리 780-1</t>
  </si>
  <si>
    <t>흑산면 가거도리 산70</t>
  </si>
  <si>
    <t>자은면 구영리 1209-1</t>
  </si>
  <si>
    <t>도초면 수항리 1478-1</t>
  </si>
  <si>
    <t>비금면 내월리 1073-1</t>
  </si>
  <si>
    <t>하의면 대리 570-10</t>
  </si>
  <si>
    <t>장산면 도창리 945-4</t>
  </si>
  <si>
    <t>비금면 덕산리 137-40</t>
  </si>
  <si>
    <t>비금면 용소리 489</t>
  </si>
  <si>
    <t>흑산면 오리 산48-2</t>
  </si>
  <si>
    <t>도초면 우이도리 산36-1</t>
  </si>
  <si>
    <t>신의면 상태동리 614-3</t>
  </si>
  <si>
    <t>자은면 유각리 847-1</t>
  </si>
  <si>
    <t>흑산면 사리 141-1</t>
  </si>
  <si>
    <t>흑산면 수리 179</t>
  </si>
  <si>
    <t>도초면 오류리 965-2</t>
  </si>
  <si>
    <t>하의면 능산리</t>
  </si>
  <si>
    <t>압해면 신용리 674-1</t>
  </si>
  <si>
    <t>흑산면 심리 83</t>
  </si>
  <si>
    <t>흑산면 오리 27</t>
  </si>
  <si>
    <t>하의면 웅곡리 242-31</t>
  </si>
  <si>
    <t>안좌면 읍동리</t>
  </si>
  <si>
    <t>팔금면 읍리 504-12</t>
  </si>
  <si>
    <t>암태면 단고리 517</t>
  </si>
  <si>
    <t>흑산면 비리 산107-1</t>
  </si>
  <si>
    <t>하의면 후광리 63-2</t>
  </si>
  <si>
    <t>압해면 복룡리 121-9</t>
  </si>
  <si>
    <t>증도면 증동리 1966-3</t>
  </si>
  <si>
    <t>압해면 학교리 695-7</t>
  </si>
  <si>
    <t>흑산면 홍도1구 94-9</t>
  </si>
  <si>
    <t>흑산면 홍도2구 233</t>
  </si>
  <si>
    <t>도초면 발매리 1382-5</t>
  </si>
  <si>
    <t>하의면 후광리 645-10</t>
  </si>
  <si>
    <t>증도면 우전리 77</t>
  </si>
  <si>
    <t>홍농읍 계마리 894-12</t>
  </si>
  <si>
    <t>염산면 상계리 311</t>
  </si>
  <si>
    <t>군서면 덕산리 936-7</t>
  </si>
  <si>
    <t>불갑면 순용리 392-1</t>
  </si>
  <si>
    <t>백수읍 상사리 1541-2</t>
  </si>
  <si>
    <t>낙월면 송이리 산435</t>
  </si>
  <si>
    <t>낙월면 신기리 559-6</t>
  </si>
  <si>
    <t>홍농읍 월암리 1170-11</t>
  </si>
  <si>
    <t>염산면 야월리 1097-1</t>
  </si>
  <si>
    <t>영광읍 우평리 14-1</t>
  </si>
  <si>
    <t>군남면 양덕리 975-10</t>
  </si>
  <si>
    <t>염산면 축동리 196-9</t>
  </si>
  <si>
    <t>백수읍 하사리 270-1</t>
  </si>
  <si>
    <t>백수읍 상사리 1545-2</t>
  </si>
  <si>
    <t>낙월면 상낙월리 산488</t>
  </si>
  <si>
    <t>서호면 금강리 441-19</t>
  </si>
  <si>
    <t>도포면 덕화리 777-2</t>
  </si>
  <si>
    <t>군서면 모정리 1288-22</t>
  </si>
  <si>
    <t>영암군 서호면 몽해리 450</t>
  </si>
  <si>
    <t>미암면 호포리 232-16</t>
  </si>
  <si>
    <t xml:space="preserve">미암면 춘동리 </t>
  </si>
  <si>
    <t>신북면 갈곡리 109-15</t>
  </si>
  <si>
    <t>삼호읍 동호리 568</t>
  </si>
  <si>
    <t>도포면 구학리 1363-3</t>
  </si>
  <si>
    <t>금정면 용흥리 1252-83</t>
  </si>
  <si>
    <t>학산면 용산리</t>
  </si>
  <si>
    <t>학산면 용산리 879-1</t>
  </si>
  <si>
    <t>신북면 장산리 618-1</t>
  </si>
  <si>
    <t>영암군 영암읍 개신리 656-4</t>
  </si>
  <si>
    <t>금정면 용흥리 1002-2</t>
  </si>
  <si>
    <t>군서면 양장리 505-4</t>
  </si>
  <si>
    <t>시종면 신연리 120-1</t>
  </si>
  <si>
    <t>덕진면 영보리 597-2</t>
  </si>
  <si>
    <t>삼호읍 망산리 835</t>
  </si>
  <si>
    <t>도포면 원항리 981-6</t>
  </si>
  <si>
    <t>시종면 월롱리 913-2</t>
  </si>
  <si>
    <t>시종면 월악리 888-13</t>
  </si>
  <si>
    <t>학산면 은곡리 163-1</t>
  </si>
  <si>
    <t>영암읍 장암리 907-1</t>
  </si>
  <si>
    <t>삼호읍 난전리 374</t>
  </si>
  <si>
    <t>도포면 수산리 800-1</t>
  </si>
  <si>
    <t>군서면 도갑리 185-3</t>
  </si>
  <si>
    <t>학산면 용소리 611-15</t>
  </si>
  <si>
    <t>미암면 춘동리 379-3</t>
  </si>
  <si>
    <t>서호면 태백리 573-14</t>
  </si>
  <si>
    <t>학산면 학계리 100</t>
  </si>
  <si>
    <t>도포면 봉호리 1553</t>
  </si>
  <si>
    <t>군서면 월곡리 332-21</t>
  </si>
  <si>
    <t>서호면 화송리 15-3</t>
  </si>
  <si>
    <t>영암읍 한대리 1-1</t>
  </si>
  <si>
    <t>약산면 해동리산210-22</t>
  </si>
  <si>
    <t>노화읍 석중리1780</t>
  </si>
  <si>
    <t>신지면 금곡리2005-1</t>
  </si>
  <si>
    <t>노화읍 동천리645</t>
  </si>
  <si>
    <t>노화읍 당산리923</t>
  </si>
  <si>
    <t>신지면 대곡리648</t>
  </si>
  <si>
    <t>금일읍 장정리479</t>
  </si>
  <si>
    <t>노화읍 도청리663-2</t>
  </si>
  <si>
    <t>금일읍 동백리102-1</t>
  </si>
  <si>
    <t>금일읍 동송리825-1</t>
  </si>
  <si>
    <t>약산면 득암리341-4</t>
  </si>
  <si>
    <t>완도읍  군내리</t>
  </si>
  <si>
    <t>노화읍 방축리산60</t>
  </si>
  <si>
    <t>보길면 백도리116-7</t>
  </si>
  <si>
    <t>군외면 불목리49-1</t>
  </si>
  <si>
    <t>완도읍 사정리</t>
  </si>
  <si>
    <t>군외면 삼두리742-1</t>
  </si>
  <si>
    <t>신지면 송곡리474-12</t>
  </si>
  <si>
    <t>신지면 신상리112</t>
  </si>
  <si>
    <t>신지면 임촌리807-91</t>
  </si>
  <si>
    <t>신지면 동고리601-4</t>
  </si>
  <si>
    <t>신지면 양지리1028</t>
  </si>
  <si>
    <t>보길면 여항리798</t>
  </si>
  <si>
    <t>보길면 예송리271-3</t>
  </si>
  <si>
    <t>생일면 용출리</t>
  </si>
  <si>
    <t>금일읍 용항리156</t>
  </si>
  <si>
    <t>금당면 차우리 374</t>
  </si>
  <si>
    <t>군외면 원동리</t>
  </si>
  <si>
    <t>금일읍 월송리144-7</t>
  </si>
  <si>
    <t>약산면 장용리 556-15</t>
  </si>
  <si>
    <t>완도읍 정도리354-42</t>
  </si>
  <si>
    <t>보길면 중통리344</t>
  </si>
  <si>
    <t>소안면 진산리1128-1</t>
  </si>
  <si>
    <t>보길면 중통리 1179-3</t>
  </si>
  <si>
    <t>소안면 횡간리</t>
  </si>
  <si>
    <t>북하면 약수리 274</t>
  </si>
  <si>
    <t>동화면 구림리 610-1</t>
  </si>
  <si>
    <t>삼서면 대곡리 871-3</t>
  </si>
  <si>
    <t>동화면 남산리 1065-1</t>
  </si>
  <si>
    <t>북하면 단전리 533</t>
  </si>
  <si>
    <t>북이면 달성리 432-1</t>
  </si>
  <si>
    <t>장성읍 덕진리 586-1</t>
  </si>
  <si>
    <t>동화면 남산리 162-11</t>
  </si>
  <si>
    <t>동화면 남평리 38-12</t>
  </si>
  <si>
    <t>진원면 용산리 418-8</t>
  </si>
  <si>
    <t>남면 녹잔리 177-5</t>
  </si>
  <si>
    <t>장성읍 부흥리 97-1</t>
  </si>
  <si>
    <t>남면 월곡리 535-4</t>
  </si>
  <si>
    <t>삼계면 죽림리 750-20</t>
  </si>
  <si>
    <t>장성읍 유탕리 1782-1</t>
  </si>
  <si>
    <t>북하면 성암리 764-13</t>
  </si>
  <si>
    <t>북하면 신성리 150-5</t>
  </si>
  <si>
    <t>북이면 신평리 480-5</t>
  </si>
  <si>
    <t>진원면 상림리 580</t>
  </si>
  <si>
    <t>동화면 동호리 288-9</t>
  </si>
  <si>
    <t>북일면 오산리 46-7</t>
  </si>
  <si>
    <t>장성읍 상오리 315-1</t>
  </si>
  <si>
    <t>북이면 원덕리 1099-16</t>
  </si>
  <si>
    <t>남면 월정리 497-12</t>
  </si>
  <si>
    <t>광주광역시 북구 월출동 808-7</t>
  </si>
  <si>
    <t>남면 덕성리 660</t>
  </si>
  <si>
    <t>북하면 대악리 351-2</t>
  </si>
  <si>
    <t>남면 평산리 270-17</t>
  </si>
  <si>
    <t>삼계면 상도리 750-7</t>
  </si>
  <si>
    <t>진원면 용산리 828-3</t>
  </si>
  <si>
    <t>북이면 모현리 210</t>
  </si>
  <si>
    <t>남면 덕성리 92-1</t>
  </si>
  <si>
    <t>유치면 관동리 637-1</t>
  </si>
  <si>
    <t>안양면 해창리 1212-2</t>
  </si>
  <si>
    <t>회진면 덕산리 1501</t>
  </si>
  <si>
    <t>회진면 대리 158-2</t>
  </si>
  <si>
    <t>유치면 대천리 550-10</t>
  </si>
  <si>
    <t>대덕읍 잠두리 1019-56</t>
  </si>
  <si>
    <t>관산읍 신동리 503-11</t>
  </si>
  <si>
    <t>유치면 용문리 89-2</t>
  </si>
  <si>
    <t>안양면 사촌리 770-3</t>
  </si>
  <si>
    <t>관산읍 삼산리 184-61</t>
  </si>
  <si>
    <t>관산읍 외동리 759</t>
  </si>
  <si>
    <t>관산읍 삼산리 288-8</t>
  </si>
  <si>
    <t>용산면 상발리 937-9</t>
  </si>
  <si>
    <t>용산면 상발리 92</t>
  </si>
  <si>
    <t>유치면 운월리 521-5</t>
  </si>
  <si>
    <t>관산읍 송촌리 242-3</t>
  </si>
  <si>
    <t>관산읍 외동리 801-3</t>
  </si>
  <si>
    <t>안양면 수락리 45-24</t>
  </si>
  <si>
    <t>안양면 수문리 286-6</t>
  </si>
  <si>
    <t>대덕읍 신리 74-1</t>
  </si>
  <si>
    <t>유치면 신풍리 298-2</t>
  </si>
  <si>
    <t>관산읍 남송리 32</t>
  </si>
  <si>
    <t>대덕읍 옹암리 6-8</t>
  </si>
  <si>
    <t>안양면 수문리 32-35</t>
  </si>
  <si>
    <t>관산읍 삼산리 751-1</t>
  </si>
  <si>
    <t>유치면 신월리 305-1</t>
  </si>
  <si>
    <t>안양면 사촌리 525</t>
  </si>
  <si>
    <t>용산면 인암리 725-6</t>
  </si>
  <si>
    <t>장흥읍 행원리 1207-1</t>
  </si>
  <si>
    <t>안양면 지천리 407-1</t>
  </si>
  <si>
    <t>안양면 해창리 95-13</t>
  </si>
  <si>
    <t>대덕읍 옹암리 565-19</t>
  </si>
  <si>
    <t>고군면 오산리 1018-1</t>
  </si>
  <si>
    <t>고군면 금계리 153-1</t>
  </si>
  <si>
    <t>지산면 가학리 산 156</t>
  </si>
  <si>
    <t>조도면 관매도 1315-1</t>
  </si>
  <si>
    <t>임회면 상만리 232(인근)</t>
  </si>
  <si>
    <t>군내면 둔전리 1844-17</t>
  </si>
  <si>
    <t>고군면 금계리 894-15</t>
  </si>
  <si>
    <t>군내면 녹진리 산5-10</t>
  </si>
  <si>
    <t>군내면 녹진리 431-3</t>
  </si>
  <si>
    <t>의신면 초사리 69-7</t>
  </si>
  <si>
    <t>의신면 사천리 451</t>
  </si>
  <si>
    <t>지산면 소포리 28065</t>
  </si>
  <si>
    <t>의신면 초사리 614-3</t>
  </si>
  <si>
    <t>군내면 송산리 431-3</t>
  </si>
  <si>
    <t>조도면 신육리 143-10</t>
  </si>
  <si>
    <t>군내면 둔전리 1849-3</t>
  </si>
  <si>
    <t>고군면 오산리 1995-16</t>
  </si>
  <si>
    <t>군내면 분토리 674-5</t>
  </si>
  <si>
    <t>군내면 용장리 309-1</t>
  </si>
  <si>
    <t>고군면 금계리 131-61</t>
  </si>
  <si>
    <t>군내면 월가리 647-3</t>
  </si>
  <si>
    <t>임회면 죽림리 1184-15</t>
  </si>
  <si>
    <t>고군면 원포리 933-1</t>
  </si>
  <si>
    <t>조도면 창유리 826</t>
  </si>
  <si>
    <t>의신면 칠전리 1258</t>
  </si>
  <si>
    <t>진도읍 포산리 286</t>
  </si>
  <si>
    <t>고군면 금계리 1197</t>
  </si>
  <si>
    <t>신광면 가덕리 707-2</t>
  </si>
  <si>
    <t>대동면 덕산리 169</t>
  </si>
  <si>
    <t>함평읍 진양리 149-1</t>
  </si>
  <si>
    <t>대동면 용성리 743-1</t>
  </si>
  <si>
    <t>대동면 용성리 698-1</t>
  </si>
  <si>
    <t>대동면 연암리 553</t>
  </si>
  <si>
    <t>학교면 월호리 1019-9</t>
  </si>
  <si>
    <t>대동면 용성리 155-3</t>
  </si>
  <si>
    <t>대동면 덕산리 273-1</t>
  </si>
  <si>
    <t>대동면 월송리 855-9</t>
  </si>
  <si>
    <t>신광면 계천리 153-3</t>
  </si>
  <si>
    <t>해보면 산내리 608-7</t>
  </si>
  <si>
    <t>해보면 대각리 695-13</t>
  </si>
  <si>
    <t>함평읍 석성리 393-40</t>
  </si>
  <si>
    <t>함평읍 석성리 564-6</t>
  </si>
  <si>
    <t>손불면 석창리 245-26</t>
  </si>
  <si>
    <t>대동면 덕산리 612-1</t>
  </si>
  <si>
    <t>신광면 월암리 478</t>
  </si>
  <si>
    <t>대동면 금곡리 1034-8</t>
  </si>
  <si>
    <t>대동면 덕산리 393-4</t>
  </si>
  <si>
    <t>나산면 용두리 978-2</t>
  </si>
  <si>
    <t>대동면 용성리 1045-1</t>
  </si>
  <si>
    <t>대동면 용성리 271-1</t>
  </si>
  <si>
    <t>대동면 서호리 389-6</t>
  </si>
  <si>
    <t>해보면 상곡리 1090</t>
  </si>
  <si>
    <t>삼산면 신흥리 309-1</t>
  </si>
  <si>
    <t>삼산면 구림리 481-2</t>
  </si>
  <si>
    <t>북일면 내동리 423-31</t>
  </si>
  <si>
    <t>북일면 만수리 132-1</t>
  </si>
  <si>
    <t>북일면 신월리 179-7</t>
  </si>
  <si>
    <t>송지면 통호리 97</t>
  </si>
  <si>
    <t>송지면 통호리 산4-4</t>
  </si>
  <si>
    <t>산이면 상공리 383-6</t>
  </si>
  <si>
    <t>삼산면 신흥리 700</t>
  </si>
  <si>
    <t>마산면 상등리 637-1</t>
  </si>
  <si>
    <t>삼산면 창리 202-1</t>
  </si>
  <si>
    <t>계곡면 성진리194-3</t>
  </si>
  <si>
    <t>삼산면 송정리 191-3</t>
  </si>
  <si>
    <t>송지면 송호리 50-1</t>
  </si>
  <si>
    <t>송지면 송호리 52.1</t>
  </si>
  <si>
    <t>송지면 송호리 1034-12</t>
  </si>
  <si>
    <t>삼산면 평활리 1030-2</t>
  </si>
  <si>
    <t>북평면 남창리 852-2</t>
  </si>
  <si>
    <t>해남읍 신안리 135-3</t>
  </si>
  <si>
    <t>황산면 호동리791</t>
  </si>
  <si>
    <t>마산면 안정리 983-3</t>
  </si>
  <si>
    <t>송지면 어란리 2098-1</t>
  </si>
  <si>
    <t>해남읍 연동리246-3</t>
  </si>
  <si>
    <t>북평면 오산리 1174-9</t>
  </si>
  <si>
    <t>황산면 옥동리 1023</t>
  </si>
  <si>
    <t>북평면 이진리 397-2</t>
  </si>
  <si>
    <t>삼산면 창리 889</t>
  </si>
  <si>
    <t>송지면 통호리 655</t>
  </si>
  <si>
    <t>삼산면 평활리 782-19</t>
  </si>
  <si>
    <t>송지면 학가리 276</t>
  </si>
  <si>
    <t>북평면 영전리 1634-4</t>
  </si>
  <si>
    <t>화순군 북면 송단리 449-1</t>
  </si>
  <si>
    <t>화순군 북  면 옥  리  227-1</t>
  </si>
  <si>
    <t>화순군 북  면 맹리 459</t>
  </si>
  <si>
    <t>화순군 이서면 창랑리 365-3</t>
  </si>
  <si>
    <t>화순군 이서면 안심리140-11</t>
  </si>
  <si>
    <t xml:space="preserve">화순군 이서면 인계리 330 </t>
  </si>
  <si>
    <t>화순군 이서면 창랑리 594-1</t>
  </si>
  <si>
    <t>화순군 이서면 안심리 905-4</t>
  </si>
  <si>
    <t>화순군 이서면 야사리 1051-10</t>
  </si>
  <si>
    <t>화순군 이서면 야사리 1051-28</t>
  </si>
  <si>
    <t>화순군 이서면 야사리 70-1</t>
  </si>
  <si>
    <t>화순군 북  면 용곡리 435</t>
  </si>
  <si>
    <t>화순군 북면 방리 432-4</t>
  </si>
  <si>
    <t>화순군 이서면 인계리 35</t>
  </si>
  <si>
    <t>화순군 북  면 용곡리 139-1</t>
  </si>
  <si>
    <t>화순군 북  면 다곡리 715-3</t>
  </si>
  <si>
    <t>화순군 이서면 야사리 390</t>
  </si>
  <si>
    <t>화순군 이서면 보월리 296-1</t>
  </si>
  <si>
    <t>춘양면 가봉리 1025-5</t>
  </si>
  <si>
    <t>남면 남계리 385-1</t>
  </si>
  <si>
    <t>남면 사수리1구 196-1</t>
  </si>
  <si>
    <t>북면 이천리 748-1</t>
  </si>
  <si>
    <t>동복면 독상리 456-1</t>
  </si>
  <si>
    <t>춘양면 석정리 91-3</t>
  </si>
  <si>
    <t>도곡면 월곡리 1105-1</t>
  </si>
  <si>
    <t>북면 임곡리 811-13</t>
  </si>
  <si>
    <t>남면 절산리2구 484-1</t>
  </si>
  <si>
    <t>남면 절산리1구 512</t>
  </si>
  <si>
    <t>도암면 정천리 778-1</t>
  </si>
  <si>
    <t>남면 주산리 197-1</t>
  </si>
  <si>
    <t>청풍면 차리 748-93</t>
  </si>
  <si>
    <t>북면 다곡리1구 441</t>
  </si>
  <si>
    <t>북면 이천리1구 755-1</t>
  </si>
  <si>
    <t>한천면 한계리 882</t>
  </si>
  <si>
    <t>설천면 문의리 70-9</t>
  </si>
  <si>
    <t>창선면 당항리 185-2</t>
  </si>
  <si>
    <t>노량리 산 37-1묘 외 1필지</t>
  </si>
  <si>
    <t>창선면 대벽리 6-15</t>
  </si>
  <si>
    <t>삼동면 물건리 245, 250-12</t>
  </si>
  <si>
    <t>상주면 양아리 1421</t>
  </si>
  <si>
    <t>삼동면 물건리 39</t>
  </si>
  <si>
    <t>삼동면 물건리 480-1</t>
  </si>
  <si>
    <t>삼동면 봉화리 969-1</t>
  </si>
  <si>
    <t>미조면 송정리 1018</t>
  </si>
  <si>
    <t>미조면 송정리 1176-1</t>
  </si>
  <si>
    <t>이동면 신전리 765-4</t>
  </si>
  <si>
    <t>용소리 1621</t>
  </si>
  <si>
    <t>삼동면 영지리 2889-2</t>
  </si>
  <si>
    <t>동천리 1942-2, 2066-23</t>
  </si>
  <si>
    <t>창선면 진동리 576-3</t>
  </si>
  <si>
    <t>서면 서상리 1682</t>
  </si>
  <si>
    <t>창선면 진동 공유수면</t>
  </si>
  <si>
    <t>남면 홍현리 78-6</t>
  </si>
  <si>
    <t>화개면 탑리 209</t>
  </si>
  <si>
    <t>화개면 부춘리 산215-7</t>
  </si>
  <si>
    <t>북천면 직전리 556-13</t>
  </si>
  <si>
    <t>고전면 대덕리 731-1</t>
  </si>
  <si>
    <t>금남면 노량리 713-1</t>
  </si>
  <si>
    <t>북천면 옥정리 583-2</t>
  </si>
  <si>
    <t>금남면 대도리 201-7</t>
  </si>
  <si>
    <t>금남면 대치리 97</t>
  </si>
  <si>
    <t>금성면 가덕리 1315</t>
  </si>
  <si>
    <t>화개면 용강리 1325</t>
  </si>
  <si>
    <t>하동읍 목도리 128-1외1필</t>
  </si>
  <si>
    <t>화개면 운수리 683-2</t>
  </si>
  <si>
    <t>청암면 묵계리 638-7</t>
  </si>
  <si>
    <t>화개면 범왕리 산 196-12</t>
  </si>
  <si>
    <t>옥종면 북방리 233-1</t>
  </si>
  <si>
    <t>북천면 옥정리 130-7</t>
  </si>
  <si>
    <t>진교면 백련리 62-1</t>
  </si>
  <si>
    <t>화개면 삼신리 220-3</t>
  </si>
  <si>
    <t>횡천면 남산리 1218-4</t>
  </si>
  <si>
    <t>악양면 봉대리 516-18외2필 답</t>
  </si>
  <si>
    <t>화개면 운수리 655</t>
  </si>
  <si>
    <t>고전면 전도리 763-2</t>
  </si>
  <si>
    <t>악양면 신성리 896-8</t>
  </si>
  <si>
    <t>악양면 축지리 943외2필</t>
  </si>
  <si>
    <t>양보면운암리157-11,12</t>
  </si>
  <si>
    <t>진교면 술상리 444-4</t>
  </si>
  <si>
    <t>진교면 술상리 188-86</t>
  </si>
  <si>
    <t>옥종면 두양리216</t>
  </si>
  <si>
    <t>화개면 부춘리 580-2</t>
  </si>
  <si>
    <t>하동읍 화심리 1051</t>
  </si>
  <si>
    <t>화개면 정금리 1302</t>
  </si>
  <si>
    <t>북천면 옥정리 315-23</t>
  </si>
  <si>
    <t>화개면 범왕리 78</t>
  </si>
  <si>
    <t>진교면 양포리 841</t>
  </si>
  <si>
    <t>옥종면 병천리 492</t>
  </si>
  <si>
    <t>화개면 용강리 423-4</t>
  </si>
  <si>
    <t>횡천면 남산리 519</t>
  </si>
  <si>
    <t>옥종면 병천리 568-2</t>
  </si>
  <si>
    <t>화개면 대성리1158-1</t>
  </si>
  <si>
    <t>악양면 입석리 81-1</t>
  </si>
  <si>
    <t>고전면 전도리 298-3</t>
  </si>
  <si>
    <t>화개면 정금리 1098</t>
  </si>
  <si>
    <t>악양면 정동리 657-1</t>
  </si>
  <si>
    <t>악양면 정서리1050-1</t>
  </si>
  <si>
    <t>옥종면 대곡리 707</t>
  </si>
  <si>
    <t>횡천면 전대리 880-1</t>
  </si>
  <si>
    <t>적량면 동산리 1034-2</t>
  </si>
  <si>
    <t>화개면 덕은리176-4</t>
  </si>
  <si>
    <t>횡천면 횡천리 1082-4</t>
  </si>
  <si>
    <t>금남면 중평리 10번지</t>
  </si>
  <si>
    <t>북천면 직전리 1087</t>
  </si>
  <si>
    <t>청암면 묵계리1669-7</t>
  </si>
  <si>
    <t>옥종면 대곡리 163-1</t>
  </si>
  <si>
    <t>청암면 평촌리 311</t>
  </si>
  <si>
    <t>흑산면 다물도리 15-5</t>
  </si>
  <si>
    <t>APB-SBR</t>
  </si>
  <si>
    <t>현수다단계고도처리</t>
  </si>
  <si>
    <t>혐기호기접촉 순환법</t>
  </si>
  <si>
    <t>토양식 오수 정화시설</t>
  </si>
  <si>
    <t>KDASH공법</t>
  </si>
  <si>
    <t>토양식 오수 정화</t>
  </si>
  <si>
    <t>KSBNR공법</t>
  </si>
  <si>
    <t>BioMat 공법</t>
  </si>
  <si>
    <t>CBT공법</t>
  </si>
  <si>
    <t>KHBNR</t>
  </si>
  <si>
    <t>YPNR공법</t>
  </si>
  <si>
    <t>KMS 침지형분리막</t>
  </si>
  <si>
    <t>고효율합병정화시설</t>
  </si>
  <si>
    <t>흡수성바이오생물막법</t>
  </si>
  <si>
    <t>BCS-2 공법</t>
  </si>
  <si>
    <t>고효율합병정화</t>
  </si>
  <si>
    <t>고효율오수합병정화</t>
  </si>
  <si>
    <t>IC-SBR공법</t>
  </si>
  <si>
    <t>OAM 공법</t>
  </si>
  <si>
    <t>FNR공법</t>
  </si>
  <si>
    <t>HUB-NⅡ</t>
  </si>
  <si>
    <t>FNR</t>
  </si>
  <si>
    <t>JASSFR</t>
  </si>
  <si>
    <t>BCS-SBR</t>
  </si>
  <si>
    <t>OMA공법</t>
  </si>
  <si>
    <t>내부순환활성슬러지법</t>
  </si>
  <si>
    <t>A2EBC</t>
  </si>
  <si>
    <t>혐기호기접촉순환</t>
  </si>
  <si>
    <t>BCS-II</t>
  </si>
  <si>
    <t>접촉폭기조화법</t>
  </si>
  <si>
    <t>CASS-SBR공법</t>
  </si>
  <si>
    <t>YM접촉산화공법</t>
  </si>
  <si>
    <t>HUB-N Process공법</t>
  </si>
  <si>
    <t>CF-SBR공법</t>
  </si>
  <si>
    <t>고효율합병정화조</t>
  </si>
  <si>
    <t>SBR공법</t>
  </si>
  <si>
    <t>삼성담체공법</t>
  </si>
  <si>
    <t>DBS공법</t>
  </si>
  <si>
    <t>KMS공법</t>
  </si>
  <si>
    <t>무산소호기공존접촉재이용고도처리기술(OAM공법)</t>
  </si>
  <si>
    <t>혐기,호기 접촉폭기법</t>
  </si>
  <si>
    <t>토양피복형 접촉산화</t>
  </si>
  <si>
    <t>FNR PROCESS</t>
  </si>
  <si>
    <t>삼성담체+KMSBR공법</t>
  </si>
  <si>
    <t>HBR-Ⅱ</t>
  </si>
  <si>
    <t>HANT+SOD반응공법</t>
  </si>
  <si>
    <t>토양피복+KSMBR공법</t>
  </si>
  <si>
    <t>FRP공법</t>
  </si>
  <si>
    <t>분뇨 및 유기오폐수고도처리</t>
  </si>
  <si>
    <t>토양식오수정화장치</t>
  </si>
  <si>
    <t>토양식오수정화</t>
  </si>
  <si>
    <t>ABR-Process</t>
  </si>
  <si>
    <t>유동상담체를이용한처리</t>
  </si>
  <si>
    <t>이청관정화공법</t>
  </si>
  <si>
    <t>고효율 오수처리 공법</t>
  </si>
  <si>
    <t>JASSER 공법</t>
  </si>
  <si>
    <t xml:space="preserve">CNR-PROCESS 공법 </t>
  </si>
  <si>
    <t>막일체형 고도처리 공법</t>
  </si>
  <si>
    <t>침지식 막분리 공법</t>
  </si>
  <si>
    <t>3단접촉폭기법(OAM공법)</t>
  </si>
  <si>
    <t>KSBNR 공법</t>
  </si>
  <si>
    <t>여재이용 처리</t>
  </si>
  <si>
    <t>BCS-Ⅱ</t>
  </si>
  <si>
    <t>KF-RD</t>
  </si>
  <si>
    <t>토양식 오수정화</t>
  </si>
  <si>
    <t>자연정화 침상처리</t>
  </si>
  <si>
    <t>BSTS-Ⅱ</t>
  </si>
  <si>
    <t>자연친화적
무동력 고도처리</t>
  </si>
  <si>
    <t>분뇨 및 고농도유기 
오폐수의 고도처리</t>
  </si>
  <si>
    <t>BCS-1</t>
  </si>
  <si>
    <t>ESSA공법</t>
  </si>
  <si>
    <t>KMS침지형분리막</t>
  </si>
  <si>
    <t>CASS-SBR</t>
  </si>
  <si>
    <t>오폐수의 정화처리</t>
  </si>
  <si>
    <t>HANT.process</t>
  </si>
  <si>
    <t>CASS SBR</t>
  </si>
  <si>
    <t>혐기성 접촉포기</t>
  </si>
  <si>
    <t>DBS이용 질소,인제거</t>
  </si>
  <si>
    <t>BSTS-ⅱ</t>
  </si>
  <si>
    <t>분뇨및고농도유기오폐수고도처리</t>
  </si>
  <si>
    <t xml:space="preserve"> KSMBR</t>
  </si>
  <si>
    <t>현수다단계</t>
  </si>
  <si>
    <t>토양식(LC공법)</t>
  </si>
  <si>
    <t>A2O변형공법</t>
  </si>
  <si>
    <t>HBR-2</t>
  </si>
  <si>
    <t>토양피복형접촉산화</t>
  </si>
  <si>
    <t>3상다단접촉폭기</t>
  </si>
  <si>
    <t>토양오수정화장치</t>
  </si>
  <si>
    <t>폐비닐재활용여재이용하수처리시설</t>
  </si>
  <si>
    <t>토양피복형오수정화장치</t>
  </si>
  <si>
    <t>침지형분리막</t>
  </si>
  <si>
    <t>선회와류식SBR공법</t>
  </si>
  <si>
    <t>APS-SBR공법</t>
  </si>
  <si>
    <t>KMS침지분리형막</t>
  </si>
  <si>
    <t>SMMIAR 공법</t>
  </si>
  <si>
    <t>현수미생물처리공법</t>
  </si>
  <si>
    <t>오폐수펄라이트담체</t>
  </si>
  <si>
    <t>수압을이용한오폐수정화</t>
  </si>
  <si>
    <t>토양피복접촉산화법</t>
  </si>
  <si>
    <t xml:space="preserve">OAM 공법 </t>
  </si>
  <si>
    <t>침지식분리막공법</t>
  </si>
  <si>
    <t>변형회분식활성슬러지공법</t>
  </si>
  <si>
    <t>수압을 이용한 오폐수 정화</t>
  </si>
  <si>
    <t>YM(고성능합병처리법)</t>
  </si>
  <si>
    <t>3단접촉포기</t>
  </si>
  <si>
    <t>혐기성접촉폭기</t>
  </si>
  <si>
    <t>CNR</t>
  </si>
  <si>
    <t>바이오필터 이용 오수처리</t>
  </si>
  <si>
    <t>FNR process</t>
  </si>
  <si>
    <t>침지형 분리막</t>
  </si>
  <si>
    <t>유동상담체</t>
  </si>
  <si>
    <t>SMMIAR+NBR</t>
  </si>
  <si>
    <t>현수미생물접촉포기</t>
  </si>
  <si>
    <t>현수 다단계 고도처리</t>
  </si>
  <si>
    <t>L.C 정화</t>
  </si>
  <si>
    <t>현수 다단계</t>
  </si>
  <si>
    <t>PGO-OAM</t>
  </si>
  <si>
    <t>토양피복형 혐기호기 첩촉포기조</t>
  </si>
  <si>
    <t>BRC</t>
  </si>
  <si>
    <t>현수다단계고도처리공법</t>
  </si>
  <si>
    <t>담체이용 고효율 오폐수처리공법</t>
  </si>
  <si>
    <t>B-C오니공법</t>
  </si>
  <si>
    <t>접촉폭기식</t>
  </si>
  <si>
    <t>토양식오수정화공법</t>
  </si>
  <si>
    <t>개량:FNR공법
최초:토양식오수정화공법</t>
  </si>
  <si>
    <t>혐기및호기 접촉포기방식</t>
  </si>
  <si>
    <t>고효율오수합병정화조</t>
  </si>
  <si>
    <t>개량:JASSFR
최초:변형회분식활성슬러지법</t>
  </si>
  <si>
    <t>다공성소결체를 이용한 식생정화여상</t>
  </si>
  <si>
    <t>유동상담체을 이용한 유기물처리</t>
  </si>
  <si>
    <t>특수미생물을이용한 오수고도처리</t>
  </si>
  <si>
    <t>SM-PROCESS</t>
  </si>
  <si>
    <t>혐기 호기 이용 고도처리</t>
  </si>
  <si>
    <t>여재 사용 오폐수처리</t>
  </si>
  <si>
    <t>혐기 호기 이용 
고도처리</t>
  </si>
  <si>
    <t>협기무산소호기 및 용존산소저감조이용</t>
  </si>
  <si>
    <t>고효율 오수합병정화</t>
  </si>
  <si>
    <t>다공성 소결체 여재사용 오폐수처리</t>
  </si>
  <si>
    <t>미생물 접촉포기</t>
  </si>
  <si>
    <t>모관침윤트렌치</t>
  </si>
  <si>
    <t>완전침전형회전매체와 간헐포기고도처리</t>
  </si>
  <si>
    <t>침지식막분리</t>
  </si>
  <si>
    <t>분뇨및고농도합병정화</t>
  </si>
  <si>
    <t>담체를이용한질소인제거기술</t>
  </si>
  <si>
    <t>고도처리합병정화</t>
  </si>
  <si>
    <t>HBR-II</t>
  </si>
  <si>
    <t>IC/SBR</t>
  </si>
  <si>
    <t>담체이용 유기물, 질소제거</t>
  </si>
  <si>
    <t>담체 이용 유기물,질소제거</t>
  </si>
  <si>
    <t>AOC</t>
  </si>
  <si>
    <t>분뇨 및 고농도유기 오폐수 고도처리</t>
  </si>
  <si>
    <t>KM-SBR</t>
  </si>
  <si>
    <t>호기성미생물오폐수정화</t>
  </si>
  <si>
    <t>KOMIAE</t>
  </si>
  <si>
    <t>BBF-DNS</t>
  </si>
  <si>
    <t>KIDEA</t>
  </si>
  <si>
    <t>NIC-MBR</t>
  </si>
  <si>
    <t>개량:BBF-DNS
최초:순환식 장기폭기</t>
  </si>
  <si>
    <t>호기성미생물 오폐수정화</t>
  </si>
  <si>
    <t>특수미생물을이용한하수처리</t>
  </si>
  <si>
    <t>토양피복형오수정화방법</t>
  </si>
  <si>
    <t>KSNBR공법</t>
  </si>
  <si>
    <t>분뇨고농도유기오폐수고도처리</t>
  </si>
  <si>
    <t>흡수성바이오필터</t>
  </si>
  <si>
    <t>정화조배출수를이용한하수처리</t>
  </si>
  <si>
    <t>NBS공법</t>
  </si>
  <si>
    <t>가변형 BRC</t>
  </si>
  <si>
    <t>바이오세라믹처리</t>
  </si>
  <si>
    <t>MH자연정화</t>
  </si>
  <si>
    <t>개량:ABR공법
최초:담체이용 오수처리</t>
  </si>
  <si>
    <t>다공성소결체 여재이용처리</t>
  </si>
  <si>
    <t>특수미생물처리</t>
  </si>
  <si>
    <t>호기성미생물에 의한오폐수정화</t>
  </si>
  <si>
    <t>바이오비드</t>
  </si>
  <si>
    <t>침지식중공사 정밀여과를 이용한 고도처리</t>
  </si>
  <si>
    <t>담체이용고효율오수정화장치</t>
  </si>
  <si>
    <t>토양피복형접촉산화공법</t>
  </si>
  <si>
    <t>L·C정화곱법</t>
  </si>
  <si>
    <t>분뇨및고농도유기오폐수의고도처리</t>
  </si>
  <si>
    <t>B3공법</t>
  </si>
  <si>
    <t>A2EBC공법</t>
  </si>
  <si>
    <t>HBR-Ⅱ(특수미생물 이용 오수처리)</t>
  </si>
  <si>
    <t>혐기조,무산소조 이용 질소, 인처리</t>
  </si>
  <si>
    <t>AOC공법</t>
  </si>
  <si>
    <t>유동상담체를이용고효율오폐수고도처리</t>
  </si>
  <si>
    <t>무산소호기공존접촉제를이용한고도처리</t>
  </si>
  <si>
    <t>BCS-Ⅱ(바이오세라믹 이용 연속회분식)</t>
  </si>
  <si>
    <t>무산소호기조 이용 고도처리</t>
  </si>
  <si>
    <t>KNR공법(생물반응조 이용 하수처리)</t>
  </si>
  <si>
    <t>고효율합병정화장치</t>
  </si>
  <si>
    <t>무산소호기공종접촉제이용고도철리</t>
  </si>
  <si>
    <t>바이오필터를이용한오수처리</t>
  </si>
  <si>
    <t>협기호기접촉폭기공법</t>
  </si>
  <si>
    <t xml:space="preserve"> KSMBR공법</t>
  </si>
  <si>
    <t>3단 접촉폭기</t>
  </si>
  <si>
    <t>산화구</t>
  </si>
  <si>
    <t>혐기호기접촉산화</t>
  </si>
  <si>
    <t>SMR</t>
  </si>
  <si>
    <t>3단 접촉포기공법을 이용한 고효율 오수정화</t>
  </si>
  <si>
    <t>ABS</t>
  </si>
  <si>
    <t>KNR공법</t>
  </si>
  <si>
    <t>개량 : JSBR공법
최초:토양오수정화공법</t>
  </si>
  <si>
    <t>BBF-DNS공법</t>
  </si>
  <si>
    <t>3단접촉폭기 공법</t>
  </si>
  <si>
    <t>SAMCO공법</t>
  </si>
  <si>
    <t>SNR(수초)공법</t>
  </si>
  <si>
    <t>ASA공법</t>
  </si>
  <si>
    <t>대성메디아공법</t>
  </si>
  <si>
    <t>SBF공법</t>
  </si>
  <si>
    <t>J-SBR</t>
  </si>
  <si>
    <t>개량:SNR공법
최초:3단접촉폭기 공법</t>
  </si>
  <si>
    <t>선회와류식 SBR</t>
  </si>
  <si>
    <t>무산소이용 질소, 인제거</t>
  </si>
  <si>
    <t>BTBS-Ⅱ공법</t>
  </si>
  <si>
    <t>JASSFR PROCESS</t>
  </si>
  <si>
    <t>혐기성 접촉포기식 처리공법</t>
  </si>
  <si>
    <t>USBF공법</t>
  </si>
  <si>
    <t>회분식활성슬러지 공법</t>
  </si>
  <si>
    <t>2006.01.04.</t>
  </si>
  <si>
    <t>2013.07.22.</t>
  </si>
  <si>
    <t>개량:13/2/9
최초:99/7/1</t>
  </si>
  <si>
    <t>개량:12/7/25
최초:99/7/1</t>
  </si>
  <si>
    <t>개량:13/2/16
최초:97/12/18</t>
  </si>
  <si>
    <t>개량:12/9/23
최초:97/4/4</t>
  </si>
  <si>
    <t>개량:13/2/16
최초:01/4/30</t>
  </si>
  <si>
    <t>개량:12/7/25
최초:06/1/19</t>
  </si>
  <si>
    <t>개량:12/7/11
최초:02/8/23</t>
  </si>
  <si>
    <t>개량:13/3/15
최초:01/12/1</t>
  </si>
  <si>
    <t>개량:12/6/27
최초:04/6/23</t>
  </si>
  <si>
    <t>개량:14/1월예정
최초:03/6/28</t>
  </si>
  <si>
    <t>개량:04/10/23
최초:99/2/1</t>
  </si>
  <si>
    <t>개량:06/9/11
최초:96/5/8</t>
  </si>
  <si>
    <t>개량:09/1/5
최초:96/2/24</t>
  </si>
  <si>
    <t>개량:11/6/29
최초:03/12/15</t>
  </si>
  <si>
    <t>개량:09/1/5
최초:00/1/12</t>
  </si>
  <si>
    <t>개량:04/10/24
최초:95/11/29</t>
  </si>
  <si>
    <t>개량:04/10/6
최초:96/12/20</t>
  </si>
  <si>
    <t>개량:2012-11-30
최초:2006-06-14</t>
  </si>
  <si>
    <t>개량: 13/12/11
최초: 95/4/1</t>
  </si>
  <si>
    <t>개량: 03/6/24
최초: 93/8/3</t>
  </si>
  <si>
    <t>개량: 04/1/13
최초: 93/1/24</t>
  </si>
  <si>
    <t>개량: 04/2/29
최초: 96/10/1</t>
  </si>
  <si>
    <t>개량: 04/12/20
최초: 96/9/23</t>
  </si>
  <si>
    <t>개량: 03/5/25
최초: 02/8/25</t>
  </si>
  <si>
    <t>개량: 04/2/29
최초: 00/6/20</t>
  </si>
  <si>
    <t>개량: 08/10/10
최초: 98/1/24</t>
  </si>
  <si>
    <t>개량: 08/10/24
최초: 98/12/7</t>
  </si>
  <si>
    <t>개량: 03/5/11
최초: 02/5/14</t>
  </si>
  <si>
    <t>개량: 04/12/20
최초: 96/11/18</t>
  </si>
  <si>
    <t>개량: 04/2/23
최초: 93/1/24</t>
  </si>
  <si>
    <t>개량: 08/10/30
최초: 98/2/18</t>
  </si>
  <si>
    <t>개량: 03/6/24
최초: 02/8/25</t>
  </si>
  <si>
    <t>개량:13/8/28
최초:00/5/30</t>
  </si>
  <si>
    <t>개량:13/8/28
최초:02/10/31</t>
  </si>
  <si>
    <t>11.11.20</t>
  </si>
  <si>
    <t>개량:12/12/10
최초:01/9/18</t>
  </si>
  <si>
    <t>동남종합건설㈜, ㈜환경위생공사</t>
  </si>
  <si>
    <t>㈜태림인더스트리</t>
  </si>
  <si>
    <t>제일환경건설㈜</t>
  </si>
  <si>
    <t>㈜동부그린환경</t>
  </si>
  <si>
    <t>㈜티에스케이워터</t>
  </si>
  <si>
    <t>㈜태산종합조경</t>
  </si>
  <si>
    <t>수자원공사</t>
  </si>
  <si>
    <t>㈜장산ENG</t>
  </si>
  <si>
    <t>선인건설㈜</t>
  </si>
  <si>
    <t>㈜다인환경테크</t>
  </si>
  <si>
    <t>㈜코엔텍</t>
  </si>
  <si>
    <t>㈜후소엔지니어링, ㈜장산이엔지</t>
  </si>
  <si>
    <t>㈜케이엔씨</t>
  </si>
  <si>
    <t>㈜그린화순</t>
  </si>
  <si>
    <t>우주환경</t>
  </si>
  <si>
    <t>○</t>
    <phoneticPr fontId="23" type="noConversion"/>
  </si>
  <si>
    <t>전남</t>
    <phoneticPr fontId="23" type="noConversion"/>
  </si>
  <si>
    <t>ECO-SBR공법</t>
  </si>
  <si>
    <t>개량:12/8/12
최초:04/6/1</t>
  </si>
  <si>
    <t>개량:12/1/5
최초:00/11/21</t>
  </si>
  <si>
    <t>경남</t>
    <phoneticPr fontId="23" type="noConversion"/>
  </si>
  <si>
    <t>비고</t>
    <phoneticPr fontId="23" type="noConversion"/>
  </si>
  <si>
    <t>제주시</t>
    <phoneticPr fontId="23" type="noConversion"/>
  </si>
  <si>
    <t>제주특별자치도 환경기초시설 현황</t>
    <phoneticPr fontId="23" type="noConversion"/>
  </si>
  <si>
    <t>연번</t>
    <phoneticPr fontId="23" type="noConversion"/>
  </si>
  <si>
    <t>대하수</t>
    <phoneticPr fontId="23" type="noConversion"/>
  </si>
  <si>
    <t>소재지</t>
    <phoneticPr fontId="23" type="noConversion"/>
  </si>
  <si>
    <t>처리공법</t>
    <phoneticPr fontId="23" type="noConversion"/>
  </si>
  <si>
    <t>가동일</t>
    <phoneticPr fontId="23" type="noConversion"/>
  </si>
  <si>
    <t>시설명</t>
    <phoneticPr fontId="23" type="noConversion"/>
  </si>
  <si>
    <t>동부(월정)</t>
    <phoneticPr fontId="23" type="noConversion"/>
  </si>
  <si>
    <t>서부(판포)</t>
    <phoneticPr fontId="23" type="noConversion"/>
  </si>
  <si>
    <t>보목</t>
    <phoneticPr fontId="23" type="noConversion"/>
  </si>
  <si>
    <t>색달</t>
    <phoneticPr fontId="23" type="noConversion"/>
  </si>
  <si>
    <t>대정</t>
    <phoneticPr fontId="23" type="noConversion"/>
  </si>
  <si>
    <t>남원</t>
    <phoneticPr fontId="23" type="noConversion"/>
  </si>
  <si>
    <t>성산</t>
    <phoneticPr fontId="23" type="noConversion"/>
  </si>
  <si>
    <t>CNR공법</t>
    <phoneticPr fontId="23" type="noConversion"/>
  </si>
  <si>
    <t>소하수</t>
    <phoneticPr fontId="23" type="noConversion"/>
  </si>
  <si>
    <t>시∙도</t>
    <phoneticPr fontId="23" type="noConversion"/>
  </si>
  <si>
    <t>여수시</t>
    <phoneticPr fontId="23" type="noConversion"/>
  </si>
  <si>
    <t>목포시</t>
    <phoneticPr fontId="23" type="noConversion"/>
  </si>
  <si>
    <t>강진군</t>
    <phoneticPr fontId="23" type="noConversion"/>
  </si>
  <si>
    <t>고흥군</t>
    <phoneticPr fontId="23" type="noConversion"/>
  </si>
  <si>
    <t>보성군</t>
    <phoneticPr fontId="23" type="noConversion"/>
  </si>
  <si>
    <t>진도군</t>
    <phoneticPr fontId="23" type="noConversion"/>
  </si>
  <si>
    <t>진도군 진도읍 포산리 620</t>
    <phoneticPr fontId="23" type="noConversion"/>
  </si>
  <si>
    <t>시·군</t>
    <phoneticPr fontId="23" type="noConversion"/>
  </si>
  <si>
    <t>제주시</t>
  </si>
  <si>
    <t>서귀포시</t>
  </si>
  <si>
    <t>서귀포시</t>
    <phoneticPr fontId="23" type="noConversion"/>
  </si>
  <si>
    <t>제주시 도두 2동 849</t>
    <phoneticPr fontId="23" type="noConversion"/>
  </si>
  <si>
    <t>구좌읍 월정리 1544-1 일원</t>
    <phoneticPr fontId="23" type="noConversion"/>
  </si>
  <si>
    <t>한경면 판포리 1608 일원</t>
    <phoneticPr fontId="23" type="noConversion"/>
  </si>
  <si>
    <t>서귀포시 보목동 1429</t>
    <phoneticPr fontId="23" type="noConversion"/>
  </si>
  <si>
    <t>서귀포시 색달동 3217</t>
    <phoneticPr fontId="23" type="noConversion"/>
  </si>
  <si>
    <t>서귀포시 대정읍 하모리 125</t>
    <phoneticPr fontId="23" type="noConversion"/>
  </si>
  <si>
    <t>월림</t>
  </si>
  <si>
    <t>금악</t>
  </si>
  <si>
    <t>유수암리</t>
  </si>
  <si>
    <t>신엄리</t>
  </si>
  <si>
    <t>수산리</t>
  </si>
  <si>
    <t>선흘2리</t>
  </si>
  <si>
    <t>대흘2리</t>
  </si>
  <si>
    <t>영흥리</t>
  </si>
  <si>
    <t>대서리</t>
  </si>
  <si>
    <t>묵리</t>
  </si>
  <si>
    <t>예초리</t>
  </si>
  <si>
    <t>산호사</t>
  </si>
  <si>
    <t>천진리</t>
  </si>
  <si>
    <t>비양리</t>
  </si>
  <si>
    <t>귀덕1리</t>
  </si>
  <si>
    <t>월정리</t>
  </si>
  <si>
    <t>저지리</t>
  </si>
  <si>
    <t>신양리</t>
  </si>
  <si>
    <t>조일리</t>
  </si>
  <si>
    <t>중앙동</t>
  </si>
  <si>
    <t>하고수동</t>
  </si>
  <si>
    <t>서광리</t>
  </si>
  <si>
    <t>동광문화</t>
  </si>
  <si>
    <t>상천</t>
  </si>
  <si>
    <t>역지</t>
  </si>
  <si>
    <t>가파도</t>
  </si>
  <si>
    <t>고수</t>
  </si>
  <si>
    <t>마라도</t>
  </si>
  <si>
    <t>인향</t>
  </si>
  <si>
    <t>서의</t>
  </si>
  <si>
    <t>동광개척단지</t>
  </si>
  <si>
    <t>수망</t>
  </si>
  <si>
    <t>대성동</t>
  </si>
  <si>
    <t>월산동</t>
  </si>
  <si>
    <t>대평리</t>
  </si>
  <si>
    <t>광평리</t>
  </si>
  <si>
    <t>성읍문화</t>
  </si>
  <si>
    <t>성읍남문상가</t>
  </si>
  <si>
    <t>두리동</t>
  </si>
  <si>
    <t>세화1리</t>
  </si>
  <si>
    <t>신평리</t>
  </si>
  <si>
    <t>서광동리</t>
  </si>
  <si>
    <t>무릉좌기동</t>
  </si>
  <si>
    <t>토양피복형</t>
  </si>
  <si>
    <t>막공법</t>
  </si>
  <si>
    <t>막분리활성오니법</t>
  </si>
  <si>
    <t>접촉산화방식</t>
  </si>
  <si>
    <t>고효율오수처리</t>
  </si>
  <si>
    <t>H-SBR</t>
  </si>
  <si>
    <t>생물학적처리</t>
  </si>
  <si>
    <t>고효율합병정화조(KDHST공법)</t>
  </si>
  <si>
    <t>섬모상 미생물막공법(CNR)</t>
  </si>
  <si>
    <t>자연여과형 토양피복 접촉산화공법</t>
  </si>
  <si>
    <t>장기폭기법</t>
  </si>
  <si>
    <t>접촉산화공법</t>
  </si>
  <si>
    <t>시설용량</t>
    <phoneticPr fontId="23" type="noConversion"/>
  </si>
  <si>
    <t>위탁여부</t>
    <phoneticPr fontId="23" type="noConversion"/>
  </si>
  <si>
    <t>제주</t>
    <phoneticPr fontId="23" type="noConversion"/>
  </si>
  <si>
    <t>서귀포시 성산읍 오조리 57-35</t>
    <phoneticPr fontId="23" type="noConversion"/>
  </si>
  <si>
    <t>서귀포시</t>
    <phoneticPr fontId="23" type="noConversion"/>
  </si>
  <si>
    <t>평지</t>
    <phoneticPr fontId="23" type="noConversion"/>
  </si>
  <si>
    <t>서귀포시 남원읍 태신해안로 39</t>
    <phoneticPr fontId="23" type="noConversion"/>
  </si>
  <si>
    <t>제주시 조천읍 선흘리 4137-1</t>
  </si>
  <si>
    <t>제주시 한림읍 금악리 544</t>
  </si>
  <si>
    <t>제주시 우도면 연평리 638</t>
  </si>
  <si>
    <t>제주시 도두동 1125</t>
  </si>
  <si>
    <t>제주시 추자면 신양리 120-3</t>
  </si>
  <si>
    <t>서귀포시 성산읍 신산리 48</t>
  </si>
  <si>
    <t>서귀포시 호근동 1634</t>
  </si>
  <si>
    <t>서귀포시 대정읍 하모리 142</t>
  </si>
  <si>
    <t>액상부식</t>
  </si>
  <si>
    <t>메탄화 처리</t>
  </si>
  <si>
    <t>하수연계</t>
  </si>
  <si>
    <t>액상부식</t>
    <phoneticPr fontId="23" type="noConversion"/>
  </si>
  <si>
    <t>제주시 한림읍 월림리 291-8</t>
    <phoneticPr fontId="23" type="noConversion"/>
  </si>
  <si>
    <t>소하수</t>
    <phoneticPr fontId="23" type="noConversion"/>
  </si>
  <si>
    <t>제주시 한림읍 금악리 3453</t>
    <phoneticPr fontId="23" type="noConversion"/>
  </si>
  <si>
    <t>제주시 애월읍 유수암리 1034-3</t>
    <phoneticPr fontId="23" type="noConversion"/>
  </si>
  <si>
    <t>제주시 애월읍신엄리 1369-14</t>
    <phoneticPr fontId="23" type="noConversion"/>
  </si>
  <si>
    <t>소하수</t>
    <phoneticPr fontId="23" type="noConversion"/>
  </si>
  <si>
    <t>제주시 애월읍 수산리 962-4</t>
    <phoneticPr fontId="23" type="noConversion"/>
  </si>
  <si>
    <t>소하수</t>
    <phoneticPr fontId="23" type="noConversion"/>
  </si>
  <si>
    <t>제주시 조천읍 선흘2리 1834-7</t>
    <phoneticPr fontId="23" type="noConversion"/>
  </si>
  <si>
    <t>제주시 조천읍 함덕리 20-4</t>
    <phoneticPr fontId="23" type="noConversion"/>
  </si>
  <si>
    <t>제주시 추자면 영흥리 2-1</t>
    <phoneticPr fontId="23" type="noConversion"/>
  </si>
  <si>
    <t>제주시 추자면 대서리 2</t>
    <phoneticPr fontId="23" type="noConversion"/>
  </si>
  <si>
    <t>제주시 추자면 묵리 729</t>
    <phoneticPr fontId="23" type="noConversion"/>
  </si>
  <si>
    <t>제주시 추자면 예초리 일원</t>
    <phoneticPr fontId="23" type="noConversion"/>
  </si>
  <si>
    <t>제주시 우도면 연평리 2589</t>
    <phoneticPr fontId="23" type="noConversion"/>
  </si>
  <si>
    <t>소하수</t>
    <phoneticPr fontId="23" type="noConversion"/>
  </si>
  <si>
    <t>제주시 우도면 천진리 1787-1</t>
    <phoneticPr fontId="23" type="noConversion"/>
  </si>
  <si>
    <t>제주시 한림읍 협재리 산1-10</t>
    <phoneticPr fontId="23" type="noConversion"/>
  </si>
  <si>
    <t>제주시 애월읍 귀덕리 979-7</t>
    <phoneticPr fontId="23" type="noConversion"/>
  </si>
  <si>
    <t>제주시 구좌읍 월정리 1321-1</t>
    <phoneticPr fontId="23" type="noConversion"/>
  </si>
  <si>
    <t>제주시 한경면 저지리 2114-37</t>
    <phoneticPr fontId="23" type="noConversion"/>
  </si>
  <si>
    <t>제주시 추자면 신양리 977</t>
    <phoneticPr fontId="23" type="noConversion"/>
  </si>
  <si>
    <t>제주시 우도면 조일리 143</t>
    <phoneticPr fontId="23" type="noConversion"/>
  </si>
  <si>
    <t>제주시 우도면 오봉리 988-1</t>
    <phoneticPr fontId="23" type="noConversion"/>
  </si>
  <si>
    <t>소하수</t>
    <phoneticPr fontId="23" type="noConversion"/>
  </si>
  <si>
    <t>제주시 우도면 오봉리 674</t>
    <phoneticPr fontId="23" type="noConversion"/>
  </si>
  <si>
    <t>제주시 우도면 서광리 2430-4</t>
    <phoneticPr fontId="23" type="noConversion"/>
  </si>
  <si>
    <t>서귀포시 대정읍 무릉리 1773-18</t>
    <phoneticPr fontId="23" type="noConversion"/>
  </si>
  <si>
    <t>서귀포시 안덕면 동광리 1010-5</t>
    <phoneticPr fontId="23" type="noConversion"/>
  </si>
  <si>
    <t>서귀포시 안덕면 상천리 11-11</t>
    <phoneticPr fontId="23" type="noConversion"/>
  </si>
  <si>
    <t>서귀포시 표선면 가시리 3802</t>
    <phoneticPr fontId="23" type="noConversion"/>
  </si>
  <si>
    <t>서귀포시 대정읍 가파리 684</t>
    <phoneticPr fontId="23" type="noConversion"/>
  </si>
  <si>
    <t>소하수</t>
    <phoneticPr fontId="23" type="noConversion"/>
  </si>
  <si>
    <t>서귀포시 남원읍 신흥리 2482</t>
    <phoneticPr fontId="23" type="noConversion"/>
  </si>
  <si>
    <t>서귀포시 표선면 성읍리 3292</t>
    <phoneticPr fontId="23" type="noConversion"/>
  </si>
  <si>
    <t>서귀포시 대정읍 마라리 산12-73</t>
    <phoneticPr fontId="23" type="noConversion"/>
  </si>
  <si>
    <t>서귀포시 대정읍 무릉리 388</t>
    <phoneticPr fontId="23" type="noConversion"/>
  </si>
  <si>
    <t>서귀포시 남원읍 남원리 867</t>
    <phoneticPr fontId="23" type="noConversion"/>
  </si>
  <si>
    <t>서귀포시 안덕면 동광리 5-127</t>
    <phoneticPr fontId="23" type="noConversion"/>
  </si>
  <si>
    <t>서귀포시 남원읍 한남리 651-29</t>
    <phoneticPr fontId="23" type="noConversion"/>
  </si>
  <si>
    <t>서귀포시 남원읍 수망리 1090</t>
    <phoneticPr fontId="23" type="noConversion"/>
  </si>
  <si>
    <t>서귀포시 남원읍 위미리 1051-4</t>
    <phoneticPr fontId="23" type="noConversion"/>
  </si>
  <si>
    <t>서귀포시 남원읍 의귀리 2006</t>
    <phoneticPr fontId="23" type="noConversion"/>
  </si>
  <si>
    <t>서귀포시 안덕면 창천리 779</t>
    <phoneticPr fontId="23" type="noConversion"/>
  </si>
  <si>
    <t>서귀포시 안덕면 상천리 산105</t>
    <phoneticPr fontId="23" type="noConversion"/>
  </si>
  <si>
    <t>서귀포시 표선면 성읍리 498</t>
    <phoneticPr fontId="23" type="noConversion"/>
  </si>
  <si>
    <t>서귀포시 표선면 성읍리 987-1</t>
    <phoneticPr fontId="23" type="noConversion"/>
  </si>
  <si>
    <t>서귀포시 표선면 가시리 2339</t>
    <phoneticPr fontId="23" type="noConversion"/>
  </si>
  <si>
    <t>서귀포시 표선면 세화리 1808-5</t>
    <phoneticPr fontId="23" type="noConversion"/>
  </si>
  <si>
    <t>서귀포시 대정읍 신평리 1252-1</t>
    <phoneticPr fontId="23" type="noConversion"/>
  </si>
  <si>
    <t>서귀포시 안덕면 서광리 218</t>
    <phoneticPr fontId="23" type="noConversion"/>
  </si>
  <si>
    <t>서귀포시 대정읍 무릉리 1251-6</t>
    <phoneticPr fontId="23" type="noConversion"/>
  </si>
  <si>
    <t>분뇨</t>
    <phoneticPr fontId="23" type="noConversion"/>
  </si>
  <si>
    <t>제주시</t>
    <phoneticPr fontId="23" type="noConversion"/>
  </si>
  <si>
    <t>동부 분뇨</t>
    <phoneticPr fontId="23" type="noConversion"/>
  </si>
  <si>
    <t>액상부식</t>
    <phoneticPr fontId="23" type="noConversion"/>
  </si>
  <si>
    <t>서부 분뇨</t>
    <phoneticPr fontId="23" type="noConversion"/>
  </si>
  <si>
    <t>우도 분뇨</t>
    <phoneticPr fontId="23" type="noConversion"/>
  </si>
  <si>
    <t>제주 분뇨</t>
    <phoneticPr fontId="23" type="noConversion"/>
  </si>
  <si>
    <t>추자 분뇨</t>
    <phoneticPr fontId="23" type="noConversion"/>
  </si>
  <si>
    <t>서귀포 분뇨</t>
    <phoneticPr fontId="23" type="noConversion"/>
  </si>
  <si>
    <t>00-04</t>
    <phoneticPr fontId="23" type="noConversion"/>
  </si>
  <si>
    <t>영산강
수계</t>
    <phoneticPr fontId="23" type="noConversion"/>
  </si>
  <si>
    <t>섬진강
수계</t>
    <phoneticPr fontId="23" type="noConversion"/>
  </si>
  <si>
    <t>기타
지역</t>
    <phoneticPr fontId="23" type="noConversion"/>
  </si>
  <si>
    <t>비 고</t>
    <phoneticPr fontId="23" type="noConversion"/>
  </si>
  <si>
    <t>광주광역시</t>
    <phoneticPr fontId="23" type="noConversion"/>
  </si>
  <si>
    <t>광주분뇨</t>
    <phoneticPr fontId="23" type="noConversion"/>
  </si>
  <si>
    <t>광주광역시 서구 치평동 768-1번지</t>
    <phoneticPr fontId="23" type="noConversion"/>
  </si>
  <si>
    <t>하수연계(전처리)</t>
    <phoneticPr fontId="23" type="noConversion"/>
  </si>
  <si>
    <t>태인분뇨</t>
    <phoneticPr fontId="23" type="noConversion"/>
  </si>
  <si>
    <t>태인처리장연계
(호기성소화+RBC+여과기)</t>
    <phoneticPr fontId="23" type="noConversion"/>
  </si>
  <si>
    <t>나주시</t>
    <phoneticPr fontId="23" type="noConversion"/>
  </si>
  <si>
    <t>나주분뇨</t>
    <phoneticPr fontId="23" type="noConversion"/>
  </si>
  <si>
    <t>나주시 진포동 산5번지</t>
    <phoneticPr fontId="23" type="noConversion"/>
  </si>
  <si>
    <t>하수연계(액상부식)</t>
    <phoneticPr fontId="23" type="noConversion"/>
  </si>
  <si>
    <t>목포분뇨</t>
    <phoneticPr fontId="23" type="noConversion"/>
  </si>
  <si>
    <t>목포시 연산동 1230-2</t>
    <phoneticPr fontId="23" type="noConversion"/>
  </si>
  <si>
    <t>순천시</t>
    <phoneticPr fontId="23" type="noConversion"/>
  </si>
  <si>
    <t>순천시 교량동 619-17</t>
    <phoneticPr fontId="23" type="noConversion"/>
  </si>
  <si>
    <t>웅천분뇨</t>
    <phoneticPr fontId="23" type="noConversion"/>
  </si>
  <si>
    <t>여수시 신월동 웅천동 1588-2번지</t>
    <phoneticPr fontId="23" type="noConversion"/>
  </si>
  <si>
    <t>강진분뇨</t>
    <phoneticPr fontId="23" type="noConversion"/>
  </si>
  <si>
    <t>강진군 강진읍 목리 467번지</t>
    <phoneticPr fontId="23" type="noConversion"/>
  </si>
  <si>
    <t>고흥분뇨</t>
    <phoneticPr fontId="23" type="noConversion"/>
  </si>
  <si>
    <t>고흥군 도덕면 신양리 2462-15</t>
    <phoneticPr fontId="23" type="noConversion"/>
  </si>
  <si>
    <t>한외여과막+오존+활성탄</t>
    <phoneticPr fontId="23" type="noConversion"/>
  </si>
  <si>
    <t>곡성군</t>
    <phoneticPr fontId="23" type="noConversion"/>
  </si>
  <si>
    <t>곡성분뇨</t>
    <phoneticPr fontId="23" type="noConversion"/>
  </si>
  <si>
    <t>곡성군 오곡면 오지리 1357-1</t>
    <phoneticPr fontId="23" type="noConversion"/>
  </si>
  <si>
    <t>구례분뇨</t>
    <phoneticPr fontId="23" type="noConversion"/>
  </si>
  <si>
    <t>구례군 마산면 광평리 831-2</t>
    <phoneticPr fontId="23" type="noConversion"/>
  </si>
  <si>
    <t>담양군</t>
    <phoneticPr fontId="23" type="noConversion"/>
  </si>
  <si>
    <t>담양분뇨</t>
    <phoneticPr fontId="23" type="noConversion"/>
  </si>
  <si>
    <t>담양군 담양읍 강쟁리 1294</t>
    <phoneticPr fontId="23" type="noConversion"/>
  </si>
  <si>
    <t>무안군</t>
    <phoneticPr fontId="23" type="noConversion"/>
  </si>
  <si>
    <t>무안분뇨</t>
    <phoneticPr fontId="23" type="noConversion"/>
  </si>
  <si>
    <t>무안군 무안읍 평용리 128-1</t>
    <phoneticPr fontId="23" type="noConversion"/>
  </si>
  <si>
    <t>보성군 미력면 덕림리 792번지</t>
    <phoneticPr fontId="23" type="noConversion"/>
  </si>
  <si>
    <t>신안군</t>
    <phoneticPr fontId="23" type="noConversion"/>
  </si>
  <si>
    <t>압해분뇨</t>
    <phoneticPr fontId="23" type="noConversion"/>
  </si>
  <si>
    <t>신안군 압해읍 신용리 산175-3</t>
    <phoneticPr fontId="23" type="noConversion"/>
  </si>
  <si>
    <t>자연정화법</t>
    <phoneticPr fontId="23" type="noConversion"/>
  </si>
  <si>
    <t>흑산분뇨</t>
    <phoneticPr fontId="23" type="noConversion"/>
  </si>
  <si>
    <t>신안군 흑산면 예리 산4번지</t>
    <phoneticPr fontId="23" type="noConversion"/>
  </si>
  <si>
    <t>영광군</t>
    <phoneticPr fontId="23" type="noConversion"/>
  </si>
  <si>
    <t>영광분뇨</t>
    <phoneticPr fontId="23" type="noConversion"/>
  </si>
  <si>
    <t>영광군 영광읍 양평리 산42-2</t>
    <phoneticPr fontId="23" type="noConversion"/>
  </si>
  <si>
    <t xml:space="preserve"> 하수연계(액상부식)</t>
    <phoneticPr fontId="23" type="noConversion"/>
  </si>
  <si>
    <t>영암분뇨</t>
    <phoneticPr fontId="23" type="noConversion"/>
  </si>
  <si>
    <t>영암군 군서면 도장리 1094-1</t>
    <phoneticPr fontId="23" type="noConversion"/>
  </si>
  <si>
    <t>하수연계(전처리, 대불)</t>
    <phoneticPr fontId="23" type="noConversion"/>
  </si>
  <si>
    <t>완도분뇨</t>
    <phoneticPr fontId="23" type="noConversion"/>
  </si>
  <si>
    <t>완도군 군내리 산250</t>
    <phoneticPr fontId="23" type="noConversion"/>
  </si>
  <si>
    <t>장성군</t>
    <phoneticPr fontId="23" type="noConversion"/>
  </si>
  <si>
    <t>장성분뇨</t>
    <phoneticPr fontId="23" type="noConversion"/>
  </si>
  <si>
    <t>장성군 황룡면 신호리 716-16</t>
    <phoneticPr fontId="23" type="noConversion"/>
  </si>
  <si>
    <t>하수연계(RABC)</t>
    <phoneticPr fontId="23" type="noConversion"/>
  </si>
  <si>
    <t>장흥군</t>
    <phoneticPr fontId="23" type="noConversion"/>
  </si>
  <si>
    <t>장흥분뇨</t>
    <phoneticPr fontId="23" type="noConversion"/>
  </si>
  <si>
    <t>장흥군 장흥읍 금산리 848</t>
    <phoneticPr fontId="23" type="noConversion"/>
  </si>
  <si>
    <t>진도분뇨</t>
    <phoneticPr fontId="23" type="noConversion"/>
  </si>
  <si>
    <t>함평분뇨</t>
    <phoneticPr fontId="23" type="noConversion"/>
  </si>
  <si>
    <t>함평군 엄다면 학야리 322-1</t>
    <phoneticPr fontId="23" type="noConversion"/>
  </si>
  <si>
    <t>해남군</t>
    <phoneticPr fontId="23" type="noConversion"/>
  </si>
  <si>
    <t>해남분뇨</t>
    <phoneticPr fontId="23" type="noConversion"/>
  </si>
  <si>
    <t>해남군 해남읍 용정리 950</t>
    <phoneticPr fontId="23" type="noConversion"/>
  </si>
  <si>
    <t>화순분뇨</t>
    <phoneticPr fontId="23" type="noConversion"/>
  </si>
  <si>
    <t>화순군 화순읍 삼천리 233-7</t>
    <phoneticPr fontId="23" type="noConversion"/>
  </si>
  <si>
    <t>남해군</t>
    <phoneticPr fontId="23" type="noConversion"/>
  </si>
  <si>
    <t>남해분뇨</t>
    <phoneticPr fontId="23" type="noConversion"/>
  </si>
  <si>
    <t>남해군 남해읍 남변리 138-1</t>
    <phoneticPr fontId="23" type="noConversion"/>
  </si>
  <si>
    <t>하동군</t>
    <phoneticPr fontId="23" type="noConversion"/>
  </si>
  <si>
    <t>하동분뇨</t>
    <phoneticPr fontId="23" type="noConversion"/>
  </si>
  <si>
    <t>하동군 하동읍 신기리 102번지</t>
    <phoneticPr fontId="23" type="noConversion"/>
  </si>
  <si>
    <t>하수연계(공법)</t>
    <phoneticPr fontId="23" type="noConversion"/>
  </si>
  <si>
    <t>분뇨처리시설 현황</t>
    <phoneticPr fontId="23" type="noConversion"/>
  </si>
  <si>
    <t>폐수종말처리시설 현황</t>
    <phoneticPr fontId="23" type="noConversion"/>
  </si>
  <si>
    <t>광양시 태인동 1658-1</t>
  </si>
  <si>
    <t>여수시 월내동 1392</t>
  </si>
  <si>
    <t>여수시 중흥동 750-2</t>
  </si>
  <si>
    <t>여수시 율촌면 율촌제1산업단지 9블럭</t>
  </si>
  <si>
    <t>구례군 간전면 간문리 627-3</t>
  </si>
  <si>
    <t>청계면 청수리 558</t>
  </si>
  <si>
    <t>영광군 군서면 만곡리 815</t>
  </si>
  <si>
    <t>영암군 신북면 갈곡리 37</t>
  </si>
  <si>
    <t>장성군 동화면 구림리 244</t>
  </si>
  <si>
    <t>장성군 동화면 남평리 산11</t>
  </si>
  <si>
    <t>함평군 학교면 죽정리 85-50</t>
  </si>
  <si>
    <t>해남군 해남읍 옥천면 영신리 640-1</t>
  </si>
  <si>
    <t>화순군 동면 운농리 대포리 1059</t>
  </si>
  <si>
    <t>나주시 동수동 387-3</t>
  </si>
  <si>
    <t>고흥군 동강면 장덕리 1118-6</t>
  </si>
  <si>
    <t>삼호중공업</t>
  </si>
  <si>
    <t>산업단지</t>
  </si>
  <si>
    <t>농공단지</t>
  </si>
  <si>
    <t>NAP</t>
  </si>
  <si>
    <t>NPR</t>
  </si>
  <si>
    <t>HANT공법</t>
  </si>
  <si>
    <t>회전원판법</t>
  </si>
  <si>
    <t>SymBio법</t>
  </si>
  <si>
    <t>JASSFER</t>
  </si>
  <si>
    <t>장기폭기법,침지식여과막</t>
  </si>
  <si>
    <t>KIMAS법(분리막공법)</t>
  </si>
  <si>
    <t>광양만</t>
  </si>
  <si>
    <t>남해</t>
  </si>
  <si>
    <t>간문천-섬진강</t>
  </si>
  <si>
    <t>지산천-서해</t>
  </si>
  <si>
    <t>태봉천-서해</t>
  </si>
  <si>
    <t>불갑천-서해</t>
  </si>
  <si>
    <t>서해</t>
  </si>
  <si>
    <t>방류-삼포천-영산강</t>
  </si>
  <si>
    <t>구림천-황룡강-영산강</t>
  </si>
  <si>
    <t>환교천-황룡강-영산강</t>
  </si>
  <si>
    <t>학교천-함평천-영산강</t>
  </si>
  <si>
    <t>옥천천-남해</t>
  </si>
  <si>
    <t>화순천-지석천-영산강</t>
  </si>
  <si>
    <t>관덕천-대강천-남해</t>
  </si>
  <si>
    <t>(유)신영산업</t>
  </si>
  <si>
    <t>(주)장산이엔지</t>
  </si>
  <si>
    <t>(주)청록이엔지</t>
  </si>
  <si>
    <t>위탁</t>
    <phoneticPr fontId="23" type="noConversion"/>
  </si>
  <si>
    <t>소재지</t>
    <phoneticPr fontId="24" type="noConversion"/>
  </si>
  <si>
    <t>흑산(도서)</t>
  </si>
  <si>
    <t>신안군 임자면 진리 184-9</t>
  </si>
  <si>
    <t xml:space="preserve"> 해남군 황산면 호동리 1042-3</t>
  </si>
  <si>
    <t>TEC-BNR(음식물쓰레기 산발효액을
이용한 고도처리)</t>
    <phoneticPr fontId="23" type="noConversion"/>
  </si>
  <si>
    <t>연번</t>
    <phoneticPr fontId="23" type="noConversion"/>
  </si>
  <si>
    <t>시도</t>
    <phoneticPr fontId="23" type="noConversion"/>
  </si>
  <si>
    <t>시군</t>
    <phoneticPr fontId="23" type="noConversion"/>
  </si>
  <si>
    <t>시설명</t>
    <phoneticPr fontId="24" type="noConversion"/>
  </si>
  <si>
    <t>소재지</t>
    <phoneticPr fontId="24" type="noConversion"/>
  </si>
  <si>
    <t>시설용량
(㎥/일)</t>
    <phoneticPr fontId="24" type="noConversion"/>
  </si>
  <si>
    <t>가동일</t>
    <phoneticPr fontId="23" type="noConversion"/>
  </si>
  <si>
    <t>위탁여부</t>
    <phoneticPr fontId="23" type="noConversion"/>
  </si>
  <si>
    <t>수계</t>
    <phoneticPr fontId="23" type="noConversion"/>
  </si>
  <si>
    <t>비 고</t>
    <phoneticPr fontId="23" type="noConversion"/>
  </si>
  <si>
    <t>간헐방류식 장기포기공정(KIDA)</t>
    <phoneticPr fontId="23" type="noConversion"/>
  </si>
  <si>
    <t>산화구법+질소,인제거 시설</t>
    <phoneticPr fontId="23" type="noConversion"/>
  </si>
  <si>
    <t>표준활성슬러지법+여과시설</t>
    <phoneticPr fontId="23" type="noConversion"/>
  </si>
  <si>
    <t>연속회분식 활성슬리지법(PSBR)</t>
    <phoneticPr fontId="23" type="noConversion"/>
  </si>
  <si>
    <t>남구 임암동 산50</t>
    <phoneticPr fontId="23" type="noConversion"/>
  </si>
  <si>
    <t>공공하수처리시설 현황(500㎥/일 이상)</t>
    <phoneticPr fontId="23" type="noConversion"/>
  </si>
  <si>
    <t>○</t>
    <phoneticPr fontId="23" type="noConversion"/>
  </si>
  <si>
    <t>광주</t>
    <phoneticPr fontId="23" type="noConversion"/>
  </si>
  <si>
    <t>광주광역시 서구</t>
    <phoneticPr fontId="23" type="noConversion"/>
  </si>
  <si>
    <t>영산강</t>
    <phoneticPr fontId="23" type="noConversion"/>
  </si>
  <si>
    <t>영산강</t>
    <phoneticPr fontId="23" type="noConversion"/>
  </si>
  <si>
    <t>광주</t>
    <phoneticPr fontId="23" type="noConversion"/>
  </si>
  <si>
    <t>전남</t>
    <phoneticPr fontId="23" type="noConversion"/>
  </si>
  <si>
    <t>섬진강</t>
    <phoneticPr fontId="23" type="noConversion"/>
  </si>
  <si>
    <t>전남</t>
    <phoneticPr fontId="23" type="noConversion"/>
  </si>
  <si>
    <t>기타</t>
    <phoneticPr fontId="23" type="noConversion"/>
  </si>
  <si>
    <t>전남</t>
    <phoneticPr fontId="23" type="noConversion"/>
  </si>
  <si>
    <t>기타</t>
    <phoneticPr fontId="23" type="noConversion"/>
  </si>
  <si>
    <t>전남</t>
    <phoneticPr fontId="23" type="noConversion"/>
  </si>
  <si>
    <t>영산강</t>
    <phoneticPr fontId="23" type="noConversion"/>
  </si>
  <si>
    <t>㈜태림인더스트리</t>
    <phoneticPr fontId="23" type="noConversion"/>
  </si>
  <si>
    <t>개량:
최초:00/2/23</t>
    <phoneticPr fontId="23" type="noConversion"/>
  </si>
  <si>
    <t>영산강</t>
    <phoneticPr fontId="23" type="noConversion"/>
  </si>
  <si>
    <t>전남</t>
    <phoneticPr fontId="23" type="noConversion"/>
  </si>
  <si>
    <t>기타</t>
    <phoneticPr fontId="23" type="noConversion"/>
  </si>
  <si>
    <t>전남</t>
    <phoneticPr fontId="23" type="noConversion"/>
  </si>
  <si>
    <t>기타</t>
    <phoneticPr fontId="23" type="noConversion"/>
  </si>
  <si>
    <t>전남</t>
    <phoneticPr fontId="23" type="noConversion"/>
  </si>
  <si>
    <t>섬진강</t>
    <phoneticPr fontId="23" type="noConversion"/>
  </si>
  <si>
    <t>섬진강</t>
    <phoneticPr fontId="23" type="noConversion"/>
  </si>
  <si>
    <t>섬진강</t>
    <phoneticPr fontId="23" type="noConversion"/>
  </si>
  <si>
    <t>기타</t>
    <phoneticPr fontId="23" type="noConversion"/>
  </si>
  <si>
    <t>전남</t>
    <phoneticPr fontId="23" type="noConversion"/>
  </si>
  <si>
    <t>기타</t>
    <phoneticPr fontId="23" type="noConversion"/>
  </si>
  <si>
    <t>기타</t>
    <phoneticPr fontId="23" type="noConversion"/>
  </si>
  <si>
    <t>전남</t>
    <phoneticPr fontId="23" type="noConversion"/>
  </si>
  <si>
    <t>섬진강</t>
    <phoneticPr fontId="23" type="noConversion"/>
  </si>
  <si>
    <t>섬진강</t>
    <phoneticPr fontId="23" type="noConversion"/>
  </si>
  <si>
    <t>섬진강</t>
    <phoneticPr fontId="23" type="noConversion"/>
  </si>
  <si>
    <t>영산강</t>
    <phoneticPr fontId="23" type="noConversion"/>
  </si>
  <si>
    <t>영산강</t>
    <phoneticPr fontId="23" type="noConversion"/>
  </si>
  <si>
    <t>영산강</t>
    <phoneticPr fontId="23" type="noConversion"/>
  </si>
  <si>
    <t>기타</t>
    <phoneticPr fontId="23" type="noConversion"/>
  </si>
  <si>
    <t>전남</t>
    <phoneticPr fontId="23" type="noConversion"/>
  </si>
  <si>
    <t>영산강</t>
    <phoneticPr fontId="23" type="noConversion"/>
  </si>
  <si>
    <t>전남</t>
    <phoneticPr fontId="23" type="noConversion"/>
  </si>
  <si>
    <t>기타</t>
    <phoneticPr fontId="23" type="noConversion"/>
  </si>
  <si>
    <t>다물도(도서)</t>
    <phoneticPr fontId="23" type="noConversion"/>
  </si>
  <si>
    <t>기타</t>
    <phoneticPr fontId="23" type="noConversion"/>
  </si>
  <si>
    <t>전남</t>
    <phoneticPr fontId="23" type="noConversion"/>
  </si>
  <si>
    <t>기타</t>
    <phoneticPr fontId="23" type="noConversion"/>
  </si>
  <si>
    <t>전남</t>
    <phoneticPr fontId="23" type="noConversion"/>
  </si>
  <si>
    <t>영산강</t>
    <phoneticPr fontId="23" type="noConversion"/>
  </si>
  <si>
    <t>전남</t>
    <phoneticPr fontId="23" type="noConversion"/>
  </si>
  <si>
    <t>영산강</t>
    <phoneticPr fontId="23" type="noConversion"/>
  </si>
  <si>
    <t>전남</t>
    <phoneticPr fontId="23" type="noConversion"/>
  </si>
  <si>
    <t>영산강</t>
    <phoneticPr fontId="23" type="noConversion"/>
  </si>
  <si>
    <t>기타</t>
    <phoneticPr fontId="23" type="noConversion"/>
  </si>
  <si>
    <t>전남</t>
    <phoneticPr fontId="23" type="noConversion"/>
  </si>
  <si>
    <t>섬진강</t>
    <phoneticPr fontId="23" type="noConversion"/>
  </si>
  <si>
    <t>전남</t>
    <phoneticPr fontId="23" type="noConversion"/>
  </si>
  <si>
    <t>경남</t>
    <phoneticPr fontId="23" type="noConversion"/>
  </si>
  <si>
    <t>경남</t>
    <phoneticPr fontId="23" type="noConversion"/>
  </si>
  <si>
    <t>경남</t>
    <phoneticPr fontId="23" type="noConversion"/>
  </si>
  <si>
    <t>기타</t>
    <phoneticPr fontId="23" type="noConversion"/>
  </si>
  <si>
    <t>경남</t>
    <phoneticPr fontId="23" type="noConversion"/>
  </si>
  <si>
    <t>기타</t>
    <phoneticPr fontId="23" type="noConversion"/>
  </si>
  <si>
    <t>경남</t>
    <phoneticPr fontId="23" type="noConversion"/>
  </si>
  <si>
    <t>기타</t>
    <phoneticPr fontId="23" type="noConversion"/>
  </si>
  <si>
    <t>경남</t>
    <phoneticPr fontId="23" type="noConversion"/>
  </si>
  <si>
    <t>경남</t>
    <phoneticPr fontId="23" type="noConversion"/>
  </si>
  <si>
    <r>
      <t>서면</t>
    </r>
    <r>
      <rPr>
        <sz val="12"/>
        <rFont val="맑은 고딕"/>
        <family val="3"/>
      </rPr>
      <t xml:space="preserve"> </t>
    </r>
    <r>
      <rPr>
        <sz val="12"/>
        <rFont val="돋움"/>
        <family val="3"/>
        <charset val="129"/>
      </rPr>
      <t>서호리</t>
    </r>
    <r>
      <rPr>
        <sz val="12"/>
        <rFont val="맑은 고딕"/>
        <family val="3"/>
      </rPr>
      <t xml:space="preserve"> 778-13</t>
    </r>
  </si>
  <si>
    <t>경남</t>
    <phoneticPr fontId="23" type="noConversion"/>
  </si>
  <si>
    <r>
      <t>남면</t>
    </r>
    <r>
      <rPr>
        <sz val="12"/>
        <rFont val="맑은 고딕"/>
        <family val="3"/>
      </rPr>
      <t xml:space="preserve"> </t>
    </r>
    <r>
      <rPr>
        <sz val="12"/>
        <rFont val="돋움"/>
        <family val="3"/>
        <charset val="129"/>
      </rPr>
      <t>상가리</t>
    </r>
    <r>
      <rPr>
        <sz val="12"/>
        <rFont val="맑은 고딕"/>
        <family val="3"/>
      </rPr>
      <t xml:space="preserve"> 893</t>
    </r>
  </si>
  <si>
    <r>
      <t>서면</t>
    </r>
    <r>
      <rPr>
        <sz val="12"/>
        <rFont val="맑은 고딕"/>
        <family val="3"/>
      </rPr>
      <t xml:space="preserve"> </t>
    </r>
    <r>
      <rPr>
        <sz val="12"/>
        <rFont val="돋움"/>
        <family val="3"/>
        <charset val="129"/>
      </rPr>
      <t>서상리</t>
    </r>
    <r>
      <rPr>
        <sz val="12"/>
        <rFont val="맑은 고딕"/>
        <family val="3"/>
      </rPr>
      <t xml:space="preserve"> 722-20</t>
    </r>
  </si>
  <si>
    <t>기타</t>
    <phoneticPr fontId="23" type="noConversion"/>
  </si>
  <si>
    <t>경남</t>
    <phoneticPr fontId="23" type="noConversion"/>
  </si>
  <si>
    <r>
      <t>초음</t>
    </r>
    <r>
      <rPr>
        <sz val="12"/>
        <rFont val="맑은 고딕"/>
        <family val="3"/>
      </rPr>
      <t>(</t>
    </r>
    <r>
      <rPr>
        <sz val="12"/>
        <rFont val="돋움"/>
        <family val="3"/>
        <charset val="129"/>
      </rPr>
      <t>다천</t>
    </r>
    <r>
      <rPr>
        <sz val="12"/>
        <rFont val="맑은 고딕"/>
        <family val="3"/>
      </rPr>
      <t>)</t>
    </r>
  </si>
  <si>
    <r>
      <t>이동면</t>
    </r>
    <r>
      <rPr>
        <sz val="12"/>
        <rFont val="맑은 고딕"/>
        <family val="3"/>
      </rPr>
      <t xml:space="preserve"> </t>
    </r>
    <r>
      <rPr>
        <sz val="12"/>
        <rFont val="돋움"/>
        <family val="3"/>
        <charset val="129"/>
      </rPr>
      <t>다정리</t>
    </r>
    <r>
      <rPr>
        <sz val="12"/>
        <rFont val="맑은 고딕"/>
        <family val="3"/>
      </rPr>
      <t xml:space="preserve"> 176-1</t>
    </r>
  </si>
  <si>
    <t>기타</t>
    <phoneticPr fontId="23" type="noConversion"/>
  </si>
  <si>
    <t>경남</t>
    <phoneticPr fontId="23" type="noConversion"/>
  </si>
  <si>
    <t>섬진강</t>
    <phoneticPr fontId="23" type="noConversion"/>
  </si>
  <si>
    <t>경남</t>
    <phoneticPr fontId="23" type="noConversion"/>
  </si>
  <si>
    <t>경남</t>
    <phoneticPr fontId="23" type="noConversion"/>
  </si>
  <si>
    <t>섬진강</t>
    <phoneticPr fontId="23" type="noConversion"/>
  </si>
  <si>
    <t>경남</t>
    <phoneticPr fontId="23" type="noConversion"/>
  </si>
  <si>
    <t>개량:10/6/3
최초:01/5/31</t>
    <phoneticPr fontId="23" type="noConversion"/>
  </si>
  <si>
    <t>개량:08/1/9
최초:/04/11/2</t>
    <phoneticPr fontId="23" type="noConversion"/>
  </si>
  <si>
    <t>개량:현수다단계고도처리공법(BRC)
최초:고효율합병정화시설</t>
    <phoneticPr fontId="23" type="noConversion"/>
  </si>
  <si>
    <t>혐기호기접촉순환</t>
    <phoneticPr fontId="23" type="noConversion"/>
  </si>
  <si>
    <t>고도처리합병정화</t>
    <phoneticPr fontId="23" type="noConversion"/>
  </si>
  <si>
    <t>유동상담체이용고도처리</t>
    <phoneticPr fontId="23" type="noConversion"/>
  </si>
  <si>
    <t>바이오리엑타고도처리</t>
    <phoneticPr fontId="23" type="noConversion"/>
  </si>
  <si>
    <t>IC/SBR('09개량)</t>
    <phoneticPr fontId="23" type="noConversion"/>
  </si>
  <si>
    <t>회분식활성슬러지공법</t>
    <phoneticPr fontId="23" type="noConversion"/>
  </si>
  <si>
    <t>호기성미행물오폐수처리</t>
    <phoneticPr fontId="23" type="noConversion"/>
  </si>
  <si>
    <t>고도처리합병정화</t>
    <phoneticPr fontId="23" type="noConversion"/>
  </si>
  <si>
    <t>고효율오수합병정화</t>
    <phoneticPr fontId="23" type="noConversion"/>
  </si>
  <si>
    <t>현수다단계고도처리</t>
    <phoneticPr fontId="23" type="noConversion"/>
  </si>
  <si>
    <t>고효율오수합병정화</t>
    <phoneticPr fontId="23" type="noConversion"/>
  </si>
  <si>
    <t>혐기성접촉폭기</t>
    <phoneticPr fontId="23" type="noConversion"/>
  </si>
  <si>
    <t>무산소호기공존고도처리</t>
    <phoneticPr fontId="23" type="noConversion"/>
  </si>
  <si>
    <t>현수미생물현탁식</t>
    <phoneticPr fontId="23" type="noConversion"/>
  </si>
  <si>
    <t>유속완화증가폭기</t>
    <phoneticPr fontId="23" type="noConversion"/>
  </si>
  <si>
    <t>바이오휠타오수정화</t>
    <phoneticPr fontId="23" type="noConversion"/>
  </si>
  <si>
    <t>KMS중공사막+삼성담체공법</t>
    <phoneticPr fontId="23" type="noConversion"/>
  </si>
  <si>
    <t>특수바이오리엑터를 이용한 질소제거</t>
    <phoneticPr fontId="23" type="noConversion"/>
  </si>
  <si>
    <t>자연친화형 무동력 하수처리</t>
    <phoneticPr fontId="23" type="noConversion"/>
  </si>
  <si>
    <t>접촉여재를 이용한 고효율 오수처리</t>
    <phoneticPr fontId="23" type="noConversion"/>
  </si>
  <si>
    <t>삼성담채를 이용한 오수처리공법</t>
    <phoneticPr fontId="23" type="noConversion"/>
  </si>
  <si>
    <t>토양식오수정화(L-C정화)</t>
    <phoneticPr fontId="23" type="noConversion"/>
  </si>
  <si>
    <t>토양피복형접촉산화공법</t>
    <phoneticPr fontId="23" type="noConversion"/>
  </si>
  <si>
    <t>분뇨 및 고농도유기 고도처리</t>
    <phoneticPr fontId="23" type="noConversion"/>
  </si>
  <si>
    <t>분뇨 및 고농도유기 고도처리</t>
    <phoneticPr fontId="23" type="noConversion"/>
  </si>
  <si>
    <t>HSBR
(연속유입 및 간헐배출식 하폐수처리장치)</t>
    <phoneticPr fontId="23" type="noConversion"/>
  </si>
  <si>
    <t>분뇨 및 고농도유기 오폐수의 고도처리</t>
    <phoneticPr fontId="23" type="noConversion"/>
  </si>
  <si>
    <t>미생물조정조 이용 오수처리</t>
    <phoneticPr fontId="23" type="noConversion"/>
  </si>
  <si>
    <t>생물화학적 오폐수고도처리</t>
    <phoneticPr fontId="23" type="noConversion"/>
  </si>
  <si>
    <t>담체 및 오수처리장치이용 고도처리</t>
    <phoneticPr fontId="23" type="noConversion"/>
  </si>
  <si>
    <t>혐기, 간헐포기, 배양조 이용 고도처리</t>
    <phoneticPr fontId="23" type="noConversion"/>
  </si>
  <si>
    <t>담체 및 오수처리장치이용 고도처리</t>
    <phoneticPr fontId="23" type="noConversion"/>
  </si>
  <si>
    <t>FNR</t>
    <phoneticPr fontId="23" type="noConversion"/>
  </si>
  <si>
    <t>유속완화증가폭기방법</t>
    <phoneticPr fontId="23" type="noConversion"/>
  </si>
  <si>
    <t>토양피복접촉산화</t>
    <phoneticPr fontId="23" type="noConversion"/>
  </si>
  <si>
    <t>변형회분식활성슬러지법(SBR)</t>
    <phoneticPr fontId="23" type="noConversion"/>
  </si>
  <si>
    <t>유속완화증가폭기방법</t>
    <phoneticPr fontId="23" type="noConversion"/>
  </si>
  <si>
    <t>변형회분식활성슬러지법(SBR)</t>
    <phoneticPr fontId="23" type="noConversion"/>
  </si>
  <si>
    <t>토양정화식오수처리기술</t>
    <phoneticPr fontId="23" type="noConversion"/>
  </si>
  <si>
    <t>바이오필터이용한 하수처리</t>
    <phoneticPr fontId="23" type="noConversion"/>
  </si>
  <si>
    <t>여재 이용하수처리기술</t>
    <phoneticPr fontId="23" type="noConversion"/>
  </si>
  <si>
    <t>질산화여재 이용처리(YPNR)</t>
    <phoneticPr fontId="23" type="noConversion"/>
  </si>
  <si>
    <t>질산화여재 이용처리(YPNR)</t>
    <phoneticPr fontId="23" type="noConversion"/>
  </si>
  <si>
    <t>담체를이용한질소인제거기술</t>
    <phoneticPr fontId="23" type="noConversion"/>
  </si>
  <si>
    <t>담체를이용한질소인제거기술</t>
    <phoneticPr fontId="23" type="noConversion"/>
  </si>
  <si>
    <t>현수다단계 고도처리(가변형 BRC)</t>
    <phoneticPr fontId="23" type="noConversion"/>
  </si>
  <si>
    <t>현수미생물접촉폭기방법</t>
    <phoneticPr fontId="23" type="noConversion"/>
  </si>
  <si>
    <t>분뇨 및 고농도유기 오폐수의 고도처리</t>
    <phoneticPr fontId="23" type="noConversion"/>
  </si>
  <si>
    <t>분뇨 및 고농도유기 오폐수 고도처리</t>
    <phoneticPr fontId="23" type="noConversion"/>
  </si>
  <si>
    <t>미생물조정조 고효율처리</t>
    <phoneticPr fontId="23" type="noConversion"/>
  </si>
  <si>
    <t>3단접촉포기공법</t>
    <phoneticPr fontId="23" type="noConversion"/>
  </si>
  <si>
    <t>유동상담체를 이용한 유기물및질소제거</t>
    <phoneticPr fontId="23" type="noConversion"/>
  </si>
  <si>
    <t>현수다단계 고도처리(가변형 BRC)</t>
    <phoneticPr fontId="23" type="noConversion"/>
  </si>
  <si>
    <t>바투바이오휠타를 이용한 오수처리공법</t>
    <phoneticPr fontId="23" type="noConversion"/>
  </si>
  <si>
    <t>100㎥-소화조와 연속회분식 반응조를 이용한 하수처리, 200㎥-3단 접촉포기</t>
    <phoneticPr fontId="23" type="noConversion"/>
  </si>
  <si>
    <t>공공하수처리시설 현황(500㎥/일 미만)</t>
    <phoneticPr fontId="23" type="noConversion"/>
  </si>
  <si>
    <t>구분</t>
    <phoneticPr fontId="23" type="noConversion"/>
  </si>
  <si>
    <t>시설용량(㎥/일)</t>
    <phoneticPr fontId="24" type="noConversion"/>
  </si>
  <si>
    <t>위탁여부</t>
    <phoneticPr fontId="24" type="noConversion"/>
  </si>
  <si>
    <t>영산강</t>
    <phoneticPr fontId="23" type="noConversion"/>
  </si>
  <si>
    <t>섬진강</t>
    <phoneticPr fontId="23" type="noConversion"/>
  </si>
  <si>
    <t>기타</t>
    <phoneticPr fontId="23" type="noConversion"/>
  </si>
  <si>
    <t>광양(TMS)</t>
    <phoneticPr fontId="23" type="noConversion"/>
  </si>
  <si>
    <t>○</t>
    <phoneticPr fontId="23" type="noConversion"/>
  </si>
  <si>
    <t>월내(TMS)</t>
    <phoneticPr fontId="23" type="noConversion"/>
  </si>
  <si>
    <t>○</t>
    <phoneticPr fontId="23" type="noConversion"/>
  </si>
  <si>
    <t>중흥(TMS)</t>
    <phoneticPr fontId="23" type="noConversion"/>
  </si>
  <si>
    <t>광양만권
경제자유구역청</t>
    <phoneticPr fontId="23" type="noConversion"/>
  </si>
  <si>
    <t>율촌(TMS)</t>
    <phoneticPr fontId="23" type="noConversion"/>
  </si>
  <si>
    <t>간전</t>
    <phoneticPr fontId="23" type="noConversion"/>
  </si>
  <si>
    <t>삼향</t>
    <phoneticPr fontId="23" type="noConversion"/>
  </si>
  <si>
    <t>청계</t>
    <phoneticPr fontId="23" type="noConversion"/>
  </si>
  <si>
    <t>군서</t>
    <phoneticPr fontId="23" type="noConversion"/>
  </si>
  <si>
    <t>삼호(TMS)</t>
    <phoneticPr fontId="23" type="noConversion"/>
  </si>
  <si>
    <t>영암군 삼호읍 용당리 1700</t>
    <phoneticPr fontId="23" type="noConversion"/>
  </si>
  <si>
    <t>신북(TMS)</t>
    <phoneticPr fontId="23" type="noConversion"/>
  </si>
  <si>
    <t>죽청(TMS)</t>
    <phoneticPr fontId="23" type="noConversion"/>
  </si>
  <si>
    <t>동화</t>
    <phoneticPr fontId="23" type="noConversion"/>
  </si>
  <si>
    <t>○</t>
    <phoneticPr fontId="23" type="noConversion"/>
  </si>
  <si>
    <t>동화전자</t>
    <phoneticPr fontId="23" type="noConversion"/>
  </si>
  <si>
    <t>학교</t>
    <phoneticPr fontId="23" type="noConversion"/>
  </si>
  <si>
    <t>옥천</t>
    <phoneticPr fontId="23" type="noConversion"/>
  </si>
  <si>
    <t>동면(TMS)</t>
    <phoneticPr fontId="23" type="noConversion"/>
  </si>
  <si>
    <t>일반산단(TMS)</t>
    <phoneticPr fontId="23" type="noConversion"/>
  </si>
  <si>
    <t>○</t>
    <phoneticPr fontId="23" type="noConversion"/>
  </si>
  <si>
    <t>청정식품</t>
    <phoneticPr fontId="23" type="noConversion"/>
  </si>
  <si>
    <t>생물반응조(MLE)+활성탄흡착+소독</t>
    <phoneticPr fontId="23" type="noConversion"/>
  </si>
  <si>
    <t>표준활성슬러지법+오존처리+사여과</t>
    <phoneticPr fontId="23" type="noConversion"/>
  </si>
  <si>
    <t>직영</t>
    <phoneticPr fontId="23" type="noConversion"/>
  </si>
</sst>
</file>

<file path=xl/styles.xml><?xml version="1.0" encoding="utf-8"?>
<styleSheet xmlns="http://schemas.openxmlformats.org/spreadsheetml/2006/main">
  <numFmts count="19">
    <numFmt numFmtId="41" formatCode="_-* #,##0_-;\-* #,##0_-;_-* &quot;-&quot;_-;_-@_-"/>
    <numFmt numFmtId="176" formatCode="#,##0.0_);[Red]\(#,##0.0\)"/>
    <numFmt numFmtId="177" formatCode="0_);[Red]\(0\)"/>
    <numFmt numFmtId="178" formatCode="mm&quot;월&quot;\ dd&quot;일&quot;"/>
    <numFmt numFmtId="179" formatCode="0.0_);[Red]\(0.0\)"/>
    <numFmt numFmtId="180" formatCode="0.000_);[Red]\(0.000\)"/>
    <numFmt numFmtId="181" formatCode="#,##0_);[Red]\(#,##0\)"/>
    <numFmt numFmtId="182" formatCode="_ * #,##0_ ;_ * \-#,##0_ ;_ * &quot;-&quot;_ ;_ @_ "/>
    <numFmt numFmtId="183" formatCode="yy\.m\.d"/>
    <numFmt numFmtId="184" formatCode="yy&quot;/&quot;m&quot;/&quot;d;@"/>
    <numFmt numFmtId="185" formatCode="#,##0_-"/>
    <numFmt numFmtId="187" formatCode="_ * #,##0.00_ ;_ * \-#,##0.00_ ;_ * &quot;-&quot;??_ ;_ @_ "/>
    <numFmt numFmtId="188" formatCode="#,##0.000;\-#,##0.000"/>
    <numFmt numFmtId="189" formatCode="#,##0.0"/>
    <numFmt numFmtId="190" formatCode="_ &quot;₩&quot;* #,##0.00_ ;_ &quot;₩&quot;* \-#,##0.00_ ;_ &quot;₩&quot;* &quot;-&quot;??_ ;_ @_ "/>
    <numFmt numFmtId="191" formatCode="#,##0.0;\-#,##0.0"/>
    <numFmt numFmtId="192" formatCode="&quot;₩&quot;#,##0;&quot;₩&quot;&quot;₩&quot;\-#,##0"/>
    <numFmt numFmtId="193" formatCode="&quot;₩&quot;#,##0.00;&quot;₩&quot;&quot;₩&quot;\-#,##0.00"/>
    <numFmt numFmtId="194" formatCode="&quot;₩&quot;#,##0;[Red]&quot;₩&quot;\-#,##0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sz val="12"/>
      <name val="바탕체"/>
      <family val="1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12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10"/>
      <name val="맑은 고딕"/>
      <family val="3"/>
      <charset val="129"/>
      <scheme val="minor"/>
    </font>
    <font>
      <sz val="9"/>
      <color indexed="3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u/>
      <sz val="24"/>
      <color rgb="FF000000"/>
      <name val="휴먼엑스포"/>
      <family val="1"/>
      <charset val="129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뼻뮝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</font>
    <font>
      <b/>
      <sz val="1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0" fillId="21" borderId="78" applyNumberFormat="0" applyFon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22" fillId="20" borderId="28" applyNumberFormat="0" applyAlignment="0" applyProtection="0">
      <alignment vertical="center"/>
    </xf>
    <xf numFmtId="0" fontId="8" fillId="20" borderId="29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10" fillId="21" borderId="30" applyNumberFormat="0" applyFont="0" applyAlignment="0" applyProtection="0">
      <alignment vertical="center"/>
    </xf>
    <xf numFmtId="0" fontId="22" fillId="20" borderId="36" applyNumberFormat="0" applyAlignment="0" applyProtection="0">
      <alignment vertical="center"/>
    </xf>
    <xf numFmtId="0" fontId="16" fillId="7" borderId="25" applyNumberForma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0" fillId="21" borderId="34" applyNumberFormat="0" applyFont="0" applyAlignment="0" applyProtection="0">
      <alignment vertical="center"/>
    </xf>
    <xf numFmtId="0" fontId="8" fillId="20" borderId="12" applyNumberFormat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0" fillId="21" borderId="13" applyNumberFormat="0" applyFont="0" applyAlignment="0" applyProtection="0">
      <alignment vertical="center"/>
    </xf>
    <xf numFmtId="0" fontId="8" fillId="20" borderId="33" applyNumberFormat="0" applyAlignment="0" applyProtection="0">
      <alignment vertical="center"/>
    </xf>
    <xf numFmtId="0" fontId="8" fillId="20" borderId="25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1" borderId="58" applyNumberFormat="0" applyFont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0" fillId="21" borderId="82" applyNumberFormat="0" applyFont="0" applyAlignment="0" applyProtection="0">
      <alignment vertical="center"/>
    </xf>
    <xf numFmtId="0" fontId="10" fillId="21" borderId="26" applyNumberFormat="0" applyFont="0" applyAlignment="0" applyProtection="0">
      <alignment vertical="center"/>
    </xf>
    <xf numFmtId="0" fontId="10" fillId="21" borderId="62" applyNumberFormat="0" applyFon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22" fillId="20" borderId="32" applyNumberFormat="0" applyAlignment="0" applyProtection="0">
      <alignment vertical="center"/>
    </xf>
    <xf numFmtId="0" fontId="10" fillId="21" borderId="70" applyNumberFormat="0" applyFon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16" fillId="7" borderId="33" applyNumberFormat="0" applyAlignment="0" applyProtection="0">
      <alignment vertical="center"/>
    </xf>
    <xf numFmtId="0" fontId="10" fillId="21" borderId="38" applyNumberFormat="0" applyFont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0" fillId="21" borderId="42" applyNumberFormat="0" applyFont="0" applyAlignment="0" applyProtection="0">
      <alignment vertical="center"/>
    </xf>
    <xf numFmtId="0" fontId="10" fillId="21" borderId="66" applyNumberFormat="0" applyFon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10" fillId="21" borderId="46" applyNumberFormat="0" applyFon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0" fillId="21" borderId="50" applyNumberFormat="0" applyFont="0" applyAlignment="0" applyProtection="0">
      <alignment vertical="center"/>
    </xf>
    <xf numFmtId="0" fontId="10" fillId="21" borderId="54" applyNumberFormat="0" applyFont="0" applyAlignment="0" applyProtection="0">
      <alignment vertical="center"/>
    </xf>
    <xf numFmtId="0" fontId="10" fillId="21" borderId="74" applyNumberFormat="0" applyFon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22" fillId="20" borderId="103" applyNumberFormat="0" applyAlignment="0" applyProtection="0">
      <alignment vertical="center"/>
    </xf>
    <xf numFmtId="0" fontId="15" fillId="0" borderId="102" applyNumberFormat="0" applyFill="0" applyAlignment="0" applyProtection="0">
      <alignment vertical="center"/>
    </xf>
    <xf numFmtId="0" fontId="22" fillId="20" borderId="91" applyNumberFormat="0" applyAlignment="0" applyProtection="0">
      <alignment vertical="center"/>
    </xf>
    <xf numFmtId="0" fontId="8" fillId="20" borderId="92" applyNumberFormat="0" applyAlignment="0" applyProtection="0">
      <alignment vertical="center"/>
    </xf>
    <xf numFmtId="0" fontId="10" fillId="21" borderId="93" applyNumberFormat="0" applyFont="0" applyAlignment="0" applyProtection="0">
      <alignment vertical="center"/>
    </xf>
    <xf numFmtId="0" fontId="8" fillId="20" borderId="100" applyNumberFormat="0" applyAlignment="0" applyProtection="0">
      <alignment vertical="center"/>
    </xf>
    <xf numFmtId="0" fontId="16" fillId="7" borderId="88" applyNumberFormat="0" applyAlignment="0" applyProtection="0">
      <alignment vertical="center"/>
    </xf>
    <xf numFmtId="0" fontId="10" fillId="21" borderId="97" applyNumberFormat="0" applyFont="0" applyAlignment="0" applyProtection="0">
      <alignment vertical="center"/>
    </xf>
    <xf numFmtId="0" fontId="8" fillId="20" borderId="96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22" fillId="20" borderId="99" applyNumberFormat="0" applyAlignment="0" applyProtection="0">
      <alignment vertical="center"/>
    </xf>
    <xf numFmtId="0" fontId="15" fillId="0" borderId="9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1" borderId="89" applyNumberFormat="0" applyFont="0" applyAlignment="0" applyProtection="0">
      <alignment vertical="center"/>
    </xf>
    <xf numFmtId="0" fontId="15" fillId="0" borderId="90" applyNumberFormat="0" applyFill="0" applyAlignment="0" applyProtection="0">
      <alignment vertical="center"/>
    </xf>
    <xf numFmtId="0" fontId="8" fillId="20" borderId="88" applyNumberFormat="0" applyAlignment="0" applyProtection="0">
      <alignment vertical="center"/>
    </xf>
    <xf numFmtId="0" fontId="10" fillId="21" borderId="101" applyNumberFormat="0" applyFon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15" fillId="0" borderId="94" applyNumberFormat="0" applyFill="0" applyAlignment="0" applyProtection="0">
      <alignment vertical="center"/>
    </xf>
    <xf numFmtId="0" fontId="22" fillId="20" borderId="95" applyNumberFormat="0" applyAlignment="0" applyProtection="0">
      <alignment vertical="center"/>
    </xf>
    <xf numFmtId="0" fontId="16" fillId="7" borderId="92" applyNumberFormat="0" applyAlignment="0" applyProtection="0">
      <alignment vertical="center"/>
    </xf>
    <xf numFmtId="0" fontId="10" fillId="21" borderId="106" applyNumberFormat="0" applyFont="0" applyAlignment="0" applyProtection="0">
      <alignment vertical="center"/>
    </xf>
    <xf numFmtId="0" fontId="16" fillId="7" borderId="96" applyNumberFormat="0" applyAlignment="0" applyProtection="0">
      <alignment vertical="center"/>
    </xf>
    <xf numFmtId="0" fontId="16" fillId="7" borderId="100" applyNumberFormat="0" applyAlignment="0" applyProtection="0">
      <alignment vertical="center"/>
    </xf>
    <xf numFmtId="0" fontId="16" fillId="7" borderId="105" applyNumberFormat="0" applyAlignment="0" applyProtection="0">
      <alignment vertical="center"/>
    </xf>
    <xf numFmtId="41" fontId="10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87" fontId="25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2" fillId="0" borderId="0"/>
    <xf numFmtId="188" fontId="25" fillId="0" borderId="0">
      <alignment vertical="center"/>
    </xf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" fontId="41" fillId="0" borderId="0">
      <protection locked="0"/>
    </xf>
    <xf numFmtId="189" fontId="25" fillId="0" borderId="0">
      <protection locked="0"/>
    </xf>
    <xf numFmtId="18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90" fontId="25" fillId="0" borderId="0">
      <protection locked="0"/>
    </xf>
    <xf numFmtId="0" fontId="25" fillId="0" borderId="0"/>
    <xf numFmtId="0" fontId="33" fillId="0" borderId="0">
      <alignment vertical="center"/>
    </xf>
    <xf numFmtId="0" fontId="41" fillId="0" borderId="111">
      <protection locked="0"/>
    </xf>
    <xf numFmtId="182" fontId="25" fillId="0" borderId="0">
      <protection locked="0"/>
    </xf>
    <xf numFmtId="191" fontId="25" fillId="0" borderId="0">
      <protection locked="0"/>
    </xf>
    <xf numFmtId="182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/>
    <xf numFmtId="38" fontId="43" fillId="27" borderId="0" applyNumberFormat="0" applyBorder="0" applyAlignment="0" applyProtection="0"/>
    <xf numFmtId="0" fontId="44" fillId="0" borderId="112" applyNumberFormat="0" applyAlignment="0" applyProtection="0">
      <alignment horizontal="left" vertical="center"/>
    </xf>
    <xf numFmtId="0" fontId="44" fillId="0" borderId="110">
      <alignment horizontal="left" vertical="center"/>
    </xf>
    <xf numFmtId="10" fontId="43" fillId="26" borderId="109" applyNumberFormat="0" applyBorder="0" applyAlignment="0" applyProtection="0"/>
    <xf numFmtId="194" fontId="25" fillId="0" borderId="0"/>
    <xf numFmtId="0" fontId="39" fillId="0" borderId="0"/>
    <xf numFmtId="10" fontId="39" fillId="0" borderId="0" applyFont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44" fillId="0" borderId="104">
      <alignment horizontal="left" vertical="center"/>
    </xf>
    <xf numFmtId="10" fontId="43" fillId="26" borderId="85" applyNumberFormat="0" applyBorder="0" applyAlignment="0" applyProtection="0"/>
    <xf numFmtId="0" fontId="8" fillId="20" borderId="113" applyNumberFormat="0" applyAlignment="0" applyProtection="0">
      <alignment vertical="center"/>
    </xf>
    <xf numFmtId="0" fontId="10" fillId="21" borderId="114" applyNumberFormat="0" applyFon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25" applyNumberFormat="0" applyAlignment="0" applyProtection="0">
      <alignment vertical="center"/>
    </xf>
    <xf numFmtId="0" fontId="22" fillId="20" borderId="133" applyNumberFormat="0" applyAlignment="0" applyProtection="0">
      <alignment vertical="center"/>
    </xf>
    <xf numFmtId="0" fontId="16" fillId="7" borderId="122" applyNumberFormat="0" applyAlignment="0" applyProtection="0">
      <alignment vertical="center"/>
    </xf>
    <xf numFmtId="0" fontId="15" fillId="0" borderId="124" applyNumberFormat="0" applyFill="0" applyAlignment="0" applyProtection="0">
      <alignment vertical="center"/>
    </xf>
    <xf numFmtId="0" fontId="22" fillId="20" borderId="141" applyNumberFormat="0" applyAlignment="0" applyProtection="0">
      <alignment vertical="center"/>
    </xf>
    <xf numFmtId="0" fontId="16" fillId="7" borderId="138" applyNumberFormat="0" applyAlignment="0" applyProtection="0">
      <alignment vertical="center"/>
    </xf>
    <xf numFmtId="0" fontId="8" fillId="20" borderId="130" applyNumberFormat="0" applyAlignment="0" applyProtection="0">
      <alignment vertical="center"/>
    </xf>
    <xf numFmtId="0" fontId="8" fillId="20" borderId="118" applyNumberFormat="0" applyAlignment="0" applyProtection="0">
      <alignment vertical="center"/>
    </xf>
    <xf numFmtId="0" fontId="10" fillId="21" borderId="119" applyNumberFormat="0" applyFont="0" applyAlignment="0" applyProtection="0">
      <alignment vertical="center"/>
    </xf>
    <xf numFmtId="0" fontId="22" fillId="20" borderId="129" applyNumberFormat="0" applyAlignment="0" applyProtection="0">
      <alignment vertical="center"/>
    </xf>
    <xf numFmtId="0" fontId="15" fillId="0" borderId="120" applyNumberFormat="0" applyFill="0" applyAlignment="0" applyProtection="0">
      <alignment vertical="center"/>
    </xf>
    <xf numFmtId="0" fontId="16" fillId="7" borderId="118" applyNumberFormat="0" applyAlignment="0" applyProtection="0">
      <alignment vertical="center"/>
    </xf>
    <xf numFmtId="0" fontId="22" fillId="20" borderId="121" applyNumberFormat="0" applyAlignment="0" applyProtection="0">
      <alignment vertical="center"/>
    </xf>
    <xf numFmtId="0" fontId="15" fillId="0" borderId="148" applyNumberFormat="0" applyFill="0" applyAlignment="0" applyProtection="0">
      <alignment vertical="center"/>
    </xf>
    <xf numFmtId="0" fontId="10" fillId="21" borderId="123" applyNumberFormat="0" applyFont="0" applyAlignment="0" applyProtection="0">
      <alignment vertical="center"/>
    </xf>
    <xf numFmtId="0" fontId="8" fillId="20" borderId="122" applyNumberFormat="0" applyAlignment="0" applyProtection="0">
      <alignment vertical="center"/>
    </xf>
    <xf numFmtId="0" fontId="22" fillId="20" borderId="137" applyNumberFormat="0" applyAlignment="0" applyProtection="0">
      <alignment vertical="center"/>
    </xf>
    <xf numFmtId="0" fontId="15" fillId="0" borderId="132" applyNumberFormat="0" applyFill="0" applyAlignment="0" applyProtection="0">
      <alignment vertical="center"/>
    </xf>
    <xf numFmtId="0" fontId="10" fillId="21" borderId="127" applyNumberFormat="0" applyFont="0" applyAlignment="0" applyProtection="0">
      <alignment vertical="center"/>
    </xf>
    <xf numFmtId="0" fontId="15" fillId="0" borderId="128" applyNumberFormat="0" applyFill="0" applyAlignment="0" applyProtection="0">
      <alignment vertical="center"/>
    </xf>
    <xf numFmtId="0" fontId="16" fillId="7" borderId="126" applyNumberFormat="0" applyAlignment="0" applyProtection="0">
      <alignment vertical="center"/>
    </xf>
    <xf numFmtId="0" fontId="8" fillId="20" borderId="126" applyNumberFormat="0" applyAlignment="0" applyProtection="0">
      <alignment vertical="center"/>
    </xf>
    <xf numFmtId="0" fontId="10" fillId="21" borderId="139" applyNumberFormat="0" applyFont="0" applyAlignment="0" applyProtection="0">
      <alignment vertical="center"/>
    </xf>
    <xf numFmtId="0" fontId="16" fillId="7" borderId="130" applyNumberFormat="0" applyAlignment="0" applyProtection="0">
      <alignment vertical="center"/>
    </xf>
    <xf numFmtId="0" fontId="8" fillId="20" borderId="142" applyNumberFormat="0" applyAlignment="0" applyProtection="0">
      <alignment vertical="center"/>
    </xf>
    <xf numFmtId="0" fontId="10" fillId="21" borderId="131" applyNumberFormat="0" applyFont="0" applyAlignment="0" applyProtection="0">
      <alignment vertical="center"/>
    </xf>
    <xf numFmtId="0" fontId="10" fillId="21" borderId="147" applyNumberFormat="0" applyFont="0" applyAlignment="0" applyProtection="0">
      <alignment vertical="center"/>
    </xf>
    <xf numFmtId="0" fontId="10" fillId="21" borderId="135" applyNumberFormat="0" applyFont="0" applyAlignment="0" applyProtection="0">
      <alignment vertical="center"/>
    </xf>
    <xf numFmtId="0" fontId="15" fillId="0" borderId="136" applyNumberFormat="0" applyFill="0" applyAlignment="0" applyProtection="0">
      <alignment vertical="center"/>
    </xf>
    <xf numFmtId="0" fontId="10" fillId="21" borderId="143" applyNumberFormat="0" applyFont="0" applyAlignment="0" applyProtection="0">
      <alignment vertical="center"/>
    </xf>
    <xf numFmtId="0" fontId="16" fillId="7" borderId="134" applyNumberFormat="0" applyAlignment="0" applyProtection="0">
      <alignment vertical="center"/>
    </xf>
    <xf numFmtId="0" fontId="8" fillId="20" borderId="134" applyNumberFormat="0" applyAlignment="0" applyProtection="0">
      <alignment vertical="center"/>
    </xf>
    <xf numFmtId="0" fontId="15" fillId="0" borderId="140" applyNumberFormat="0" applyFill="0" applyAlignment="0" applyProtection="0">
      <alignment vertical="center"/>
    </xf>
    <xf numFmtId="0" fontId="22" fillId="20" borderId="145" applyNumberFormat="0" applyAlignment="0" applyProtection="0">
      <alignment vertical="center"/>
    </xf>
    <xf numFmtId="0" fontId="8" fillId="20" borderId="138" applyNumberFormat="0" applyAlignment="0" applyProtection="0">
      <alignment vertical="center"/>
    </xf>
    <xf numFmtId="0" fontId="22" fillId="20" borderId="149" applyNumberFormat="0" applyAlignment="0" applyProtection="0">
      <alignment vertical="center"/>
    </xf>
    <xf numFmtId="0" fontId="16" fillId="7" borderId="142" applyNumberFormat="0" applyAlignment="0" applyProtection="0">
      <alignment vertical="center"/>
    </xf>
    <xf numFmtId="0" fontId="15" fillId="0" borderId="144" applyNumberFormat="0" applyFill="0" applyAlignment="0" applyProtection="0">
      <alignment vertical="center"/>
    </xf>
    <xf numFmtId="0" fontId="8" fillId="20" borderId="146" applyNumberFormat="0" applyAlignment="0" applyProtection="0">
      <alignment vertical="center"/>
    </xf>
    <xf numFmtId="0" fontId="16" fillId="7" borderId="146" applyNumberFormat="0" applyAlignment="0" applyProtection="0">
      <alignment vertical="center"/>
    </xf>
  </cellStyleXfs>
  <cellXfs count="281">
    <xf numFmtId="0" fontId="0" fillId="0" borderId="0" xfId="0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30" fillId="0" borderId="0" xfId="0" applyFont="1" applyFill="1">
      <alignment vertical="center"/>
    </xf>
    <xf numFmtId="0" fontId="30" fillId="0" borderId="0" xfId="0" applyFont="1" applyFill="1" applyBorder="1" applyAlignment="1">
      <alignment vertical="center" shrinkToFit="1"/>
    </xf>
    <xf numFmtId="179" fontId="30" fillId="0" borderId="0" xfId="0" applyNumberFormat="1" applyFont="1" applyFill="1" applyBorder="1" applyAlignment="1">
      <alignment horizontal="center" vertical="center" shrinkToFit="1"/>
    </xf>
    <xf numFmtId="180" fontId="30" fillId="0" borderId="0" xfId="0" applyNumberFormat="1" applyFont="1" applyFill="1" applyBorder="1" applyAlignment="1">
      <alignment horizontal="center" vertical="center" shrinkToFit="1"/>
    </xf>
    <xf numFmtId="181" fontId="30" fillId="0" borderId="0" xfId="0" applyNumberFormat="1" applyFont="1" applyFill="1" applyBorder="1" applyAlignment="1">
      <alignment horizontal="center" vertical="center" shrinkToFit="1"/>
    </xf>
    <xf numFmtId="0" fontId="30" fillId="0" borderId="0" xfId="43" applyFont="1" applyFill="1" applyBorder="1" applyAlignment="1">
      <alignment vertical="center"/>
    </xf>
    <xf numFmtId="0" fontId="29" fillId="0" borderId="0" xfId="43" applyFont="1" applyFill="1" applyBorder="1" applyAlignment="1">
      <alignment vertical="center"/>
    </xf>
    <xf numFmtId="0" fontId="30" fillId="0" borderId="0" xfId="43" applyFont="1" applyFill="1" applyBorder="1" applyAlignment="1">
      <alignment horizontal="center" vertical="center"/>
    </xf>
    <xf numFmtId="41" fontId="30" fillId="0" borderId="0" xfId="32" applyFont="1" applyFill="1" applyBorder="1" applyAlignment="1">
      <alignment vertic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horizontal="center" vertical="center"/>
    </xf>
    <xf numFmtId="0" fontId="28" fillId="25" borderId="0" xfId="43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vertical="center" wrapText="1"/>
    </xf>
    <xf numFmtId="184" fontId="30" fillId="0" borderId="0" xfId="0" applyNumberFormat="1" applyFont="1" applyFill="1" applyBorder="1" applyAlignment="1">
      <alignment vertical="center" wrapText="1"/>
    </xf>
    <xf numFmtId="179" fontId="30" fillId="0" borderId="0" xfId="0" applyNumberFormat="1" applyFont="1" applyFill="1" applyBorder="1" applyAlignment="1">
      <alignment vertical="center" shrinkToFit="1"/>
    </xf>
    <xf numFmtId="180" fontId="30" fillId="0" borderId="0" xfId="0" applyNumberFormat="1" applyFont="1" applyFill="1" applyBorder="1" applyAlignment="1">
      <alignment vertical="center" shrinkToFit="1"/>
    </xf>
    <xf numFmtId="181" fontId="30" fillId="0" borderId="0" xfId="0" applyNumberFormat="1" applyFont="1" applyFill="1" applyBorder="1" applyAlignment="1">
      <alignment vertical="center" shrinkToFit="1"/>
    </xf>
    <xf numFmtId="176" fontId="30" fillId="0" borderId="0" xfId="0" applyNumberFormat="1" applyFont="1" applyFill="1" applyBorder="1" applyAlignment="1">
      <alignment vertical="center" shrinkToFit="1"/>
    </xf>
    <xf numFmtId="0" fontId="26" fillId="25" borderId="0" xfId="43" applyFont="1" applyFill="1" applyAlignment="1">
      <alignment horizontal="center" vertical="center" wrapText="1"/>
    </xf>
    <xf numFmtId="0" fontId="27" fillId="25" borderId="0" xfId="43" applyFont="1" applyFill="1" applyAlignment="1">
      <alignment horizontal="center" vertical="center"/>
    </xf>
    <xf numFmtId="184" fontId="27" fillId="25" borderId="0" xfId="43" applyNumberFormat="1" applyFont="1" applyFill="1" applyAlignment="1">
      <alignment horizontal="center" vertical="center"/>
    </xf>
    <xf numFmtId="0" fontId="27" fillId="25" borderId="11" xfId="43" applyFont="1" applyFill="1" applyBorder="1" applyAlignment="1">
      <alignment horizontal="center" vertical="center"/>
    </xf>
    <xf numFmtId="0" fontId="27" fillId="25" borderId="0" xfId="43" applyFont="1" applyFill="1" applyBorder="1" applyAlignment="1">
      <alignment horizontal="center" vertical="center"/>
    </xf>
    <xf numFmtId="183" fontId="27" fillId="25" borderId="0" xfId="43" applyNumberFormat="1" applyFont="1" applyFill="1" applyAlignment="1">
      <alignment horizontal="center" vertical="center"/>
    </xf>
    <xf numFmtId="0" fontId="27" fillId="25" borderId="0" xfId="43" applyNumberFormat="1" applyFont="1" applyFill="1" applyAlignment="1">
      <alignment horizontal="center" vertical="center" shrinkToFit="1"/>
    </xf>
    <xf numFmtId="49" fontId="27" fillId="25" borderId="0" xfId="43" applyNumberFormat="1" applyFont="1" applyFill="1" applyAlignment="1">
      <alignment horizontal="center" vertical="center" wrapText="1" shrinkToFit="1"/>
    </xf>
    <xf numFmtId="185" fontId="27" fillId="25" borderId="0" xfId="32" applyNumberFormat="1" applyFont="1" applyFill="1" applyAlignment="1">
      <alignment horizontal="right" vertical="center"/>
    </xf>
    <xf numFmtId="49" fontId="27" fillId="25" borderId="0" xfId="43" applyNumberFormat="1" applyFont="1" applyFill="1" applyBorder="1" applyAlignment="1">
      <alignment horizontal="center" vertical="center" wrapText="1" shrinkToFit="1"/>
    </xf>
    <xf numFmtId="0" fontId="27" fillId="0" borderId="0" xfId="43" applyFont="1" applyFill="1" applyAlignment="1">
      <alignment horizontal="center" vertical="center"/>
    </xf>
    <xf numFmtId="0" fontId="32" fillId="0" borderId="0" xfId="43" applyFont="1" applyFill="1" applyBorder="1" applyAlignment="1">
      <alignment vertical="center"/>
    </xf>
    <xf numFmtId="185" fontId="27" fillId="25" borderId="0" xfId="32" applyNumberFormat="1" applyFont="1" applyFill="1" applyAlignment="1">
      <alignment horizontal="center" vertical="center"/>
    </xf>
    <xf numFmtId="0" fontId="0" fillId="0" borderId="0" xfId="0">
      <alignment vertical="center"/>
    </xf>
    <xf numFmtId="0" fontId="30" fillId="0" borderId="0" xfId="43" applyFont="1" applyFill="1" applyBorder="1" applyAlignment="1">
      <alignment vertical="center"/>
    </xf>
    <xf numFmtId="0" fontId="30" fillId="0" borderId="0" xfId="43" applyFont="1" applyFill="1" applyBorder="1" applyAlignment="1">
      <alignment horizontal="center" vertical="center"/>
    </xf>
    <xf numFmtId="41" fontId="30" fillId="0" borderId="0" xfId="32" applyFont="1" applyFill="1" applyBorder="1" applyAlignment="1">
      <alignment vertical="center"/>
    </xf>
    <xf numFmtId="0" fontId="27" fillId="25" borderId="0" xfId="43" applyFont="1" applyFill="1" applyAlignment="1">
      <alignment horizontal="center" vertical="center"/>
    </xf>
    <xf numFmtId="184" fontId="27" fillId="25" borderId="0" xfId="43" applyNumberFormat="1" applyFont="1" applyFill="1" applyAlignment="1">
      <alignment horizontal="center" vertical="center"/>
    </xf>
    <xf numFmtId="183" fontId="27" fillId="25" borderId="0" xfId="43" applyNumberFormat="1" applyFont="1" applyFill="1" applyAlignment="1">
      <alignment horizontal="center" vertical="center"/>
    </xf>
    <xf numFmtId="0" fontId="27" fillId="25" borderId="0" xfId="43" applyNumberFormat="1" applyFont="1" applyFill="1" applyAlignment="1">
      <alignment horizontal="center" vertical="center" shrinkToFit="1"/>
    </xf>
    <xf numFmtId="49" fontId="27" fillId="25" borderId="0" xfId="43" applyNumberFormat="1" applyFont="1" applyFill="1" applyAlignment="1">
      <alignment horizontal="center" vertical="center" wrapText="1" shrinkToFit="1"/>
    </xf>
    <xf numFmtId="0" fontId="34" fillId="0" borderId="1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6" xfId="43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184" fontId="34" fillId="0" borderId="16" xfId="43" applyNumberFormat="1" applyFont="1" applyFill="1" applyBorder="1" applyAlignment="1">
      <alignment horizontal="center" vertical="center"/>
    </xf>
    <xf numFmtId="0" fontId="34" fillId="0" borderId="16" xfId="43" applyFont="1" applyFill="1" applyBorder="1" applyAlignment="1">
      <alignment horizontal="left" vertical="center"/>
    </xf>
    <xf numFmtId="41" fontId="34" fillId="0" borderId="16" xfId="43" applyNumberFormat="1" applyFont="1" applyFill="1" applyBorder="1" applyAlignment="1">
      <alignment horizontal="center" vertical="center"/>
    </xf>
    <xf numFmtId="0" fontId="35" fillId="0" borderId="19" xfId="43" applyFont="1" applyFill="1" applyBorder="1" applyAlignment="1">
      <alignment horizontal="center" vertical="center"/>
    </xf>
    <xf numFmtId="0" fontId="35" fillId="0" borderId="117" xfId="43" applyFont="1" applyFill="1" applyBorder="1" applyAlignment="1">
      <alignment horizontal="center" vertical="center"/>
    </xf>
    <xf numFmtId="0" fontId="35" fillId="0" borderId="117" xfId="43" applyFont="1" applyFill="1" applyBorder="1" applyAlignment="1">
      <alignment horizontal="left" vertical="center"/>
    </xf>
    <xf numFmtId="0" fontId="45" fillId="0" borderId="17" xfId="43" applyFont="1" applyFill="1" applyBorder="1" applyAlignment="1">
      <alignment horizontal="center" vertical="center" shrinkToFit="1"/>
    </xf>
    <xf numFmtId="0" fontId="35" fillId="0" borderId="117" xfId="43" applyFont="1" applyFill="1" applyBorder="1" applyAlignment="1">
      <alignment horizontal="center" vertical="center" wrapText="1"/>
    </xf>
    <xf numFmtId="0" fontId="35" fillId="0" borderId="20" xfId="43" applyFont="1" applyFill="1" applyBorder="1" applyAlignment="1">
      <alignment horizontal="center" vertical="center"/>
    </xf>
    <xf numFmtId="0" fontId="35" fillId="0" borderId="16" xfId="43" applyFont="1" applyFill="1" applyBorder="1" applyAlignment="1">
      <alignment horizontal="center" vertical="center"/>
    </xf>
    <xf numFmtId="0" fontId="35" fillId="0" borderId="16" xfId="43" applyFont="1" applyFill="1" applyBorder="1" applyAlignment="1">
      <alignment horizontal="left" vertical="center"/>
    </xf>
    <xf numFmtId="0" fontId="45" fillId="0" borderId="18" xfId="43" applyFont="1" applyFill="1" applyBorder="1" applyAlignment="1">
      <alignment horizontal="center" vertical="center" shrinkToFit="1"/>
    </xf>
    <xf numFmtId="0" fontId="34" fillId="0" borderId="85" xfId="0" applyFont="1" applyFill="1" applyBorder="1" applyAlignment="1">
      <alignment horizontal="center" vertical="center"/>
    </xf>
    <xf numFmtId="0" fontId="34" fillId="0" borderId="85" xfId="43" applyFont="1" applyFill="1" applyBorder="1" applyAlignment="1">
      <alignment horizontal="left" vertical="center" wrapText="1"/>
    </xf>
    <xf numFmtId="41" fontId="34" fillId="0" borderId="85" xfId="32" applyNumberFormat="1" applyFont="1" applyFill="1" applyBorder="1" applyAlignment="1">
      <alignment horizontal="center" vertical="center"/>
    </xf>
    <xf numFmtId="0" fontId="34" fillId="0" borderId="85" xfId="43" applyFont="1" applyFill="1" applyBorder="1" applyAlignment="1">
      <alignment horizontal="center" vertical="center"/>
    </xf>
    <xf numFmtId="184" fontId="34" fillId="0" borderId="85" xfId="43" applyNumberFormat="1" applyFont="1" applyFill="1" applyBorder="1" applyAlignment="1">
      <alignment horizontal="center" vertical="center"/>
    </xf>
    <xf numFmtId="14" fontId="34" fillId="0" borderId="85" xfId="43" applyNumberFormat="1" applyFont="1" applyFill="1" applyBorder="1" applyAlignment="1">
      <alignment horizontal="center" vertical="center" wrapText="1"/>
    </xf>
    <xf numFmtId="0" fontId="34" fillId="0" borderId="85" xfId="0" applyFont="1" applyFill="1" applyBorder="1" applyAlignment="1">
      <alignment horizontal="left" vertical="center" shrinkToFit="1"/>
    </xf>
    <xf numFmtId="41" fontId="34" fillId="0" borderId="85" xfId="0" applyNumberFormat="1" applyFont="1" applyFill="1" applyBorder="1" applyAlignment="1">
      <alignment horizontal="center" vertical="center"/>
    </xf>
    <xf numFmtId="0" fontId="34" fillId="0" borderId="85" xfId="0" applyFont="1" applyFill="1" applyBorder="1" applyAlignment="1">
      <alignment horizontal="center" vertical="center" shrinkToFit="1"/>
    </xf>
    <xf numFmtId="184" fontId="34" fillId="0" borderId="85" xfId="0" applyNumberFormat="1" applyFont="1" applyFill="1" applyBorder="1" applyAlignment="1">
      <alignment horizontal="center" vertical="center"/>
    </xf>
    <xf numFmtId="184" fontId="34" fillId="0" borderId="85" xfId="48" applyNumberFormat="1" applyFont="1" applyFill="1" applyBorder="1" applyAlignment="1">
      <alignment horizontal="center" vertical="center" wrapText="1"/>
    </xf>
    <xf numFmtId="0" fontId="34" fillId="0" borderId="85" xfId="0" applyFont="1" applyFill="1" applyBorder="1" applyAlignment="1">
      <alignment horizontal="center" vertical="center" wrapText="1"/>
    </xf>
    <xf numFmtId="0" fontId="34" fillId="0" borderId="85" xfId="43" applyFont="1" applyFill="1" applyBorder="1" applyAlignment="1">
      <alignment horizontal="left" vertical="center"/>
    </xf>
    <xf numFmtId="41" fontId="34" fillId="0" borderId="85" xfId="43" applyNumberFormat="1" applyFont="1" applyFill="1" applyBorder="1" applyAlignment="1">
      <alignment horizontal="center" vertical="center"/>
    </xf>
    <xf numFmtId="0" fontId="34" fillId="0" borderId="85" xfId="43" applyFont="1" applyFill="1" applyBorder="1" applyAlignment="1">
      <alignment horizontal="center" vertical="center" wrapText="1"/>
    </xf>
    <xf numFmtId="184" fontId="34" fillId="0" borderId="85" xfId="43" quotePrefix="1" applyNumberFormat="1" applyFont="1" applyFill="1" applyBorder="1" applyAlignment="1">
      <alignment horizontal="center" vertical="center"/>
    </xf>
    <xf numFmtId="0" fontId="36" fillId="0" borderId="0" xfId="59" applyFont="1" applyAlignment="1">
      <alignment horizontal="center" vertical="center"/>
    </xf>
    <xf numFmtId="0" fontId="37" fillId="24" borderId="150" xfId="43" applyFont="1" applyFill="1" applyBorder="1" applyAlignment="1">
      <alignment horizontal="center" vertical="center" wrapText="1"/>
    </xf>
    <xf numFmtId="0" fontId="37" fillId="24" borderId="86" xfId="43" applyFont="1" applyFill="1" applyBorder="1" applyAlignment="1">
      <alignment horizontal="center" vertical="center" wrapText="1"/>
    </xf>
    <xf numFmtId="0" fontId="38" fillId="24" borderId="24" xfId="43" applyFont="1" applyFill="1" applyBorder="1" applyAlignment="1">
      <alignment horizontal="center" vertical="center" wrapText="1"/>
    </xf>
    <xf numFmtId="0" fontId="38" fillId="24" borderId="10" xfId="43" applyFont="1" applyFill="1" applyBorder="1" applyAlignment="1">
      <alignment horizontal="center" vertical="center" wrapText="1"/>
    </xf>
    <xf numFmtId="181" fontId="38" fillId="24" borderId="24" xfId="43" applyNumberFormat="1" applyFont="1" applyFill="1" applyBorder="1" applyAlignment="1">
      <alignment horizontal="center" vertical="center" wrapText="1"/>
    </xf>
    <xf numFmtId="181" fontId="38" fillId="24" borderId="10" xfId="43" applyNumberFormat="1" applyFont="1" applyFill="1" applyBorder="1" applyAlignment="1">
      <alignment horizontal="center" vertical="center" wrapText="1"/>
    </xf>
    <xf numFmtId="0" fontId="37" fillId="24" borderId="24" xfId="43" applyFont="1" applyFill="1" applyBorder="1" applyAlignment="1">
      <alignment horizontal="center" vertical="center" wrapText="1" shrinkToFit="1"/>
    </xf>
    <xf numFmtId="0" fontId="37" fillId="24" borderId="10" xfId="43" applyFont="1" applyFill="1" applyBorder="1" applyAlignment="1">
      <alignment horizontal="center" vertical="center" wrapText="1" shrinkToFit="1"/>
    </xf>
    <xf numFmtId="0" fontId="37" fillId="24" borderId="151" xfId="43" applyFont="1" applyFill="1" applyBorder="1" applyAlignment="1">
      <alignment horizontal="center" vertical="center"/>
    </xf>
    <xf numFmtId="0" fontId="37" fillId="24" borderId="87" xfId="43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 vertical="center"/>
    </xf>
    <xf numFmtId="0" fontId="34" fillId="24" borderId="19" xfId="0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/>
    </xf>
    <xf numFmtId="0" fontId="34" fillId="24" borderId="85" xfId="0" applyFont="1" applyFill="1" applyBorder="1" applyAlignment="1">
      <alignment horizontal="center" vertical="center"/>
    </xf>
    <xf numFmtId="0" fontId="34" fillId="24" borderId="151" xfId="0" applyFont="1" applyFill="1" applyBorder="1" applyAlignment="1">
      <alignment horizontal="center" vertical="center"/>
    </xf>
    <xf numFmtId="0" fontId="34" fillId="24" borderId="87" xfId="0" applyFont="1" applyFill="1" applyBorder="1" applyAlignment="1">
      <alignment horizontal="center" vertical="center"/>
    </xf>
    <xf numFmtId="0" fontId="46" fillId="24" borderId="21" xfId="43" applyFont="1" applyFill="1" applyBorder="1" applyAlignment="1">
      <alignment horizontal="center" vertical="center" wrapText="1"/>
    </xf>
    <xf numFmtId="0" fontId="46" fillId="24" borderId="22" xfId="43" applyFont="1" applyFill="1" applyBorder="1" applyAlignment="1">
      <alignment horizontal="center" vertical="center" wrapText="1"/>
    </xf>
    <xf numFmtId="49" fontId="46" fillId="24" borderId="22" xfId="43" applyNumberFormat="1" applyFont="1" applyFill="1" applyBorder="1" applyAlignment="1">
      <alignment horizontal="center" vertical="center" wrapText="1" shrinkToFit="1"/>
    </xf>
    <xf numFmtId="0" fontId="46" fillId="24" borderId="22" xfId="43" applyFont="1" applyFill="1" applyBorder="1" applyAlignment="1">
      <alignment horizontal="center" vertical="center"/>
    </xf>
    <xf numFmtId="185" fontId="46" fillId="24" borderId="22" xfId="32" applyNumberFormat="1" applyFont="1" applyFill="1" applyBorder="1" applyAlignment="1">
      <alignment horizontal="center" vertical="center" wrapText="1"/>
    </xf>
    <xf numFmtId="184" fontId="46" fillId="24" borderId="22" xfId="43" applyNumberFormat="1" applyFont="1" applyFill="1" applyBorder="1" applyAlignment="1">
      <alignment horizontal="center" vertical="center" wrapText="1"/>
    </xf>
    <xf numFmtId="14" fontId="46" fillId="24" borderId="22" xfId="43" applyNumberFormat="1" applyFont="1" applyFill="1" applyBorder="1" applyAlignment="1">
      <alignment horizontal="center" vertical="center" wrapText="1"/>
    </xf>
    <xf numFmtId="0" fontId="46" fillId="24" borderId="22" xfId="43" applyNumberFormat="1" applyFont="1" applyFill="1" applyBorder="1" applyAlignment="1">
      <alignment horizontal="center" vertical="center" shrinkToFit="1"/>
    </xf>
    <xf numFmtId="0" fontId="46" fillId="24" borderId="23" xfId="43" applyFont="1" applyFill="1" applyBorder="1" applyAlignment="1">
      <alignment horizontal="center" vertical="center" wrapText="1"/>
    </xf>
    <xf numFmtId="0" fontId="46" fillId="24" borderId="19" xfId="43" applyFont="1" applyFill="1" applyBorder="1" applyAlignment="1">
      <alignment horizontal="center" vertical="center" wrapText="1"/>
    </xf>
    <xf numFmtId="0" fontId="46" fillId="24" borderId="85" xfId="43" applyFont="1" applyFill="1" applyBorder="1" applyAlignment="1">
      <alignment horizontal="center" vertical="center" wrapText="1"/>
    </xf>
    <xf numFmtId="49" fontId="46" fillId="24" borderId="85" xfId="43" applyNumberFormat="1" applyFont="1" applyFill="1" applyBorder="1" applyAlignment="1">
      <alignment horizontal="center" vertical="center" wrapText="1" shrinkToFit="1"/>
    </xf>
    <xf numFmtId="0" fontId="46" fillId="24" borderId="85" xfId="43" applyFont="1" applyFill="1" applyBorder="1" applyAlignment="1">
      <alignment horizontal="center" vertical="center"/>
    </xf>
    <xf numFmtId="185" fontId="46" fillId="24" borderId="85" xfId="32" applyNumberFormat="1" applyFont="1" applyFill="1" applyBorder="1" applyAlignment="1">
      <alignment horizontal="center" vertical="center" wrapText="1"/>
    </xf>
    <xf numFmtId="184" fontId="46" fillId="24" borderId="85" xfId="43" applyNumberFormat="1" applyFont="1" applyFill="1" applyBorder="1" applyAlignment="1">
      <alignment horizontal="center" vertical="center" wrapText="1"/>
    </xf>
    <xf numFmtId="14" fontId="46" fillId="24" borderId="85" xfId="43" applyNumberFormat="1" applyFont="1" applyFill="1" applyBorder="1" applyAlignment="1">
      <alignment horizontal="center" vertical="center" wrapText="1"/>
    </xf>
    <xf numFmtId="0" fontId="46" fillId="24" borderId="85" xfId="43" applyNumberFormat="1" applyFont="1" applyFill="1" applyBorder="1" applyAlignment="1">
      <alignment horizontal="center" vertical="center" shrinkToFit="1"/>
    </xf>
    <xf numFmtId="0" fontId="46" fillId="24" borderId="17" xfId="43" applyFont="1" applyFill="1" applyBorder="1" applyAlignment="1">
      <alignment horizontal="center" vertical="center" wrapText="1"/>
    </xf>
    <xf numFmtId="0" fontId="52" fillId="24" borderId="21" xfId="43" applyFont="1" applyFill="1" applyBorder="1" applyAlignment="1">
      <alignment horizontal="center" vertical="center" wrapText="1"/>
    </xf>
    <xf numFmtId="0" fontId="53" fillId="24" borderId="22" xfId="43" applyFont="1" applyFill="1" applyBorder="1" applyAlignment="1">
      <alignment horizontal="center" vertical="center" wrapText="1"/>
    </xf>
    <xf numFmtId="41" fontId="53" fillId="24" borderId="22" xfId="32" applyFont="1" applyFill="1" applyBorder="1" applyAlignment="1">
      <alignment horizontal="center" vertical="center" wrapText="1"/>
    </xf>
    <xf numFmtId="0" fontId="52" fillId="24" borderId="22" xfId="43" applyFont="1" applyFill="1" applyBorder="1" applyAlignment="1">
      <alignment horizontal="center" vertical="center"/>
    </xf>
    <xf numFmtId="0" fontId="49" fillId="24" borderId="23" xfId="43" applyFont="1" applyFill="1" applyBorder="1" applyAlignment="1">
      <alignment horizontal="center" vertical="center"/>
    </xf>
    <xf numFmtId="0" fontId="52" fillId="24" borderId="19" xfId="43" applyFont="1" applyFill="1" applyBorder="1" applyAlignment="1">
      <alignment horizontal="center" vertical="center" wrapText="1"/>
    </xf>
    <xf numFmtId="0" fontId="53" fillId="24" borderId="85" xfId="43" applyFont="1" applyFill="1" applyBorder="1" applyAlignment="1">
      <alignment horizontal="center" vertical="center" wrapText="1"/>
    </xf>
    <xf numFmtId="41" fontId="53" fillId="24" borderId="85" xfId="32" applyFont="1" applyFill="1" applyBorder="1" applyAlignment="1">
      <alignment horizontal="center" vertical="center" wrapText="1"/>
    </xf>
    <xf numFmtId="0" fontId="53" fillId="24" borderId="85" xfId="43" applyFont="1" applyFill="1" applyBorder="1" applyAlignment="1">
      <alignment horizontal="center" vertical="center" wrapText="1"/>
    </xf>
    <xf numFmtId="0" fontId="52" fillId="24" borderId="85" xfId="43" applyFont="1" applyFill="1" applyBorder="1" applyAlignment="1">
      <alignment horizontal="center" vertical="center" wrapText="1" shrinkToFit="1"/>
    </xf>
    <xf numFmtId="0" fontId="49" fillId="24" borderId="17" xfId="43" applyFont="1" applyFill="1" applyBorder="1" applyAlignment="1">
      <alignment horizontal="center" vertical="center"/>
    </xf>
    <xf numFmtId="0" fontId="54" fillId="0" borderId="19" xfId="43" applyFont="1" applyFill="1" applyBorder="1" applyAlignment="1">
      <alignment horizontal="center" vertical="center"/>
    </xf>
    <xf numFmtId="0" fontId="54" fillId="0" borderId="85" xfId="43" applyFont="1" applyFill="1" applyBorder="1" applyAlignment="1">
      <alignment horizontal="center" vertical="center"/>
    </xf>
    <xf numFmtId="0" fontId="54" fillId="0" borderId="85" xfId="43" applyFont="1" applyFill="1" applyBorder="1" applyAlignment="1">
      <alignment horizontal="center" vertical="center" wrapText="1"/>
    </xf>
    <xf numFmtId="0" fontId="54" fillId="0" borderId="85" xfId="43" applyFont="1" applyFill="1" applyBorder="1" applyAlignment="1">
      <alignment horizontal="left" vertical="center" wrapText="1"/>
    </xf>
    <xf numFmtId="41" fontId="54" fillId="0" borderId="85" xfId="32" applyNumberFormat="1" applyFont="1" applyFill="1" applyBorder="1" applyAlignment="1">
      <alignment horizontal="center" vertical="center"/>
    </xf>
    <xf numFmtId="0" fontId="55" fillId="0" borderId="85" xfId="43" applyFont="1" applyFill="1" applyBorder="1" applyAlignment="1">
      <alignment horizontal="center" vertical="center"/>
    </xf>
    <xf numFmtId="0" fontId="54" fillId="0" borderId="85" xfId="43" applyFont="1" applyFill="1" applyBorder="1" applyAlignment="1">
      <alignment vertical="center"/>
    </xf>
    <xf numFmtId="0" fontId="49" fillId="0" borderId="17" xfId="43" applyFont="1" applyFill="1" applyBorder="1" applyAlignment="1">
      <alignment vertical="center"/>
    </xf>
    <xf numFmtId="0" fontId="54" fillId="0" borderId="85" xfId="0" applyFont="1" applyFill="1" applyBorder="1" applyAlignment="1">
      <alignment horizontal="left" vertical="center" wrapText="1" shrinkToFit="1"/>
    </xf>
    <xf numFmtId="0" fontId="49" fillId="0" borderId="85" xfId="43" applyFont="1" applyFill="1" applyBorder="1" applyAlignment="1">
      <alignment vertical="center"/>
    </xf>
    <xf numFmtId="0" fontId="54" fillId="0" borderId="85" xfId="0" applyFont="1" applyFill="1" applyBorder="1" applyAlignment="1">
      <alignment horizontal="center" vertical="center"/>
    </xf>
    <xf numFmtId="0" fontId="54" fillId="0" borderId="85" xfId="0" applyFont="1" applyFill="1" applyBorder="1" applyAlignment="1">
      <alignment horizontal="left" vertical="center"/>
    </xf>
    <xf numFmtId="41" fontId="54" fillId="0" borderId="85" xfId="0" applyNumberFormat="1" applyFont="1" applyFill="1" applyBorder="1" applyAlignment="1">
      <alignment horizontal="center" vertical="center"/>
    </xf>
    <xf numFmtId="0" fontId="49" fillId="0" borderId="85" xfId="0" applyFont="1" applyFill="1" applyBorder="1" applyAlignment="1">
      <alignment horizontal="center" vertical="center"/>
    </xf>
    <xf numFmtId="0" fontId="54" fillId="0" borderId="20" xfId="43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left" vertical="center" wrapText="1"/>
    </xf>
    <xf numFmtId="41" fontId="54" fillId="0" borderId="16" xfId="0" applyNumberFormat="1" applyFont="1" applyFill="1" applyBorder="1" applyAlignment="1">
      <alignment vertical="center"/>
    </xf>
    <xf numFmtId="0" fontId="54" fillId="0" borderId="16" xfId="0" applyFont="1" applyFill="1" applyBorder="1" applyAlignment="1">
      <alignment horizontal="center" vertical="center" wrapText="1"/>
    </xf>
    <xf numFmtId="180" fontId="54" fillId="0" borderId="16" xfId="0" applyNumberFormat="1" applyFont="1" applyFill="1" applyBorder="1" applyAlignment="1">
      <alignment horizontal="center" vertical="center" shrinkToFit="1"/>
    </xf>
    <xf numFmtId="181" fontId="54" fillId="0" borderId="16" xfId="0" applyNumberFormat="1" applyFont="1" applyFill="1" applyBorder="1" applyAlignment="1">
      <alignment horizontal="center" vertical="center" shrinkToFit="1"/>
    </xf>
    <xf numFmtId="179" fontId="54" fillId="0" borderId="16" xfId="0" applyNumberFormat="1" applyFont="1" applyFill="1" applyBorder="1" applyAlignment="1">
      <alignment horizontal="center" vertical="center" shrinkToFit="1"/>
    </xf>
    <xf numFmtId="0" fontId="55" fillId="0" borderId="16" xfId="43" applyFont="1" applyFill="1" applyBorder="1" applyAlignment="1">
      <alignment horizontal="center" vertical="center"/>
    </xf>
    <xf numFmtId="0" fontId="49" fillId="0" borderId="18" xfId="43" applyFont="1" applyFill="1" applyBorder="1" applyAlignment="1">
      <alignment vertical="center"/>
    </xf>
    <xf numFmtId="0" fontId="48" fillId="0" borderId="19" xfId="43" applyFont="1" applyFill="1" applyBorder="1" applyAlignment="1">
      <alignment horizontal="center" vertical="center"/>
    </xf>
    <xf numFmtId="178" fontId="49" fillId="0" borderId="85" xfId="48" applyNumberFormat="1" applyFont="1" applyFill="1" applyBorder="1" applyAlignment="1">
      <alignment horizontal="center" vertical="center" wrapText="1"/>
    </xf>
    <xf numFmtId="0" fontId="49" fillId="0" borderId="85" xfId="48" applyFont="1" applyFill="1" applyBorder="1" applyAlignment="1">
      <alignment horizontal="center" vertical="center" shrinkToFit="1"/>
    </xf>
    <xf numFmtId="49" fontId="49" fillId="0" borderId="85" xfId="48" applyNumberFormat="1" applyFont="1" applyFill="1" applyBorder="1" applyAlignment="1">
      <alignment horizontal="center" vertical="center" wrapText="1"/>
    </xf>
    <xf numFmtId="0" fontId="49" fillId="0" borderId="85" xfId="48" applyFont="1" applyFill="1" applyBorder="1" applyAlignment="1">
      <alignment horizontal="left" vertical="center" shrinkToFit="1"/>
    </xf>
    <xf numFmtId="41" fontId="49" fillId="0" borderId="85" xfId="48" applyNumberFormat="1" applyFont="1" applyFill="1" applyBorder="1" applyAlignment="1">
      <alignment horizontal="center" vertical="center" wrapText="1"/>
    </xf>
    <xf numFmtId="0" fontId="49" fillId="0" borderId="85" xfId="48" applyFont="1" applyFill="1" applyBorder="1" applyAlignment="1">
      <alignment horizontal="center" vertical="center" wrapText="1"/>
    </xf>
    <xf numFmtId="184" fontId="49" fillId="0" borderId="85" xfId="48" applyNumberFormat="1" applyFont="1" applyFill="1" applyBorder="1" applyAlignment="1">
      <alignment horizontal="center" vertical="center" wrapText="1"/>
    </xf>
    <xf numFmtId="0" fontId="49" fillId="0" borderId="85" xfId="48" applyNumberFormat="1" applyFont="1" applyFill="1" applyBorder="1" applyAlignment="1">
      <alignment horizontal="center" vertical="center" wrapText="1"/>
    </xf>
    <xf numFmtId="0" fontId="48" fillId="0" borderId="85" xfId="43" applyNumberFormat="1" applyFont="1" applyFill="1" applyBorder="1" applyAlignment="1">
      <alignment horizontal="center" vertical="center" shrinkToFit="1"/>
    </xf>
    <xf numFmtId="0" fontId="48" fillId="0" borderId="17" xfId="43" applyFont="1" applyFill="1" applyBorder="1" applyAlignment="1">
      <alignment horizontal="center" vertical="center" shrinkToFit="1"/>
    </xf>
    <xf numFmtId="184" fontId="48" fillId="0" borderId="85" xfId="48" applyNumberFormat="1" applyFont="1" applyFill="1" applyBorder="1" applyAlignment="1">
      <alignment horizontal="center" vertical="center" wrapText="1"/>
    </xf>
    <xf numFmtId="0" fontId="49" fillId="0" borderId="85" xfId="48" applyNumberFormat="1" applyFont="1" applyFill="1" applyBorder="1" applyAlignment="1">
      <alignment horizontal="center" vertical="center"/>
    </xf>
    <xf numFmtId="49" fontId="49" fillId="0" borderId="85" xfId="48" applyNumberFormat="1" applyFont="1" applyFill="1" applyBorder="1" applyAlignment="1">
      <alignment horizontal="center" vertical="center"/>
    </xf>
    <xf numFmtId="0" fontId="49" fillId="0" borderId="85" xfId="48" applyNumberFormat="1" applyFont="1" applyFill="1" applyBorder="1" applyAlignment="1">
      <alignment vertical="center" shrinkToFit="1"/>
    </xf>
    <xf numFmtId="41" fontId="49" fillId="0" borderId="85" xfId="48" applyNumberFormat="1" applyFont="1" applyFill="1" applyBorder="1" applyAlignment="1">
      <alignment horizontal="center" vertical="center"/>
    </xf>
    <xf numFmtId="184" fontId="49" fillId="0" borderId="85" xfId="49" applyNumberFormat="1" applyFont="1" applyFill="1" applyBorder="1" applyAlignment="1">
      <alignment horizontal="center" vertical="center" wrapText="1"/>
    </xf>
    <xf numFmtId="0" fontId="49" fillId="0" borderId="85" xfId="0" applyNumberFormat="1" applyFont="1" applyFill="1" applyBorder="1" applyAlignment="1">
      <alignment horizontal="center" vertical="center"/>
    </xf>
    <xf numFmtId="0" fontId="49" fillId="0" borderId="85" xfId="48" applyNumberFormat="1" applyFont="1" applyFill="1" applyBorder="1" applyAlignment="1">
      <alignment horizontal="left" vertical="center" wrapText="1"/>
    </xf>
    <xf numFmtId="0" fontId="49" fillId="0" borderId="85" xfId="48" applyFont="1" applyFill="1" applyBorder="1" applyAlignment="1">
      <alignment vertical="center" shrinkToFit="1"/>
    </xf>
    <xf numFmtId="49" fontId="49" fillId="0" borderId="85" xfId="44" applyNumberFormat="1" applyFont="1" applyFill="1" applyBorder="1" applyAlignment="1">
      <alignment horizontal="center" vertical="center" wrapText="1"/>
    </xf>
    <xf numFmtId="0" fontId="49" fillId="0" borderId="85" xfId="48" applyFont="1" applyFill="1" applyBorder="1" applyAlignment="1">
      <alignment horizontal="left" vertical="center" wrapText="1"/>
    </xf>
    <xf numFmtId="41" fontId="49" fillId="0" borderId="85" xfId="32" applyFont="1" applyFill="1" applyBorder="1" applyAlignment="1">
      <alignment horizontal="center" vertical="center" wrapText="1"/>
    </xf>
    <xf numFmtId="0" fontId="49" fillId="0" borderId="85" xfId="48" applyFont="1" applyFill="1" applyBorder="1" applyAlignment="1">
      <alignment horizontal="left" vertical="center" wrapText="1" shrinkToFit="1"/>
    </xf>
    <xf numFmtId="0" fontId="49" fillId="0" borderId="85" xfId="44" applyFont="1" applyFill="1" applyBorder="1" applyAlignment="1">
      <alignment horizontal="left" vertical="center" wrapText="1"/>
    </xf>
    <xf numFmtId="41" fontId="49" fillId="0" borderId="85" xfId="44" applyNumberFormat="1" applyFont="1" applyFill="1" applyBorder="1" applyAlignment="1">
      <alignment horizontal="center" vertical="center" wrapText="1"/>
    </xf>
    <xf numFmtId="184" fontId="49" fillId="0" borderId="85" xfId="44" applyNumberFormat="1" applyFont="1" applyFill="1" applyBorder="1" applyAlignment="1">
      <alignment horizontal="center" vertical="center" wrapText="1"/>
    </xf>
    <xf numFmtId="184" fontId="49" fillId="0" borderId="85" xfId="48" applyNumberFormat="1" applyFont="1" applyFill="1" applyBorder="1" applyAlignment="1">
      <alignment horizontal="center" vertical="center"/>
    </xf>
    <xf numFmtId="41" fontId="49" fillId="0" borderId="85" xfId="32" applyFont="1" applyFill="1" applyBorder="1" applyAlignment="1">
      <alignment horizontal="center" vertical="center" wrapText="1" shrinkToFit="1"/>
    </xf>
    <xf numFmtId="0" fontId="49" fillId="0" borderId="85" xfId="43" applyNumberFormat="1" applyFont="1" applyFill="1" applyBorder="1" applyAlignment="1">
      <alignment horizontal="center" vertical="center"/>
    </xf>
    <xf numFmtId="0" fontId="49" fillId="0" borderId="85" xfId="48" applyFont="1" applyFill="1" applyBorder="1" applyAlignment="1">
      <alignment horizontal="center" vertical="center" wrapText="1" shrinkToFit="1"/>
    </xf>
    <xf numFmtId="0" fontId="49" fillId="0" borderId="85" xfId="46" applyFont="1" applyFill="1" applyBorder="1" applyAlignment="1">
      <alignment horizontal="center" vertical="center" shrinkToFit="1"/>
    </xf>
    <xf numFmtId="49" fontId="49" fillId="0" borderId="85" xfId="46" applyNumberFormat="1" applyFont="1" applyFill="1" applyBorder="1" applyAlignment="1">
      <alignment horizontal="center" vertical="center"/>
    </xf>
    <xf numFmtId="0" fontId="49" fillId="0" borderId="85" xfId="46" applyFont="1" applyFill="1" applyBorder="1" applyAlignment="1">
      <alignment horizontal="left" vertical="center"/>
    </xf>
    <xf numFmtId="41" fontId="49" fillId="0" borderId="85" xfId="46" applyNumberFormat="1" applyFont="1" applyFill="1" applyBorder="1" applyAlignment="1">
      <alignment horizontal="center" vertical="center"/>
    </xf>
    <xf numFmtId="0" fontId="49" fillId="0" borderId="85" xfId="46" applyFont="1" applyFill="1" applyBorder="1" applyAlignment="1">
      <alignment horizontal="center" vertical="center" wrapText="1"/>
    </xf>
    <xf numFmtId="49" fontId="49" fillId="0" borderId="85" xfId="45" applyNumberFormat="1" applyFont="1" applyFill="1" applyBorder="1" applyAlignment="1">
      <alignment horizontal="center" vertical="center" shrinkToFit="1"/>
    </xf>
    <xf numFmtId="0" fontId="49" fillId="0" borderId="85" xfId="45" applyFont="1" applyFill="1" applyBorder="1" applyAlignment="1">
      <alignment horizontal="left" vertical="center" wrapText="1" shrinkToFit="1"/>
    </xf>
    <xf numFmtId="41" fontId="49" fillId="0" borderId="85" xfId="45" applyNumberFormat="1" applyFont="1" applyFill="1" applyBorder="1" applyAlignment="1">
      <alignment horizontal="center" vertical="center" shrinkToFit="1"/>
    </xf>
    <xf numFmtId="177" fontId="49" fillId="0" borderId="85" xfId="46" applyNumberFormat="1" applyFont="1" applyFill="1" applyBorder="1" applyAlignment="1">
      <alignment horizontal="center" vertical="center" wrapText="1" shrinkToFit="1"/>
    </xf>
    <xf numFmtId="184" fontId="49" fillId="0" borderId="85" xfId="46" applyNumberFormat="1" applyFont="1" applyFill="1" applyBorder="1" applyAlignment="1">
      <alignment horizontal="center" vertical="center"/>
    </xf>
    <xf numFmtId="0" fontId="49" fillId="0" borderId="85" xfId="45" applyFont="1" applyFill="1" applyBorder="1" applyAlignment="1">
      <alignment horizontal="left" vertical="center" wrapText="1"/>
    </xf>
    <xf numFmtId="41" fontId="49" fillId="0" borderId="85" xfId="45" applyNumberFormat="1" applyFont="1" applyFill="1" applyBorder="1" applyAlignment="1">
      <alignment horizontal="center" vertical="center" wrapText="1"/>
    </xf>
    <xf numFmtId="49" fontId="49" fillId="0" borderId="85" xfId="45" applyNumberFormat="1" applyFont="1" applyFill="1" applyBorder="1" applyAlignment="1">
      <alignment horizontal="center" vertical="center"/>
    </xf>
    <xf numFmtId="0" fontId="49" fillId="0" borderId="85" xfId="45" applyFont="1" applyFill="1" applyBorder="1" applyAlignment="1">
      <alignment horizontal="left" vertical="center"/>
    </xf>
    <xf numFmtId="0" fontId="48" fillId="0" borderId="85" xfId="48" applyFont="1" applyFill="1" applyBorder="1" applyAlignment="1">
      <alignment vertical="center"/>
    </xf>
    <xf numFmtId="41" fontId="48" fillId="0" borderId="85" xfId="48" applyNumberFormat="1" applyFont="1" applyFill="1" applyBorder="1" applyAlignment="1">
      <alignment horizontal="center" vertical="center"/>
    </xf>
    <xf numFmtId="0" fontId="48" fillId="0" borderId="85" xfId="48" applyFont="1" applyFill="1" applyBorder="1" applyAlignment="1">
      <alignment horizontal="center" vertical="center" wrapText="1"/>
    </xf>
    <xf numFmtId="0" fontId="49" fillId="0" borderId="85" xfId="0" applyNumberFormat="1" applyFont="1" applyFill="1" applyBorder="1" applyAlignment="1">
      <alignment horizontal="left" vertical="center"/>
    </xf>
    <xf numFmtId="41" fontId="49" fillId="0" borderId="85" xfId="0" applyNumberFormat="1" applyFont="1" applyFill="1" applyBorder="1" applyAlignment="1">
      <alignment horizontal="center" vertical="center" shrinkToFit="1"/>
    </xf>
    <xf numFmtId="181" fontId="49" fillId="0" borderId="85" xfId="48" applyNumberFormat="1" applyFont="1" applyFill="1" applyBorder="1" applyAlignment="1">
      <alignment horizontal="center" vertical="center" wrapText="1"/>
    </xf>
    <xf numFmtId="0" fontId="49" fillId="0" borderId="85" xfId="0" applyFont="1" applyFill="1" applyBorder="1" applyAlignment="1">
      <alignment horizontal="left" vertical="center" wrapText="1"/>
    </xf>
    <xf numFmtId="49" fontId="49" fillId="0" borderId="85" xfId="50" applyNumberFormat="1" applyFont="1" applyFill="1" applyBorder="1" applyAlignment="1">
      <alignment horizontal="center" vertical="center" wrapText="1"/>
    </xf>
    <xf numFmtId="0" fontId="49" fillId="0" borderId="85" xfId="49" applyFont="1" applyFill="1" applyBorder="1" applyAlignment="1">
      <alignment vertical="center" shrinkToFit="1"/>
    </xf>
    <xf numFmtId="41" fontId="49" fillId="0" borderId="85" xfId="49" applyNumberFormat="1" applyFont="1" applyFill="1" applyBorder="1" applyAlignment="1">
      <alignment horizontal="center" vertical="center" wrapText="1"/>
    </xf>
    <xf numFmtId="177" fontId="49" fillId="0" borderId="85" xfId="49" applyNumberFormat="1" applyFont="1" applyFill="1" applyBorder="1" applyAlignment="1">
      <alignment horizontal="center" vertical="center" wrapText="1"/>
    </xf>
    <xf numFmtId="177" fontId="49" fillId="0" borderId="85" xfId="48" applyNumberFormat="1" applyFont="1" applyFill="1" applyBorder="1" applyAlignment="1">
      <alignment horizontal="center" vertical="center" wrapText="1"/>
    </xf>
    <xf numFmtId="49" fontId="49" fillId="0" borderId="85" xfId="48" applyNumberFormat="1" applyFont="1" applyFill="1" applyBorder="1" applyAlignment="1">
      <alignment horizontal="center" vertical="center" shrinkToFit="1"/>
    </xf>
    <xf numFmtId="41" fontId="49" fillId="0" borderId="85" xfId="48" applyNumberFormat="1" applyFont="1" applyFill="1" applyBorder="1" applyAlignment="1">
      <alignment horizontal="center" vertical="center" shrinkToFit="1"/>
    </xf>
    <xf numFmtId="184" fontId="49" fillId="0" borderId="85" xfId="48" applyNumberFormat="1" applyFont="1" applyFill="1" applyBorder="1" applyAlignment="1">
      <alignment horizontal="center" vertical="center" shrinkToFit="1"/>
    </xf>
    <xf numFmtId="0" fontId="49" fillId="0" borderId="85" xfId="48" applyNumberFormat="1" applyFont="1" applyFill="1" applyBorder="1" applyAlignment="1">
      <alignment horizontal="center" vertical="center" shrinkToFit="1"/>
    </xf>
    <xf numFmtId="0" fontId="48" fillId="0" borderId="85" xfId="48" applyFont="1" applyFill="1" applyBorder="1" applyAlignment="1">
      <alignment horizontal="left" vertical="center" shrinkToFit="1"/>
    </xf>
    <xf numFmtId="41" fontId="48" fillId="0" borderId="85" xfId="48" applyNumberFormat="1" applyFont="1" applyFill="1" applyBorder="1" applyAlignment="1">
      <alignment horizontal="center" vertical="center" wrapText="1"/>
    </xf>
    <xf numFmtId="41" fontId="48" fillId="0" borderId="85" xfId="32" applyFont="1" applyFill="1" applyBorder="1" applyAlignment="1">
      <alignment horizontal="center" vertical="center" wrapText="1"/>
    </xf>
    <xf numFmtId="49" fontId="49" fillId="0" borderId="85" xfId="0" applyNumberFormat="1" applyFont="1" applyFill="1" applyBorder="1" applyAlignment="1">
      <alignment horizontal="center" vertical="center" wrapText="1"/>
    </xf>
    <xf numFmtId="0" fontId="48" fillId="0" borderId="17" xfId="43" applyFont="1" applyFill="1" applyBorder="1" applyAlignment="1">
      <alignment horizontal="center" vertical="center" wrapText="1" shrinkToFit="1"/>
    </xf>
    <xf numFmtId="14" fontId="49" fillId="0" borderId="85" xfId="32" applyNumberFormat="1" applyFont="1" applyFill="1" applyBorder="1" applyAlignment="1">
      <alignment horizontal="center" vertical="center" wrapText="1"/>
    </xf>
    <xf numFmtId="184" fontId="49" fillId="0" borderId="85" xfId="32" applyNumberFormat="1" applyFont="1" applyFill="1" applyBorder="1" applyAlignment="1">
      <alignment horizontal="center" vertical="center" wrapText="1"/>
    </xf>
    <xf numFmtId="49" fontId="49" fillId="0" borderId="85" xfId="0" applyNumberFormat="1" applyFont="1" applyFill="1" applyBorder="1" applyAlignment="1">
      <alignment horizontal="center" vertical="center" shrinkToFit="1"/>
    </xf>
    <xf numFmtId="0" fontId="49" fillId="0" borderId="85" xfId="0" applyFont="1" applyFill="1" applyBorder="1" applyAlignment="1">
      <alignment horizontal="left" vertical="center" wrapText="1" shrinkToFit="1"/>
    </xf>
    <xf numFmtId="49" fontId="49" fillId="0" borderId="85" xfId="48" applyNumberFormat="1" applyFont="1" applyFill="1" applyBorder="1" applyAlignment="1">
      <alignment horizontal="center" vertical="center" wrapText="1" shrinkToFit="1"/>
    </xf>
    <xf numFmtId="49" fontId="48" fillId="0" borderId="85" xfId="32" applyNumberFormat="1" applyFont="1" applyFill="1" applyBorder="1" applyAlignment="1">
      <alignment horizontal="left" vertical="center" shrinkToFit="1"/>
    </xf>
    <xf numFmtId="41" fontId="48" fillId="0" borderId="85" xfId="32" applyNumberFormat="1" applyFont="1" applyFill="1" applyBorder="1" applyAlignment="1">
      <alignment horizontal="center" vertical="center" shrinkToFit="1"/>
    </xf>
    <xf numFmtId="41" fontId="48" fillId="0" borderId="85" xfId="32" applyFont="1" applyFill="1" applyBorder="1" applyAlignment="1">
      <alignment horizontal="center" vertical="center" wrapText="1" shrinkToFit="1"/>
    </xf>
    <xf numFmtId="184" fontId="48" fillId="0" borderId="85" xfId="32" quotePrefix="1" applyNumberFormat="1" applyFont="1" applyFill="1" applyBorder="1" applyAlignment="1">
      <alignment horizontal="center" vertical="center" shrinkToFit="1"/>
    </xf>
    <xf numFmtId="0" fontId="48" fillId="0" borderId="85" xfId="48" applyNumberFormat="1" applyFont="1" applyFill="1" applyBorder="1" applyAlignment="1">
      <alignment horizontal="center" vertical="center" wrapText="1"/>
    </xf>
    <xf numFmtId="184" fontId="48" fillId="0" borderId="85" xfId="32" applyNumberFormat="1" applyFont="1" applyFill="1" applyBorder="1" applyAlignment="1">
      <alignment horizontal="center" vertical="center" wrapText="1" shrinkToFit="1"/>
    </xf>
    <xf numFmtId="184" fontId="48" fillId="0" borderId="85" xfId="48" applyNumberFormat="1" applyFont="1" applyFill="1" applyBorder="1" applyAlignment="1">
      <alignment horizontal="center" vertical="center" shrinkToFit="1"/>
    </xf>
    <xf numFmtId="184" fontId="49" fillId="0" borderId="85" xfId="32" quotePrefix="1" applyNumberFormat="1" applyFont="1" applyFill="1" applyBorder="1" applyAlignment="1">
      <alignment horizontal="center" vertical="center" shrinkToFit="1"/>
    </xf>
    <xf numFmtId="184" fontId="49" fillId="0" borderId="85" xfId="32" applyNumberFormat="1" applyFont="1" applyFill="1" applyBorder="1" applyAlignment="1">
      <alignment horizontal="center" vertical="center" wrapText="1" shrinkToFit="1"/>
    </xf>
    <xf numFmtId="0" fontId="49" fillId="0" borderId="85" xfId="0" applyNumberFormat="1" applyFont="1" applyFill="1" applyBorder="1" applyAlignment="1">
      <alignment horizontal="center" vertical="center" shrinkToFit="1"/>
    </xf>
    <xf numFmtId="0" fontId="49" fillId="0" borderId="85" xfId="48" applyFont="1" applyFill="1" applyBorder="1" applyAlignment="1">
      <alignment horizontal="left" vertical="center"/>
    </xf>
    <xf numFmtId="0" fontId="48" fillId="0" borderId="85" xfId="48" applyNumberFormat="1" applyFont="1" applyFill="1" applyBorder="1" applyAlignment="1">
      <alignment vertical="center" shrinkToFit="1"/>
    </xf>
    <xf numFmtId="184" fontId="48" fillId="0" borderId="85" xfId="49" applyNumberFormat="1" applyFont="1" applyFill="1" applyBorder="1" applyAlignment="1">
      <alignment horizontal="center" vertical="center" wrapText="1"/>
    </xf>
    <xf numFmtId="0" fontId="48" fillId="0" borderId="85" xfId="48" applyNumberFormat="1" applyFont="1" applyFill="1" applyBorder="1" applyAlignment="1">
      <alignment horizontal="left" vertical="center" wrapText="1"/>
    </xf>
    <xf numFmtId="184" fontId="49" fillId="0" borderId="85" xfId="48" quotePrefix="1" applyNumberFormat="1" applyFont="1" applyFill="1" applyBorder="1" applyAlignment="1">
      <alignment horizontal="center" vertical="center" wrapText="1"/>
    </xf>
    <xf numFmtId="0" fontId="50" fillId="0" borderId="85" xfId="48" applyFont="1" applyFill="1" applyBorder="1" applyAlignment="1">
      <alignment horizontal="center" vertical="center" shrinkToFit="1"/>
    </xf>
    <xf numFmtId="0" fontId="50" fillId="0" borderId="85" xfId="48" applyFont="1" applyFill="1" applyBorder="1" applyAlignment="1">
      <alignment horizontal="center" vertical="center"/>
    </xf>
    <xf numFmtId="0" fontId="50" fillId="0" borderId="85" xfId="48" applyFont="1" applyFill="1" applyBorder="1" applyAlignment="1">
      <alignment vertical="center" shrinkToFit="1"/>
    </xf>
    <xf numFmtId="41" fontId="51" fillId="0" borderId="85" xfId="48" applyNumberFormat="1" applyFont="1" applyFill="1" applyBorder="1" applyAlignment="1">
      <alignment horizontal="center" vertical="center"/>
    </xf>
    <xf numFmtId="0" fontId="51" fillId="0" borderId="85" xfId="48" applyFont="1" applyFill="1" applyBorder="1" applyAlignment="1">
      <alignment horizontal="center" vertical="center" wrapText="1"/>
    </xf>
    <xf numFmtId="183" fontId="50" fillId="0" borderId="85" xfId="48" applyNumberFormat="1" applyFont="1" applyFill="1" applyBorder="1" applyAlignment="1">
      <alignment horizontal="center" vertical="center"/>
    </xf>
    <xf numFmtId="176" fontId="51" fillId="0" borderId="85" xfId="48" applyNumberFormat="1" applyFont="1" applyFill="1" applyBorder="1" applyAlignment="1">
      <alignment horizontal="center" vertical="center"/>
    </xf>
    <xf numFmtId="0" fontId="49" fillId="0" borderId="85" xfId="48" applyFont="1" applyFill="1" applyBorder="1" applyAlignment="1">
      <alignment vertical="center"/>
    </xf>
    <xf numFmtId="0" fontId="48" fillId="0" borderId="17" xfId="43" applyFont="1" applyFill="1" applyBorder="1" applyAlignment="1">
      <alignment horizontal="center" vertical="center"/>
    </xf>
    <xf numFmtId="0" fontId="48" fillId="0" borderId="85" xfId="43" applyFont="1" applyFill="1" applyBorder="1" applyAlignment="1">
      <alignment horizontal="center" vertical="center"/>
    </xf>
    <xf numFmtId="0" fontId="48" fillId="0" borderId="20" xfId="43" applyFont="1" applyFill="1" applyBorder="1" applyAlignment="1">
      <alignment horizontal="center" vertical="center"/>
    </xf>
    <xf numFmtId="178" fontId="49" fillId="0" borderId="16" xfId="48" applyNumberFormat="1" applyFont="1" applyFill="1" applyBorder="1" applyAlignment="1">
      <alignment horizontal="center" vertical="center" wrapText="1"/>
    </xf>
    <xf numFmtId="0" fontId="49" fillId="0" borderId="16" xfId="48" applyFont="1" applyFill="1" applyBorder="1" applyAlignment="1">
      <alignment horizontal="center" vertical="center" shrinkToFit="1"/>
    </xf>
    <xf numFmtId="49" fontId="49" fillId="0" borderId="16" xfId="48" applyNumberFormat="1" applyFont="1" applyFill="1" applyBorder="1" applyAlignment="1">
      <alignment horizontal="center" vertical="center"/>
    </xf>
    <xf numFmtId="0" fontId="49" fillId="0" borderId="16" xfId="48" applyFont="1" applyFill="1" applyBorder="1" applyAlignment="1">
      <alignment vertical="center"/>
    </xf>
    <xf numFmtId="41" fontId="49" fillId="0" borderId="16" xfId="48" applyNumberFormat="1" applyFont="1" applyFill="1" applyBorder="1" applyAlignment="1">
      <alignment horizontal="center" vertical="center"/>
    </xf>
    <xf numFmtId="0" fontId="49" fillId="0" borderId="16" xfId="48" applyFont="1" applyFill="1" applyBorder="1" applyAlignment="1">
      <alignment horizontal="center" vertical="center" wrapText="1"/>
    </xf>
    <xf numFmtId="184" fontId="49" fillId="0" borderId="16" xfId="48" applyNumberFormat="1" applyFont="1" applyFill="1" applyBorder="1" applyAlignment="1">
      <alignment horizontal="center" vertical="center" wrapText="1"/>
    </xf>
    <xf numFmtId="0" fontId="49" fillId="0" borderId="16" xfId="48" applyNumberFormat="1" applyFont="1" applyFill="1" applyBorder="1" applyAlignment="1">
      <alignment horizontal="center" vertical="center"/>
    </xf>
    <xf numFmtId="0" fontId="48" fillId="0" borderId="16" xfId="43" applyFont="1" applyFill="1" applyBorder="1" applyAlignment="1">
      <alignment horizontal="center" vertical="center"/>
    </xf>
    <xf numFmtId="0" fontId="48" fillId="0" borderId="18" xfId="43" applyFont="1" applyFill="1" applyBorder="1" applyAlignment="1">
      <alignment horizontal="center" vertical="center"/>
    </xf>
    <xf numFmtId="0" fontId="47" fillId="0" borderId="19" xfId="43" applyFont="1" applyFill="1" applyBorder="1" applyAlignment="1">
      <alignment horizontal="center" vertical="center"/>
    </xf>
    <xf numFmtId="49" fontId="48" fillId="0" borderId="85" xfId="43" applyNumberFormat="1" applyFont="1" applyFill="1" applyBorder="1" applyAlignment="1">
      <alignment horizontal="center" vertical="center" wrapText="1" shrinkToFit="1"/>
    </xf>
    <xf numFmtId="0" fontId="48" fillId="0" borderId="85" xfId="43" applyFont="1" applyFill="1" applyBorder="1" applyAlignment="1">
      <alignment horizontal="left" vertical="center"/>
    </xf>
    <xf numFmtId="41" fontId="48" fillId="0" borderId="85" xfId="32" applyNumberFormat="1" applyFont="1" applyFill="1" applyBorder="1" applyAlignment="1">
      <alignment horizontal="right" vertical="center"/>
    </xf>
    <xf numFmtId="184" fontId="48" fillId="0" borderId="85" xfId="43" applyNumberFormat="1" applyFont="1" applyFill="1" applyBorder="1" applyAlignment="1">
      <alignment horizontal="center" vertical="center" wrapText="1"/>
    </xf>
    <xf numFmtId="183" fontId="48" fillId="0" borderId="85" xfId="43" applyNumberFormat="1" applyFont="1" applyFill="1" applyBorder="1" applyAlignment="1">
      <alignment horizontal="center" vertical="center" shrinkToFit="1"/>
    </xf>
    <xf numFmtId="0" fontId="47" fillId="0" borderId="17" xfId="43" applyFont="1" applyFill="1" applyBorder="1" applyAlignment="1">
      <alignment horizontal="center" vertical="center"/>
    </xf>
    <xf numFmtId="0" fontId="48" fillId="0" borderId="85" xfId="47" applyFont="1" applyFill="1" applyBorder="1" applyAlignment="1">
      <alignment horizontal="center" vertical="center" wrapText="1"/>
    </xf>
    <xf numFmtId="184" fontId="48" fillId="0" borderId="85" xfId="47" applyNumberFormat="1" applyFont="1" applyFill="1" applyBorder="1" applyAlignment="1">
      <alignment horizontal="center" vertical="center" wrapText="1" shrinkToFit="1"/>
    </xf>
    <xf numFmtId="49" fontId="48" fillId="0" borderId="85" xfId="43" applyNumberFormat="1" applyFont="1" applyFill="1" applyBorder="1" applyAlignment="1">
      <alignment horizontal="center" vertical="center" shrinkToFit="1"/>
    </xf>
    <xf numFmtId="184" fontId="48" fillId="0" borderId="85" xfId="43" applyNumberFormat="1" applyFont="1" applyFill="1" applyBorder="1" applyAlignment="1">
      <alignment horizontal="center" vertical="center"/>
    </xf>
    <xf numFmtId="14" fontId="48" fillId="0" borderId="85" xfId="43" applyNumberFormat="1" applyFont="1" applyFill="1" applyBorder="1" applyAlignment="1">
      <alignment horizontal="center" vertical="center" shrinkToFit="1"/>
    </xf>
    <xf numFmtId="0" fontId="48" fillId="0" borderId="85" xfId="43" applyFont="1" applyFill="1" applyBorder="1" applyAlignment="1">
      <alignment horizontal="center" vertical="center" wrapText="1"/>
    </xf>
    <xf numFmtId="49" fontId="48" fillId="0" borderId="85" xfId="32" applyNumberFormat="1" applyFont="1" applyFill="1" applyBorder="1" applyAlignment="1">
      <alignment horizontal="left" vertical="center"/>
    </xf>
    <xf numFmtId="0" fontId="48" fillId="0" borderId="85" xfId="0" applyFont="1" applyFill="1" applyBorder="1" applyAlignment="1">
      <alignment vertical="center"/>
    </xf>
    <xf numFmtId="0" fontId="48" fillId="0" borderId="85" xfId="0" applyFont="1" applyFill="1" applyBorder="1" applyAlignment="1">
      <alignment horizontal="center" vertical="center" shrinkToFit="1"/>
    </xf>
    <xf numFmtId="0" fontId="47" fillId="0" borderId="20" xfId="43" applyFont="1" applyFill="1" applyBorder="1" applyAlignment="1">
      <alignment horizontal="center" vertical="center"/>
    </xf>
    <xf numFmtId="49" fontId="48" fillId="0" borderId="16" xfId="43" applyNumberFormat="1" applyFont="1" applyFill="1" applyBorder="1" applyAlignment="1">
      <alignment horizontal="center" vertical="center" shrinkToFit="1"/>
    </xf>
    <xf numFmtId="0" fontId="48" fillId="0" borderId="16" xfId="43" applyFont="1" applyFill="1" applyBorder="1" applyAlignment="1">
      <alignment horizontal="left" vertical="center"/>
    </xf>
    <xf numFmtId="41" fontId="48" fillId="0" borderId="16" xfId="32" applyNumberFormat="1" applyFont="1" applyFill="1" applyBorder="1" applyAlignment="1">
      <alignment horizontal="right" vertical="center"/>
    </xf>
    <xf numFmtId="0" fontId="48" fillId="0" borderId="16" xfId="43" applyFont="1" applyFill="1" applyBorder="1" applyAlignment="1">
      <alignment horizontal="center" vertical="center" wrapText="1"/>
    </xf>
    <xf numFmtId="184" fontId="48" fillId="0" borderId="16" xfId="43" applyNumberFormat="1" applyFont="1" applyFill="1" applyBorder="1" applyAlignment="1">
      <alignment horizontal="center" vertical="center"/>
    </xf>
    <xf numFmtId="183" fontId="48" fillId="0" borderId="16" xfId="43" applyNumberFormat="1" applyFont="1" applyFill="1" applyBorder="1" applyAlignment="1">
      <alignment horizontal="center" vertical="center" shrinkToFit="1"/>
    </xf>
    <xf numFmtId="0" fontId="48" fillId="0" borderId="16" xfId="43" applyNumberFormat="1" applyFont="1" applyFill="1" applyBorder="1" applyAlignment="1">
      <alignment horizontal="center" vertical="center" shrinkToFit="1"/>
    </xf>
    <xf numFmtId="0" fontId="47" fillId="0" borderId="18" xfId="43" applyFont="1" applyFill="1" applyBorder="1" applyAlignment="1">
      <alignment horizontal="center" vertical="center"/>
    </xf>
  </cellXfs>
  <cellStyles count="27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omma [0]_ SG&amp;A Bridge " xfId="210"/>
    <cellStyle name="Comma_ SG&amp;A Bridge " xfId="211"/>
    <cellStyle name="Currency [0]_ SG&amp;A Bridge " xfId="212"/>
    <cellStyle name="Currency_ SG&amp;A Bridge " xfId="213"/>
    <cellStyle name="Currency1" xfId="214"/>
    <cellStyle name="Grey" xfId="215"/>
    <cellStyle name="Header1" xfId="216"/>
    <cellStyle name="Header2" xfId="217"/>
    <cellStyle name="Header2 2" xfId="224"/>
    <cellStyle name="Input [yellow]" xfId="218"/>
    <cellStyle name="Input [yellow] 2" xfId="225"/>
    <cellStyle name="Normal - Style1" xfId="219"/>
    <cellStyle name="Normal_ SG&amp;A Bridge " xfId="220"/>
    <cellStyle name="Percent [2]" xfId="22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계산 10" xfId="100"/>
    <cellStyle name="계산 11" xfId="130"/>
    <cellStyle name="계산 12" xfId="78"/>
    <cellStyle name="계산 13" xfId="128"/>
    <cellStyle name="계산 14" xfId="138"/>
    <cellStyle name="계산 15" xfId="142"/>
    <cellStyle name="계산 16" xfId="134"/>
    <cellStyle name="계산 17" xfId="133"/>
    <cellStyle name="계산 18" xfId="164"/>
    <cellStyle name="계산 19" xfId="150"/>
    <cellStyle name="계산 2" xfId="80"/>
    <cellStyle name="계산 20" xfId="155"/>
    <cellStyle name="계산 21" xfId="152"/>
    <cellStyle name="계산 22" xfId="166"/>
    <cellStyle name="계산 23" xfId="226"/>
    <cellStyle name="계산 24" xfId="238"/>
    <cellStyle name="계산 25" xfId="246"/>
    <cellStyle name="계산 26" xfId="252"/>
    <cellStyle name="계산 27" xfId="237"/>
    <cellStyle name="계산 28" xfId="262"/>
    <cellStyle name="계산 29" xfId="265"/>
    <cellStyle name="계산 3" xfId="84"/>
    <cellStyle name="계산 30" xfId="255"/>
    <cellStyle name="계산 31" xfId="269"/>
    <cellStyle name="계산 4" xfId="71"/>
    <cellStyle name="계산 5" xfId="83"/>
    <cellStyle name="계산 6" xfId="91"/>
    <cellStyle name="계산 7" xfId="102"/>
    <cellStyle name="계산 8" xfId="77"/>
    <cellStyle name="계산 9" xfId="68"/>
    <cellStyle name="고정소숫점" xfId="186"/>
    <cellStyle name="고정출력1" xfId="187"/>
    <cellStyle name="고정출력2" xfId="188"/>
    <cellStyle name="나쁨" xfId="27" builtinId="27" customBuiltin="1"/>
    <cellStyle name="날짜" xfId="189"/>
    <cellStyle name="달러" xfId="190"/>
    <cellStyle name="똿뗦먛귟 [0.00]_laroux" xfId="191"/>
    <cellStyle name="똿뗦먛귟_laroux" xfId="192"/>
    <cellStyle name="메모" xfId="28" builtinId="10" customBuiltin="1"/>
    <cellStyle name="메모 10" xfId="126"/>
    <cellStyle name="메모 11" xfId="95"/>
    <cellStyle name="메모 12" xfId="99"/>
    <cellStyle name="메모 13" xfId="118"/>
    <cellStyle name="메모 14" xfId="107"/>
    <cellStyle name="메모 15" xfId="127"/>
    <cellStyle name="메모 16" xfId="67"/>
    <cellStyle name="메모 17" xfId="97"/>
    <cellStyle name="메모 18" xfId="162"/>
    <cellStyle name="메모 19" xfId="151"/>
    <cellStyle name="메모 2" xfId="82"/>
    <cellStyle name="메모 20" xfId="154"/>
    <cellStyle name="메모 21" xfId="165"/>
    <cellStyle name="메모 22" xfId="170"/>
    <cellStyle name="메모 23" xfId="227"/>
    <cellStyle name="메모 24" xfId="239"/>
    <cellStyle name="메모 25" xfId="245"/>
    <cellStyle name="메모 26" xfId="249"/>
    <cellStyle name="메모 27" xfId="256"/>
    <cellStyle name="메모 28" xfId="258"/>
    <cellStyle name="메모 29" xfId="253"/>
    <cellStyle name="메모 3" xfId="98"/>
    <cellStyle name="메모 30" xfId="260"/>
    <cellStyle name="메모 31" xfId="257"/>
    <cellStyle name="메모 4" xfId="73"/>
    <cellStyle name="메모 5" xfId="79"/>
    <cellStyle name="메모 6" xfId="110"/>
    <cellStyle name="메모 7" xfId="117"/>
    <cellStyle name="메모 8" xfId="120"/>
    <cellStyle name="메모 9" xfId="125"/>
    <cellStyle name="믅됞 [0.00]_laroux" xfId="193"/>
    <cellStyle name="믅됞_laroux" xfId="194"/>
    <cellStyle name="백분율 2" xfId="57"/>
    <cellStyle name="백분율 2 2" xfId="62"/>
    <cellStyle name="백분율 3" xfId="60"/>
    <cellStyle name="보통" xfId="29" builtinId="28" customBuiltin="1"/>
    <cellStyle name="뷭?_BOOKSHIP" xfId="195"/>
    <cellStyle name="설명 텍스트" xfId="30" builtinId="53" customBuiltin="1"/>
    <cellStyle name="셀 확인" xfId="31" builtinId="23" customBuiltin="1"/>
    <cellStyle name="숫자(R)" xfId="196"/>
    <cellStyle name="쉼표 [0]" xfId="32" builtinId="6"/>
    <cellStyle name="쉼표 [0] 15" xfId="53"/>
    <cellStyle name="쉼표 [0] 2" xfId="55"/>
    <cellStyle name="쉼표 [0] 2 2" xfId="61"/>
    <cellStyle name="쉼표 [0] 2 3" xfId="181"/>
    <cellStyle name="쉼표 [0] 2 4" xfId="197"/>
    <cellStyle name="쉼표 [0] 3" xfId="58"/>
    <cellStyle name="쉼표 [0] 3 2" xfId="184"/>
    <cellStyle name="쉼표 [0] 3 3" xfId="182"/>
    <cellStyle name="쉼표 [0] 3 4" xfId="198"/>
    <cellStyle name="쉼표 [0] 4" xfId="64"/>
    <cellStyle name="쉼표 [0] 4 2" xfId="199"/>
    <cellStyle name="쉼표 [0] 4 3" xfId="174"/>
    <cellStyle name="쉼표 [0] 5" xfId="63"/>
    <cellStyle name="연결된 셀" xfId="33" builtinId="24" customBuiltin="1"/>
    <cellStyle name="요약" xfId="34" builtinId="25" customBuiltin="1"/>
    <cellStyle name="요약 10" xfId="131"/>
    <cellStyle name="요약 11" xfId="81"/>
    <cellStyle name="요약 12" xfId="101"/>
    <cellStyle name="요약 13" xfId="92"/>
    <cellStyle name="요약 14" xfId="129"/>
    <cellStyle name="요약 15" xfId="69"/>
    <cellStyle name="요약 16" xfId="143"/>
    <cellStyle name="요약 17" xfId="89"/>
    <cellStyle name="요약 18" xfId="163"/>
    <cellStyle name="요약 19" xfId="167"/>
    <cellStyle name="요약 2" xfId="85"/>
    <cellStyle name="요약 20" xfId="159"/>
    <cellStyle name="요약 21" xfId="148"/>
    <cellStyle name="요약 22" xfId="156"/>
    <cellStyle name="요약 23" xfId="228"/>
    <cellStyle name="요약 24" xfId="241"/>
    <cellStyle name="요약 25" xfId="234"/>
    <cellStyle name="요약 26" xfId="250"/>
    <cellStyle name="요약 27" xfId="248"/>
    <cellStyle name="요약 28" xfId="259"/>
    <cellStyle name="요약 29" xfId="263"/>
    <cellStyle name="요약 3" xfId="76"/>
    <cellStyle name="요약 30" xfId="268"/>
    <cellStyle name="요약 31" xfId="244"/>
    <cellStyle name="요약 4" xfId="105"/>
    <cellStyle name="요약 5" xfId="96"/>
    <cellStyle name="요약 6" xfId="113"/>
    <cellStyle name="요약 7" xfId="111"/>
    <cellStyle name="요약 8" xfId="122"/>
    <cellStyle name="요약 9" xfId="87"/>
    <cellStyle name="입력" xfId="35" builtinId="20" customBuiltin="1"/>
    <cellStyle name="입력 10" xfId="104"/>
    <cellStyle name="입력 11" xfId="136"/>
    <cellStyle name="입력 12" xfId="137"/>
    <cellStyle name="입력 13" xfId="116"/>
    <cellStyle name="입력 14" xfId="141"/>
    <cellStyle name="입력 15" xfId="139"/>
    <cellStyle name="입력 16" xfId="145"/>
    <cellStyle name="입력 17" xfId="146"/>
    <cellStyle name="입력 18" xfId="153"/>
    <cellStyle name="입력 19" xfId="169"/>
    <cellStyle name="입력 2" xfId="86"/>
    <cellStyle name="입력 20" xfId="171"/>
    <cellStyle name="입력 21" xfId="172"/>
    <cellStyle name="입력 22" xfId="173"/>
    <cellStyle name="입력 23" xfId="229"/>
    <cellStyle name="입력 24" xfId="242"/>
    <cellStyle name="입력 25" xfId="233"/>
    <cellStyle name="입력 26" xfId="251"/>
    <cellStyle name="입력 27" xfId="254"/>
    <cellStyle name="입력 28" xfId="261"/>
    <cellStyle name="입력 29" xfId="236"/>
    <cellStyle name="입력 3" xfId="75"/>
    <cellStyle name="입력 30" xfId="267"/>
    <cellStyle name="입력 31" xfId="270"/>
    <cellStyle name="입력 4" xfId="103"/>
    <cellStyle name="입력 5" xfId="109"/>
    <cellStyle name="입력 6" xfId="115"/>
    <cellStyle name="입력 7" xfId="90"/>
    <cellStyle name="입력 8" xfId="124"/>
    <cellStyle name="입력 9" xfId="108"/>
    <cellStyle name="자리수" xfId="200"/>
    <cellStyle name="자리수0" xfId="20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출력 10" xfId="132"/>
    <cellStyle name="출력 11" xfId="135"/>
    <cellStyle name="출력 12" xfId="66"/>
    <cellStyle name="출력 13" xfId="121"/>
    <cellStyle name="출력 14" xfId="140"/>
    <cellStyle name="출력 15" xfId="65"/>
    <cellStyle name="출력 16" xfId="144"/>
    <cellStyle name="출력 17" xfId="119"/>
    <cellStyle name="출력 18" xfId="149"/>
    <cellStyle name="출력 19" xfId="168"/>
    <cellStyle name="출력 2" xfId="88"/>
    <cellStyle name="출력 20" xfId="158"/>
    <cellStyle name="출력 21" xfId="147"/>
    <cellStyle name="출력 22" xfId="157"/>
    <cellStyle name="출력 23" xfId="230"/>
    <cellStyle name="출력 24" xfId="243"/>
    <cellStyle name="출력 25" xfId="231"/>
    <cellStyle name="출력 26" xfId="240"/>
    <cellStyle name="출력 27" xfId="232"/>
    <cellStyle name="출력 28" xfId="247"/>
    <cellStyle name="출력 29" xfId="235"/>
    <cellStyle name="출력 3" xfId="70"/>
    <cellStyle name="출력 30" xfId="264"/>
    <cellStyle name="출력 31" xfId="266"/>
    <cellStyle name="출력 4" xfId="106"/>
    <cellStyle name="출력 5" xfId="74"/>
    <cellStyle name="출력 6" xfId="114"/>
    <cellStyle name="출력 7" xfId="112"/>
    <cellStyle name="출력 8" xfId="123"/>
    <cellStyle name="출력 9" xfId="72"/>
    <cellStyle name="콤마 [0]_(type)총괄" xfId="202"/>
    <cellStyle name="콤마_(type)총괄" xfId="203"/>
    <cellStyle name="퍼센트" xfId="204"/>
    <cellStyle name="표준" xfId="0" builtinId="0"/>
    <cellStyle name="표준 16" xfId="54"/>
    <cellStyle name="표준 2" xfId="51"/>
    <cellStyle name="표준 2 2" xfId="52"/>
    <cellStyle name="표준 2 2 2" xfId="94"/>
    <cellStyle name="표준 2 2 3" xfId="161"/>
    <cellStyle name="표준 2 2 4" xfId="222"/>
    <cellStyle name="표준 2 3" xfId="56"/>
    <cellStyle name="표준 2 4" xfId="93"/>
    <cellStyle name="표준 2 5" xfId="160"/>
    <cellStyle name="표준 3" xfId="59"/>
    <cellStyle name="표준 3 2" xfId="185"/>
    <cellStyle name="표준 3 3" xfId="183"/>
    <cellStyle name="표준 3 4" xfId="205"/>
    <cellStyle name="표준 3 5" xfId="175"/>
    <cellStyle name="표준 3_2010년 운영결과조사표(500톤 이상)-^^" xfId="176"/>
    <cellStyle name="표준 4" xfId="177"/>
    <cellStyle name="표준 4 2" xfId="206"/>
    <cellStyle name="표준 6" xfId="223"/>
    <cellStyle name="표준 7" xfId="178"/>
    <cellStyle name="표준 8" xfId="179"/>
    <cellStyle name="표준 9" xfId="180"/>
    <cellStyle name="표준_10 기초시설 세부현황(수정)" xfId="43"/>
    <cellStyle name="표준_2005.운영결과요약및수질측정결과양식" xfId="44"/>
    <cellStyle name="표준_500톤미만" xfId="45"/>
    <cellStyle name="표준_Sheet1" xfId="49"/>
    <cellStyle name="표준_Sheet1_간이오수시설현황(총괄)_간이오수시설현황(최종)" xfId="50"/>
    <cellStyle name="표준_공공하수처리시설(500톤 미만)" xfId="46"/>
    <cellStyle name="표준_공공하수처리시설_등_현황(2010(1).1월).tmp" xfId="47"/>
    <cellStyle name="표준_기초시설 통계(11.6.1)" xfId="48"/>
    <cellStyle name="합산" xfId="207"/>
    <cellStyle name="화폐기호" xfId="208"/>
    <cellStyle name="화폐기호0" xfId="209"/>
  </cellStyles>
  <dxfs count="4"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  <color rgb="FFFFFF99"/>
      <color rgb="FFFFFFCC"/>
      <color rgb="FFDBFCB2"/>
      <color rgb="FFB8CCE4"/>
      <color rgb="FFFF3300"/>
      <color rgb="FFCCFFFF"/>
      <color rgb="FF578ED1"/>
      <color rgb="FFFFFDE5"/>
      <color rgb="FFE5FF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4620;&#48120;&#50689;PC/Local%20Settings/Temporary%20Internet%20Files/Content.IE5/XS0OOWL1/&#50689;&#49328;&#44053;%20&#49688;&#44228;%20&#44277;&#44277;&#54616;&#49688;&#52376;&#47532;&#49884;&#49444;(500&#53668;%20&#51060;&#49345;)%20&#54788;&#548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1.210.6:8080/Documents%20and%20Settings/s/&#48148;&#53461;%20&#54868;&#47732;/f_&#50872;&#49328;&#44305;&#50669;&#49884;_&#50872;&#49328;&#44305;&#50669;&#49884;_&#44608;&#51652;&#49689;_052)229-3153_&#49328;&#5062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대하수"/>
      <sheetName val="Sheet1"/>
      <sheetName val="Sheet2"/>
      <sheetName val="Sheet3"/>
    </sheetNames>
    <sheetDataSet>
      <sheetData sheetId="0">
        <row r="1">
          <cell r="A1" t="str">
            <v>연번</v>
          </cell>
          <cell r="B1" t="str">
            <v>고유번호</v>
          </cell>
          <cell r="C1" t="str">
            <v>점검시작</v>
          </cell>
          <cell r="D1" t="str">
            <v>시도</v>
          </cell>
          <cell r="E1" t="str">
            <v>시군</v>
          </cell>
          <cell r="F1" t="str">
            <v>시설명</v>
          </cell>
          <cell r="G1" t="str">
            <v>보상류</v>
          </cell>
          <cell r="H1" t="str">
            <v>소재지</v>
          </cell>
          <cell r="I1" t="str">
            <v>시설용량(㎥/일)</v>
          </cell>
          <cell r="J1" t="str">
            <v>처리방식</v>
          </cell>
          <cell r="K1" t="str">
            <v>계획유입(mg/L)</v>
          </cell>
          <cell r="L1" t="str">
            <v>설계유입(mg/L)</v>
          </cell>
          <cell r="M1" t="str">
            <v>준공일</v>
          </cell>
          <cell r="N1" t="str">
            <v>가동일</v>
          </cell>
          <cell r="O1" t="str">
            <v>사용개시</v>
          </cell>
          <cell r="Q1" t="str">
            <v>위탁여부</v>
          </cell>
          <cell r="R1" t="str">
            <v>수계</v>
          </cell>
          <cell r="T1" t="str">
            <v>청정지역</v>
          </cell>
          <cell r="V1" t="str">
            <v>수질측정기기(TMS)</v>
          </cell>
          <cell r="Z1" t="str">
            <v>방류수질 강화지역</v>
          </cell>
          <cell r="AB1" t="str">
            <v>생태독성</v>
          </cell>
        </row>
        <row r="2">
          <cell r="O2" t="str">
            <v>공고일</v>
          </cell>
          <cell r="P2" t="str">
            <v>여부</v>
          </cell>
          <cell r="R2" t="str">
            <v>방류하천</v>
          </cell>
          <cell r="S2" t="str">
            <v>수계</v>
          </cell>
          <cell r="T2" t="str">
            <v>청정지역</v>
          </cell>
          <cell r="U2" t="str">
            <v>가
지역</v>
          </cell>
          <cell r="V2" t="str">
            <v>부착
완료일</v>
          </cell>
          <cell r="W2" t="str">
            <v>측정항목</v>
          </cell>
          <cell r="X2" t="str">
            <v>적합통보</v>
          </cell>
          <cell r="Y2" t="str">
            <v>행정자료
활용일</v>
          </cell>
          <cell r="Z2" t="str">
            <v>지역</v>
          </cell>
          <cell r="AA2" t="str">
            <v>세부권역</v>
          </cell>
          <cell r="AB2" t="str">
            <v>대상</v>
          </cell>
          <cell r="AC2" t="str">
            <v>폐수종류</v>
          </cell>
        </row>
        <row r="3">
          <cell r="A3">
            <v>1</v>
          </cell>
          <cell r="B3" t="str">
            <v>01-01L</v>
          </cell>
          <cell r="D3" t="str">
            <v>광주</v>
          </cell>
          <cell r="E3" t="str">
            <v>광주광역시</v>
          </cell>
          <cell r="F3" t="str">
            <v>광주제1(TMS)</v>
          </cell>
          <cell r="G3" t="str">
            <v>승촌보</v>
          </cell>
          <cell r="H3" t="str">
            <v xml:space="preserve"> 서구 치평동 753-1</v>
          </cell>
          <cell r="I3">
            <v>600000</v>
          </cell>
          <cell r="J3" t="str">
            <v>NPR공법</v>
          </cell>
          <cell r="K3" t="str">
            <v>1단계:167
2단계:149</v>
          </cell>
          <cell r="L3" t="str">
            <v>1단계:200
2단계:200</v>
          </cell>
          <cell r="M3" t="str">
            <v>91.6.7(표준활성슬러지, 30만톤)
97.12.31(표준활성슬러지-30만톤)
08.12.31(NPR)</v>
          </cell>
          <cell r="N3">
            <v>33396</v>
          </cell>
          <cell r="P3" t="str">
            <v>공고</v>
          </cell>
          <cell r="Q3" t="str">
            <v>환경시설공단</v>
          </cell>
          <cell r="R3" t="str">
            <v>영산강</v>
          </cell>
          <cell r="S3" t="str">
            <v>영산강</v>
          </cell>
          <cell r="U3" t="str">
            <v>가</v>
          </cell>
          <cell r="V3">
            <v>39191</v>
          </cell>
          <cell r="W3" t="str">
            <v>pH,BOD,SS,T-N,T-P,유량</v>
          </cell>
          <cell r="X3">
            <v>39723</v>
          </cell>
          <cell r="Y3">
            <v>39904</v>
          </cell>
          <cell r="Z3">
            <v>2</v>
          </cell>
          <cell r="AA3" t="str">
            <v>영산강상류</v>
          </cell>
          <cell r="AB3">
            <v>1</v>
          </cell>
          <cell r="AC3" t="str">
            <v>식품, 조립금속,
전자, 염색, 병원 등 (55개소)</v>
          </cell>
        </row>
        <row r="4">
          <cell r="A4">
            <v>2</v>
          </cell>
          <cell r="B4" t="str">
            <v>01-02L</v>
          </cell>
          <cell r="D4" t="str">
            <v>광주</v>
          </cell>
          <cell r="E4" t="str">
            <v>광주광역시</v>
          </cell>
          <cell r="F4" t="str">
            <v>광주제2(TMS</v>
          </cell>
          <cell r="G4" t="str">
            <v>승촌보</v>
          </cell>
          <cell r="H4" t="str">
            <v xml:space="preserve"> 광산구 본덕동 760</v>
          </cell>
          <cell r="I4">
            <v>120000</v>
          </cell>
          <cell r="J4" t="str">
            <v>표준활성슬러지법,MLE공법</v>
          </cell>
          <cell r="K4">
            <v>131</v>
          </cell>
          <cell r="L4">
            <v>150</v>
          </cell>
          <cell r="M4" t="str">
            <v>98.10.14(표준활성슬러지, 6만톤)
01.1.1(표준활성슬러지순환변법 MLE+화학처리, 6만톤)</v>
          </cell>
          <cell r="N4">
            <v>36082</v>
          </cell>
          <cell r="P4" t="str">
            <v>공고</v>
          </cell>
          <cell r="Q4" t="str">
            <v>환경시설공단</v>
          </cell>
          <cell r="R4" t="str">
            <v>영산강</v>
          </cell>
          <cell r="S4" t="str">
            <v>영산강</v>
          </cell>
          <cell r="U4" t="str">
            <v>가</v>
          </cell>
          <cell r="V4">
            <v>39191</v>
          </cell>
          <cell r="W4" t="str">
            <v>pH,BOD,SS,T-N,T-P,유량</v>
          </cell>
          <cell r="X4">
            <v>39356</v>
          </cell>
          <cell r="Y4">
            <v>39904</v>
          </cell>
          <cell r="Z4">
            <v>2</v>
          </cell>
          <cell r="AA4" t="str">
            <v>영산강상류</v>
          </cell>
          <cell r="AB4">
            <v>1</v>
          </cell>
          <cell r="AC4" t="str">
            <v>식품, 고무, 조립금속
폐기물침출수</v>
          </cell>
        </row>
        <row r="5">
          <cell r="A5">
            <v>3</v>
          </cell>
          <cell r="B5" t="str">
            <v>02-01L</v>
          </cell>
          <cell r="D5" t="str">
            <v>전남</v>
          </cell>
          <cell r="E5" t="str">
            <v>광양시</v>
          </cell>
          <cell r="F5" t="str">
            <v>광양(TMS)</v>
          </cell>
          <cell r="H5" t="str">
            <v xml:space="preserve"> 광양시 광양읍 세풍리 2172</v>
          </cell>
          <cell r="I5">
            <v>24000</v>
          </cell>
          <cell r="J5" t="str">
            <v>MSBR</v>
          </cell>
          <cell r="K5">
            <v>149</v>
          </cell>
          <cell r="L5">
            <v>170</v>
          </cell>
          <cell r="M5">
            <v>37418</v>
          </cell>
          <cell r="N5">
            <v>37421</v>
          </cell>
          <cell r="P5" t="str">
            <v>공고</v>
          </cell>
          <cell r="Q5" t="str">
            <v>직영</v>
          </cell>
          <cell r="R5" t="str">
            <v>남해</v>
          </cell>
          <cell r="S5" t="str">
            <v>기타</v>
          </cell>
          <cell r="U5" t="str">
            <v>가</v>
          </cell>
          <cell r="V5">
            <v>39770</v>
          </cell>
          <cell r="W5" t="str">
            <v>pH,COD,SS,T-N,T-P,유량</v>
          </cell>
          <cell r="X5">
            <v>39843</v>
          </cell>
          <cell r="Y5">
            <v>40087</v>
          </cell>
          <cell r="Z5">
            <v>4</v>
          </cell>
          <cell r="AA5" t="str">
            <v>수어천</v>
          </cell>
        </row>
        <row r="6">
          <cell r="A6">
            <v>4</v>
          </cell>
          <cell r="B6" t="str">
            <v>02-02L</v>
          </cell>
          <cell r="D6" t="str">
            <v>전남</v>
          </cell>
          <cell r="E6" t="str">
            <v>광양시</v>
          </cell>
          <cell r="F6" t="str">
            <v>광영(TMS)</v>
          </cell>
          <cell r="H6" t="str">
            <v xml:space="preserve"> 광양시 광영동 655-8</v>
          </cell>
          <cell r="I6">
            <v>7500</v>
          </cell>
          <cell r="J6" t="str">
            <v>막분리공법(SAM)</v>
          </cell>
          <cell r="K6">
            <v>250</v>
          </cell>
          <cell r="L6">
            <v>213.5</v>
          </cell>
          <cell r="M6">
            <v>34024</v>
          </cell>
          <cell r="N6">
            <v>34052</v>
          </cell>
          <cell r="P6" t="str">
            <v>공고</v>
          </cell>
          <cell r="Q6" t="str">
            <v>직영</v>
          </cell>
          <cell r="R6" t="str">
            <v>남해</v>
          </cell>
          <cell r="S6" t="str">
            <v>기타</v>
          </cell>
          <cell r="U6" t="str">
            <v>가</v>
          </cell>
          <cell r="V6">
            <v>40112</v>
          </cell>
          <cell r="W6" t="str">
            <v>pH,COD,SS,T-N,T-P,유량</v>
          </cell>
          <cell r="X6">
            <v>40137</v>
          </cell>
          <cell r="Y6">
            <v>40452</v>
          </cell>
          <cell r="Z6">
            <v>4</v>
          </cell>
          <cell r="AA6" t="str">
            <v>수어천</v>
          </cell>
        </row>
        <row r="7">
          <cell r="A7">
            <v>5</v>
          </cell>
          <cell r="B7" t="str">
            <v>02-03L</v>
          </cell>
          <cell r="D7" t="str">
            <v>전남</v>
          </cell>
          <cell r="E7" t="str">
            <v>광양시</v>
          </cell>
          <cell r="F7" t="str">
            <v>중앙(TMS)</v>
          </cell>
          <cell r="H7" t="str">
            <v xml:space="preserve"> 광양시 중동 308</v>
          </cell>
          <cell r="I7">
            <v>25000</v>
          </cell>
          <cell r="J7" t="str">
            <v>DNR공법</v>
          </cell>
          <cell r="K7">
            <v>138</v>
          </cell>
          <cell r="L7">
            <v>138</v>
          </cell>
          <cell r="M7">
            <v>38349</v>
          </cell>
          <cell r="N7">
            <v>38352</v>
          </cell>
          <cell r="P7" t="str">
            <v>공고</v>
          </cell>
          <cell r="Q7" t="str">
            <v>직영</v>
          </cell>
          <cell r="R7" t="str">
            <v>남해</v>
          </cell>
          <cell r="S7" t="str">
            <v>기타</v>
          </cell>
          <cell r="U7" t="str">
            <v>가</v>
          </cell>
          <cell r="V7">
            <v>39770</v>
          </cell>
          <cell r="W7" t="str">
            <v>pH,COD,SS,T-N,T-P,유량</v>
          </cell>
          <cell r="X7">
            <v>39843</v>
          </cell>
          <cell r="Y7">
            <v>40087</v>
          </cell>
          <cell r="Z7">
            <v>4</v>
          </cell>
          <cell r="AA7" t="str">
            <v>수어천</v>
          </cell>
        </row>
        <row r="8">
          <cell r="A8">
            <v>6</v>
          </cell>
          <cell r="B8" t="str">
            <v>02-04L</v>
          </cell>
          <cell r="C8" t="str">
            <v>12-1분기</v>
          </cell>
          <cell r="D8" t="str">
            <v>전남</v>
          </cell>
          <cell r="E8" t="str">
            <v>광양시</v>
          </cell>
          <cell r="F8" t="str">
            <v>진월</v>
          </cell>
          <cell r="H8" t="str">
            <v xml:space="preserve"> 광양시 진월면 망덕리 857</v>
          </cell>
          <cell r="I8">
            <v>1600</v>
          </cell>
          <cell r="J8" t="str">
            <v>CASS-SBR</v>
          </cell>
          <cell r="K8">
            <v>187</v>
          </cell>
          <cell r="L8">
            <v>193.5</v>
          </cell>
          <cell r="M8">
            <v>40694</v>
          </cell>
          <cell r="N8">
            <v>40786</v>
          </cell>
          <cell r="O8" t="str">
            <v>2011.2.16</v>
          </cell>
          <cell r="P8" t="str">
            <v>공고</v>
          </cell>
          <cell r="Q8" t="str">
            <v>직영</v>
          </cell>
          <cell r="R8" t="str">
            <v>남해</v>
          </cell>
          <cell r="S8" t="str">
            <v>기타</v>
          </cell>
          <cell r="T8">
            <v>1</v>
          </cell>
          <cell r="Z8">
            <v>4</v>
          </cell>
        </row>
        <row r="9">
          <cell r="A9">
            <v>7</v>
          </cell>
          <cell r="B9" t="str">
            <v>03-01L</v>
          </cell>
          <cell r="D9" t="str">
            <v>전남</v>
          </cell>
          <cell r="E9" t="str">
            <v>나주시</v>
          </cell>
          <cell r="F9" t="str">
            <v>나주(TMS)</v>
          </cell>
          <cell r="G9" t="str">
            <v>죽산보</v>
          </cell>
          <cell r="H9" t="str">
            <v xml:space="preserve"> 나주시 운곡동 107(가야길 55)</v>
          </cell>
          <cell r="I9">
            <v>22500</v>
          </cell>
          <cell r="J9" t="str">
            <v>CNR 공법+여과설비</v>
          </cell>
          <cell r="K9">
            <v>143</v>
          </cell>
          <cell r="L9">
            <v>151.30000000000001</v>
          </cell>
          <cell r="M9" t="str">
            <v>94.4.20(표준활성슬러지)
07.12.27(CNR)</v>
          </cell>
          <cell r="N9">
            <v>34444</v>
          </cell>
          <cell r="P9" t="str">
            <v>공고</v>
          </cell>
          <cell r="Q9" t="str">
            <v>직영</v>
          </cell>
          <cell r="R9" t="str">
            <v>영산강</v>
          </cell>
          <cell r="S9" t="str">
            <v>영산강</v>
          </cell>
          <cell r="U9" t="str">
            <v>가</v>
          </cell>
          <cell r="V9">
            <v>39769</v>
          </cell>
          <cell r="W9" t="str">
            <v>pH,COD,SS,T-N,T-P,유량</v>
          </cell>
          <cell r="X9">
            <v>39801</v>
          </cell>
          <cell r="Y9">
            <v>40087</v>
          </cell>
          <cell r="Z9">
            <v>2</v>
          </cell>
          <cell r="AA9" t="str">
            <v>영산강중류</v>
          </cell>
        </row>
        <row r="10">
          <cell r="A10">
            <v>8</v>
          </cell>
          <cell r="B10" t="str">
            <v>03-02L</v>
          </cell>
          <cell r="D10" t="str">
            <v>전남</v>
          </cell>
          <cell r="E10" t="str">
            <v>나주시</v>
          </cell>
          <cell r="F10" t="str">
            <v>공산</v>
          </cell>
          <cell r="H10" t="str">
            <v xml:space="preserve"> 나주시 공산면 금곡리 19</v>
          </cell>
          <cell r="I10">
            <v>500</v>
          </cell>
          <cell r="J10" t="str">
            <v>표준활성슬러지법</v>
          </cell>
          <cell r="K10">
            <v>216</v>
          </cell>
          <cell r="M10">
            <v>36363</v>
          </cell>
          <cell r="N10">
            <v>36363</v>
          </cell>
          <cell r="P10" t="str">
            <v>공고</v>
          </cell>
          <cell r="Q10" t="str">
            <v>직영</v>
          </cell>
          <cell r="R10" t="str">
            <v>봉황천-영산강</v>
          </cell>
          <cell r="S10" t="str">
            <v>영산강</v>
          </cell>
          <cell r="U10" t="str">
            <v>가</v>
          </cell>
          <cell r="Z10">
            <v>2</v>
          </cell>
          <cell r="AA10" t="str">
            <v>영산강하류</v>
          </cell>
        </row>
        <row r="11">
          <cell r="A11">
            <v>9</v>
          </cell>
          <cell r="B11" t="str">
            <v>03-03L</v>
          </cell>
          <cell r="D11" t="str">
            <v>전남</v>
          </cell>
          <cell r="E11" t="str">
            <v>나주시</v>
          </cell>
          <cell r="F11" t="str">
            <v>산포(TMS)</v>
          </cell>
          <cell r="G11" t="str">
            <v>죽산보</v>
          </cell>
          <cell r="H11" t="str">
            <v xml:space="preserve"> 나주시 산포면 내기리 915-1</v>
          </cell>
          <cell r="I11">
            <v>3000</v>
          </cell>
          <cell r="J11" t="str">
            <v>회전원판접촉법</v>
          </cell>
          <cell r="K11">
            <v>135</v>
          </cell>
          <cell r="M11">
            <v>35246</v>
          </cell>
          <cell r="N11">
            <v>36341</v>
          </cell>
          <cell r="P11" t="str">
            <v>공고</v>
          </cell>
          <cell r="Q11" t="str">
            <v>직영</v>
          </cell>
          <cell r="R11" t="str">
            <v>지석천-영산강</v>
          </cell>
          <cell r="S11" t="str">
            <v>영산강</v>
          </cell>
          <cell r="T11">
            <v>1</v>
          </cell>
          <cell r="V11">
            <v>40133</v>
          </cell>
          <cell r="W11" t="str">
            <v>pH,BOD,SS,T-N,T-P,유량</v>
          </cell>
          <cell r="X11">
            <v>40283</v>
          </cell>
          <cell r="Y11">
            <v>40483</v>
          </cell>
          <cell r="Z11">
            <v>3</v>
          </cell>
          <cell r="AA11" t="str">
            <v>지석천</v>
          </cell>
        </row>
        <row r="12">
          <cell r="A12">
            <v>10</v>
          </cell>
          <cell r="B12" t="str">
            <v>04-01L</v>
          </cell>
          <cell r="D12" t="str">
            <v>전남</v>
          </cell>
          <cell r="E12" t="str">
            <v>목포시</v>
          </cell>
          <cell r="F12" t="str">
            <v>남악신도시(TMS)</v>
          </cell>
          <cell r="H12" t="str">
            <v xml:space="preserve"> 목포시 옥암동 산66-1</v>
          </cell>
          <cell r="I12">
            <v>12000</v>
          </cell>
          <cell r="J12" t="str">
            <v>A2O</v>
          </cell>
          <cell r="K12">
            <v>170</v>
          </cell>
          <cell r="L12">
            <v>181</v>
          </cell>
          <cell r="M12">
            <v>39428</v>
          </cell>
          <cell r="N12">
            <v>39291</v>
          </cell>
          <cell r="O12">
            <v>39657</v>
          </cell>
          <cell r="P12" t="str">
            <v>공고</v>
          </cell>
          <cell r="Q12" t="str">
            <v>직영</v>
          </cell>
          <cell r="R12" t="str">
            <v>삼향천</v>
          </cell>
          <cell r="S12" t="str">
            <v>기타</v>
          </cell>
          <cell r="U12" t="str">
            <v>나</v>
          </cell>
          <cell r="V12">
            <v>39638</v>
          </cell>
          <cell r="W12" t="str">
            <v>pH,COD,SS,T-N,T-P,유량</v>
          </cell>
          <cell r="X12">
            <v>39661</v>
          </cell>
          <cell r="Y12">
            <v>40087</v>
          </cell>
          <cell r="Z12">
            <v>4</v>
          </cell>
          <cell r="AA12" t="str">
            <v>와탄천</v>
          </cell>
        </row>
        <row r="13">
          <cell r="A13">
            <v>11</v>
          </cell>
          <cell r="B13" t="str">
            <v>04-02L</v>
          </cell>
          <cell r="D13" t="str">
            <v>전남</v>
          </cell>
          <cell r="E13" t="str">
            <v>목포시</v>
          </cell>
          <cell r="F13" t="str">
            <v>남해(TMS)</v>
          </cell>
          <cell r="H13" t="str">
            <v xml:space="preserve"> 목포시 용해동 971(삼학로 222-2)</v>
          </cell>
          <cell r="I13">
            <v>100000</v>
          </cell>
          <cell r="J13" t="str">
            <v>NPR공법</v>
          </cell>
          <cell r="K13">
            <v>136</v>
          </cell>
          <cell r="L13">
            <v>136</v>
          </cell>
          <cell r="M13">
            <v>35976</v>
          </cell>
          <cell r="N13">
            <v>35977</v>
          </cell>
          <cell r="O13" t="str">
            <v>2010.1.20예정</v>
          </cell>
          <cell r="P13" t="str">
            <v>공고</v>
          </cell>
          <cell r="Q13" t="str">
            <v>직영</v>
          </cell>
          <cell r="R13" t="str">
            <v>서해</v>
          </cell>
          <cell r="S13" t="str">
            <v>기타</v>
          </cell>
          <cell r="U13" t="str">
            <v>나</v>
          </cell>
          <cell r="V13">
            <v>39582</v>
          </cell>
          <cell r="W13" t="str">
            <v>pH,COD,SS,T-N,T-P,유량</v>
          </cell>
          <cell r="X13">
            <v>39658</v>
          </cell>
          <cell r="Y13">
            <v>39904</v>
          </cell>
          <cell r="Z13">
            <v>4</v>
          </cell>
          <cell r="AA13" t="str">
            <v>와탄천</v>
          </cell>
          <cell r="AB13">
            <v>1</v>
          </cell>
          <cell r="AC13" t="str">
            <v>병원시설(2개소)</v>
          </cell>
        </row>
        <row r="14">
          <cell r="A14">
            <v>12</v>
          </cell>
          <cell r="B14" t="str">
            <v>04-03L</v>
          </cell>
          <cell r="D14" t="str">
            <v>전남</v>
          </cell>
          <cell r="E14" t="str">
            <v>목포시</v>
          </cell>
          <cell r="F14" t="str">
            <v>북항(TMS)</v>
          </cell>
          <cell r="H14" t="str">
            <v xml:space="preserve"> 목포시 연산동 1230-2</v>
          </cell>
          <cell r="I14">
            <v>35000</v>
          </cell>
          <cell r="J14" t="str">
            <v>DNR공법</v>
          </cell>
          <cell r="K14">
            <v>166</v>
          </cell>
          <cell r="L14">
            <v>176</v>
          </cell>
          <cell r="M14">
            <v>38076</v>
          </cell>
          <cell r="N14">
            <v>38076</v>
          </cell>
          <cell r="O14">
            <v>38005</v>
          </cell>
          <cell r="P14" t="str">
            <v>공고</v>
          </cell>
          <cell r="Q14" t="str">
            <v>직영</v>
          </cell>
          <cell r="R14" t="str">
            <v>서해</v>
          </cell>
          <cell r="S14" t="str">
            <v>기타</v>
          </cell>
          <cell r="U14" t="str">
            <v>나</v>
          </cell>
          <cell r="V14">
            <v>39766</v>
          </cell>
          <cell r="W14" t="str">
            <v>pH,COD,SS,T-N,T-P,유량</v>
          </cell>
          <cell r="X14">
            <v>39829</v>
          </cell>
          <cell r="Y14">
            <v>40087</v>
          </cell>
          <cell r="Z14">
            <v>4</v>
          </cell>
          <cell r="AA14" t="str">
            <v>와탄천</v>
          </cell>
          <cell r="AB14">
            <v>1</v>
          </cell>
          <cell r="AC14" t="str">
            <v>음식물자원화시설(1)</v>
          </cell>
        </row>
        <row r="15">
          <cell r="A15">
            <v>13</v>
          </cell>
          <cell r="B15" t="str">
            <v>05-01L</v>
          </cell>
          <cell r="D15" t="str">
            <v>전남</v>
          </cell>
          <cell r="E15" t="str">
            <v>순천시</v>
          </cell>
          <cell r="F15" t="str">
            <v>낙안</v>
          </cell>
          <cell r="H15" t="str">
            <v xml:space="preserve"> 순천시 낙안면 이곡리 638-1</v>
          </cell>
          <cell r="I15">
            <v>1200</v>
          </cell>
          <cell r="J15" t="str">
            <v>선회와류식SBR</v>
          </cell>
          <cell r="K15">
            <v>155</v>
          </cell>
          <cell r="L15">
            <v>160.9</v>
          </cell>
          <cell r="M15">
            <v>38771</v>
          </cell>
          <cell r="N15">
            <v>37073</v>
          </cell>
          <cell r="O15">
            <v>38796</v>
          </cell>
          <cell r="P15" t="str">
            <v>공고</v>
          </cell>
          <cell r="Q15" t="str">
            <v>직영</v>
          </cell>
          <cell r="R15" t="str">
            <v>낙안천-남해</v>
          </cell>
          <cell r="S15" t="str">
            <v>기타</v>
          </cell>
          <cell r="U15" t="str">
            <v>가</v>
          </cell>
          <cell r="Z15">
            <v>4</v>
          </cell>
          <cell r="AA15" t="str">
            <v>낙안천</v>
          </cell>
        </row>
        <row r="16">
          <cell r="A16">
            <v>14</v>
          </cell>
          <cell r="B16" t="str">
            <v>05-02L</v>
          </cell>
          <cell r="D16" t="str">
            <v>전남</v>
          </cell>
          <cell r="E16" t="str">
            <v>순천시</v>
          </cell>
          <cell r="F16" t="str">
            <v>송광</v>
          </cell>
          <cell r="H16" t="str">
            <v xml:space="preserve"> 순천시 송광면 봉산 707</v>
          </cell>
          <cell r="I16">
            <v>700</v>
          </cell>
          <cell r="J16" t="str">
            <v>연속회분식(SBR)</v>
          </cell>
          <cell r="K16">
            <v>197</v>
          </cell>
          <cell r="L16">
            <v>197</v>
          </cell>
          <cell r="M16" t="str">
            <v>01.6.30(300톤, 산화구법)
05.2.25(400톤, SBR)</v>
          </cell>
          <cell r="N16">
            <v>38512</v>
          </cell>
          <cell r="O16">
            <v>38512</v>
          </cell>
          <cell r="P16" t="str">
            <v>공고</v>
          </cell>
          <cell r="Q16" t="str">
            <v>직영</v>
          </cell>
          <cell r="R16" t="str">
            <v>송광천-주암호</v>
          </cell>
          <cell r="S16" t="str">
            <v>섬진강</v>
          </cell>
          <cell r="T16">
            <v>1</v>
          </cell>
          <cell r="Z16">
            <v>1</v>
          </cell>
          <cell r="AA16" t="str">
            <v>수변구역</v>
          </cell>
        </row>
        <row r="17">
          <cell r="A17">
            <v>15</v>
          </cell>
          <cell r="B17" t="str">
            <v>05-03L</v>
          </cell>
          <cell r="D17" t="str">
            <v>전남</v>
          </cell>
          <cell r="E17" t="str">
            <v>순천시</v>
          </cell>
          <cell r="F17" t="str">
            <v>순천(TMS)</v>
          </cell>
          <cell r="H17" t="str">
            <v xml:space="preserve"> 순천시 교량동 618</v>
          </cell>
          <cell r="I17">
            <v>130000</v>
          </cell>
          <cell r="J17" t="str">
            <v>표준활성슬러지법</v>
          </cell>
          <cell r="K17">
            <v>159</v>
          </cell>
          <cell r="L17">
            <v>170</v>
          </cell>
          <cell r="M17">
            <v>37256</v>
          </cell>
          <cell r="N17">
            <v>36449</v>
          </cell>
          <cell r="P17" t="str">
            <v>공고</v>
          </cell>
          <cell r="Q17" t="str">
            <v>직영</v>
          </cell>
          <cell r="R17" t="str">
            <v>이사천,동천-순천만</v>
          </cell>
          <cell r="S17" t="str">
            <v>기타</v>
          </cell>
          <cell r="U17" t="str">
            <v>가</v>
          </cell>
          <cell r="V17">
            <v>39584</v>
          </cell>
          <cell r="W17" t="str">
            <v>pH,COD,SS,T-N,T-P,유량</v>
          </cell>
          <cell r="X17">
            <v>39661</v>
          </cell>
          <cell r="Y17">
            <v>39904</v>
          </cell>
          <cell r="Z17">
            <v>4</v>
          </cell>
          <cell r="AA17" t="str">
            <v>이사천</v>
          </cell>
          <cell r="AB17">
            <v>1</v>
          </cell>
          <cell r="AC17" t="str">
            <v>식품,의료,제강
(8개소)</v>
          </cell>
        </row>
        <row r="18">
          <cell r="A18">
            <v>16</v>
          </cell>
          <cell r="B18" t="str">
            <v>05-04L</v>
          </cell>
          <cell r="D18" t="str">
            <v>전남</v>
          </cell>
          <cell r="E18" t="str">
            <v>순천시</v>
          </cell>
          <cell r="F18" t="str">
            <v>승주(TMS)</v>
          </cell>
          <cell r="H18" t="str">
            <v xml:space="preserve"> 순천시 승주읍 신성리 1106</v>
          </cell>
          <cell r="I18">
            <v>2500</v>
          </cell>
          <cell r="J18" t="str">
            <v>산화구법</v>
          </cell>
          <cell r="K18">
            <v>132</v>
          </cell>
          <cell r="L18">
            <v>150</v>
          </cell>
          <cell r="M18">
            <v>36676</v>
          </cell>
          <cell r="N18">
            <v>36470</v>
          </cell>
          <cell r="P18" t="str">
            <v>공고</v>
          </cell>
          <cell r="Q18" t="str">
            <v>직영</v>
          </cell>
          <cell r="R18" t="str">
            <v>승주천-상사호</v>
          </cell>
          <cell r="S18" t="str">
            <v>섬진강</v>
          </cell>
          <cell r="T18">
            <v>1</v>
          </cell>
          <cell r="V18">
            <v>39976</v>
          </cell>
          <cell r="W18" t="str">
            <v>pH,COD,SS,T-N,T-P,유량</v>
          </cell>
          <cell r="X18">
            <v>40044</v>
          </cell>
          <cell r="Y18">
            <v>40452</v>
          </cell>
          <cell r="Z18">
            <v>1</v>
          </cell>
          <cell r="AA18" t="str">
            <v>수변구역</v>
          </cell>
        </row>
        <row r="19">
          <cell r="A19">
            <v>17</v>
          </cell>
          <cell r="B19" t="str">
            <v>05-05L</v>
          </cell>
          <cell r="D19" t="str">
            <v>전남</v>
          </cell>
          <cell r="E19" t="str">
            <v>순천시</v>
          </cell>
          <cell r="F19" t="str">
            <v>신평</v>
          </cell>
          <cell r="H19" t="str">
            <v xml:space="preserve"> 순천시 송광면 신평리 703</v>
          </cell>
          <cell r="I19">
            <v>800</v>
          </cell>
          <cell r="J19" t="str">
            <v>선회와류식SBR</v>
          </cell>
          <cell r="K19">
            <v>150</v>
          </cell>
          <cell r="L19">
            <v>150</v>
          </cell>
          <cell r="M19">
            <v>38293</v>
          </cell>
          <cell r="N19">
            <v>38302</v>
          </cell>
          <cell r="O19">
            <v>38512</v>
          </cell>
          <cell r="P19" t="str">
            <v>공고</v>
          </cell>
          <cell r="Q19" t="str">
            <v>직영</v>
          </cell>
          <cell r="R19" t="str">
            <v>신평천-주암호</v>
          </cell>
          <cell r="S19" t="str">
            <v>섬진강</v>
          </cell>
          <cell r="T19">
            <v>1</v>
          </cell>
          <cell r="Z19">
            <v>1</v>
          </cell>
          <cell r="AA19" t="str">
            <v>수변구역</v>
          </cell>
        </row>
        <row r="20">
          <cell r="A20">
            <v>18</v>
          </cell>
          <cell r="B20" t="str">
            <v>05-06L</v>
          </cell>
          <cell r="D20" t="str">
            <v>전남</v>
          </cell>
          <cell r="E20" t="str">
            <v>순천시</v>
          </cell>
          <cell r="F20" t="str">
            <v>주암</v>
          </cell>
          <cell r="H20" t="str">
            <v xml:space="preserve"> 순천시 주암면 죽림리 590-16</v>
          </cell>
          <cell r="I20">
            <v>600</v>
          </cell>
          <cell r="J20" t="str">
            <v>선회와류식SBR</v>
          </cell>
          <cell r="K20">
            <v>150</v>
          </cell>
          <cell r="L20">
            <v>162.5</v>
          </cell>
          <cell r="M20">
            <v>38852</v>
          </cell>
          <cell r="N20">
            <v>38883</v>
          </cell>
          <cell r="O20">
            <v>38883</v>
          </cell>
          <cell r="P20" t="str">
            <v>공고</v>
          </cell>
          <cell r="Q20" t="str">
            <v>직영</v>
          </cell>
          <cell r="R20" t="str">
            <v>보성강</v>
          </cell>
          <cell r="S20" t="str">
            <v>섬진강</v>
          </cell>
          <cell r="T20">
            <v>1</v>
          </cell>
          <cell r="Z20">
            <v>3</v>
          </cell>
          <cell r="AA20" t="str">
            <v>보성강</v>
          </cell>
        </row>
        <row r="21">
          <cell r="A21">
            <v>19</v>
          </cell>
          <cell r="B21" t="str">
            <v>05-07L</v>
          </cell>
          <cell r="D21" t="str">
            <v>전남</v>
          </cell>
          <cell r="E21" t="str">
            <v>순천시</v>
          </cell>
          <cell r="F21" t="str">
            <v>황전</v>
          </cell>
          <cell r="H21" t="str">
            <v xml:space="preserve"> 순천시 황전면 선변리 41-3 </v>
          </cell>
          <cell r="I21">
            <v>1000</v>
          </cell>
          <cell r="J21" t="str">
            <v>SBR-CASS</v>
          </cell>
          <cell r="K21">
            <v>243.6</v>
          </cell>
          <cell r="L21">
            <v>246.8</v>
          </cell>
          <cell r="M21">
            <v>39676</v>
          </cell>
          <cell r="N21">
            <v>39707</v>
          </cell>
          <cell r="O21">
            <v>39707</v>
          </cell>
          <cell r="P21" t="str">
            <v>공고</v>
          </cell>
          <cell r="Q21" t="str">
            <v>직영</v>
          </cell>
          <cell r="R21" t="str">
            <v>묘천천-섬진강</v>
          </cell>
          <cell r="S21" t="str">
            <v>섬진강</v>
          </cell>
          <cell r="T21">
            <v>1</v>
          </cell>
          <cell r="Z21">
            <v>3</v>
          </cell>
          <cell r="AA21" t="str">
            <v>섬진강</v>
          </cell>
        </row>
        <row r="22">
          <cell r="A22">
            <v>20</v>
          </cell>
          <cell r="B22" t="str">
            <v>06-01L</v>
          </cell>
          <cell r="D22" t="str">
            <v>전남</v>
          </cell>
          <cell r="E22" t="str">
            <v>여수시</v>
          </cell>
          <cell r="F22" t="str">
            <v>여수(TMS)</v>
          </cell>
          <cell r="H22" t="str">
            <v xml:space="preserve"> 여수시 웅천동 1558-2</v>
          </cell>
          <cell r="I22">
            <v>110000</v>
          </cell>
          <cell r="J22" t="str">
            <v>MSBR</v>
          </cell>
          <cell r="K22">
            <v>194</v>
          </cell>
          <cell r="L22">
            <v>203</v>
          </cell>
          <cell r="M22">
            <v>38352</v>
          </cell>
          <cell r="N22">
            <v>38353</v>
          </cell>
          <cell r="O22" t="str">
            <v>2005.1.1</v>
          </cell>
          <cell r="P22" t="str">
            <v>공고</v>
          </cell>
          <cell r="Q22" t="str">
            <v>(주)TSK Water, ㈜태영건설</v>
          </cell>
          <cell r="R22" t="str">
            <v>남해</v>
          </cell>
          <cell r="S22" t="str">
            <v>기타</v>
          </cell>
          <cell r="U22" t="str">
            <v>나</v>
          </cell>
          <cell r="V22">
            <v>39419</v>
          </cell>
          <cell r="W22" t="str">
            <v>pH,COD,SS,T-N,T-P,유량</v>
          </cell>
          <cell r="X22">
            <v>39664</v>
          </cell>
          <cell r="Y22">
            <v>39904</v>
          </cell>
          <cell r="Z22">
            <v>4</v>
          </cell>
          <cell r="AA22" t="str">
            <v>수어천</v>
          </cell>
          <cell r="AB22">
            <v>1</v>
          </cell>
          <cell r="AC22" t="str">
            <v>종합병원 등
(4개소)</v>
          </cell>
        </row>
        <row r="23">
          <cell r="A23">
            <v>21</v>
          </cell>
          <cell r="B23" t="str">
            <v>07-01L</v>
          </cell>
          <cell r="D23" t="str">
            <v>전남</v>
          </cell>
          <cell r="E23" t="str">
            <v>강진군</v>
          </cell>
          <cell r="F23" t="str">
            <v>강진(TMS)</v>
          </cell>
          <cell r="H23" t="str">
            <v xml:space="preserve"> 강진군 강진읍 목리 467</v>
          </cell>
          <cell r="I23">
            <v>8000</v>
          </cell>
          <cell r="J23" t="str">
            <v>연속회분식(SBR)</v>
          </cell>
          <cell r="K23">
            <v>156</v>
          </cell>
          <cell r="L23">
            <v>172</v>
          </cell>
          <cell r="M23">
            <v>37573</v>
          </cell>
          <cell r="N23">
            <v>37681</v>
          </cell>
          <cell r="O23">
            <v>37681</v>
          </cell>
          <cell r="P23" t="str">
            <v>공고</v>
          </cell>
          <cell r="Q23" t="str">
            <v>직영</v>
          </cell>
          <cell r="R23" t="str">
            <v>남해</v>
          </cell>
          <cell r="S23" t="str">
            <v>기타</v>
          </cell>
          <cell r="U23" t="str">
            <v>가</v>
          </cell>
          <cell r="V23">
            <v>40140</v>
          </cell>
          <cell r="W23" t="str">
            <v>pH,COD,SS,T-N,T-P,유량</v>
          </cell>
          <cell r="X23">
            <v>40273</v>
          </cell>
          <cell r="Y23">
            <v>40483</v>
          </cell>
          <cell r="Z23">
            <v>4</v>
          </cell>
          <cell r="AA23" t="str">
            <v>섬진강서남해</v>
          </cell>
        </row>
        <row r="24">
          <cell r="A24">
            <v>22</v>
          </cell>
          <cell r="B24" t="str">
            <v>07-02L</v>
          </cell>
          <cell r="D24" t="str">
            <v>전남</v>
          </cell>
          <cell r="E24" t="str">
            <v>강진군</v>
          </cell>
          <cell r="F24" t="str">
            <v>마량</v>
          </cell>
          <cell r="H24" t="str">
            <v xml:space="preserve"> 강진군 마량면 마량리 537</v>
          </cell>
          <cell r="I24">
            <v>550</v>
          </cell>
          <cell r="J24" t="str">
            <v>연속회분식(SBR)</v>
          </cell>
          <cell r="K24">
            <v>165</v>
          </cell>
          <cell r="L24">
            <v>165</v>
          </cell>
          <cell r="M24">
            <v>39482</v>
          </cell>
          <cell r="N24">
            <v>39482</v>
          </cell>
          <cell r="O24" t="str">
            <v>2010.6.22</v>
          </cell>
          <cell r="P24" t="str">
            <v>공고</v>
          </cell>
          <cell r="Q24" t="str">
            <v>직영</v>
          </cell>
          <cell r="R24" t="str">
            <v>남해</v>
          </cell>
          <cell r="S24" t="str">
            <v>기타</v>
          </cell>
          <cell r="Z24">
            <v>4</v>
          </cell>
        </row>
        <row r="25">
          <cell r="A25">
            <v>23</v>
          </cell>
          <cell r="B25" t="str">
            <v>08-01L</v>
          </cell>
          <cell r="D25" t="str">
            <v>전남</v>
          </cell>
          <cell r="E25" t="str">
            <v>고흥군</v>
          </cell>
          <cell r="F25" t="str">
            <v>고흥(TMS)</v>
          </cell>
          <cell r="H25" t="str">
            <v xml:space="preserve"> 고흥군 고흥읍 호형리 661</v>
          </cell>
          <cell r="I25">
            <v>4000</v>
          </cell>
          <cell r="J25" t="str">
            <v>연속회분식(SBR)</v>
          </cell>
          <cell r="K25">
            <v>145</v>
          </cell>
          <cell r="L25">
            <v>161.30000000000001</v>
          </cell>
          <cell r="M25">
            <v>37863</v>
          </cell>
          <cell r="N25">
            <v>37865</v>
          </cell>
          <cell r="P25" t="str">
            <v>공고</v>
          </cell>
          <cell r="Q25" t="str">
            <v>직영</v>
          </cell>
          <cell r="R25" t="str">
            <v>남해(장수저수지)</v>
          </cell>
          <cell r="S25" t="str">
            <v>기타</v>
          </cell>
          <cell r="U25" t="str">
            <v>가</v>
          </cell>
          <cell r="V25">
            <v>40130</v>
          </cell>
          <cell r="W25" t="str">
            <v>pH,COD,SS,T-N,T-P,유량</v>
          </cell>
          <cell r="X25">
            <v>40168</v>
          </cell>
          <cell r="Y25">
            <v>40452</v>
          </cell>
          <cell r="Z25">
            <v>4</v>
          </cell>
          <cell r="AA25" t="str">
            <v>이사천</v>
          </cell>
        </row>
        <row r="26">
          <cell r="A26">
            <v>24</v>
          </cell>
          <cell r="B26" t="str">
            <v>08-02L</v>
          </cell>
          <cell r="D26" t="str">
            <v>전남</v>
          </cell>
          <cell r="E26" t="str">
            <v>고흥군</v>
          </cell>
          <cell r="F26" t="str">
            <v>도양(TMS)</v>
          </cell>
          <cell r="H26" t="str">
            <v xml:space="preserve"> 고흥군 도양읍 봉암리 1000</v>
          </cell>
          <cell r="I26">
            <v>4000</v>
          </cell>
          <cell r="J26" t="str">
            <v>TEC-BNR(음식물쓰레기 산발효액을 이용한 고도처리)</v>
          </cell>
          <cell r="K26">
            <v>144</v>
          </cell>
          <cell r="L26">
            <v>153</v>
          </cell>
          <cell r="M26">
            <v>38472</v>
          </cell>
          <cell r="N26">
            <v>38473</v>
          </cell>
          <cell r="P26" t="str">
            <v>공고</v>
          </cell>
          <cell r="Q26" t="str">
            <v>(주)TSK Water</v>
          </cell>
          <cell r="R26" t="str">
            <v>남해(득량만)</v>
          </cell>
          <cell r="S26" t="str">
            <v>기타</v>
          </cell>
          <cell r="U26" t="str">
            <v>가</v>
          </cell>
          <cell r="V26">
            <v>39818</v>
          </cell>
          <cell r="W26" t="str">
            <v>pH,COD,SS,T-N,T-P,유량</v>
          </cell>
          <cell r="X26">
            <v>39855</v>
          </cell>
          <cell r="Y26">
            <v>40452</v>
          </cell>
          <cell r="Z26">
            <v>4</v>
          </cell>
          <cell r="AA26" t="str">
            <v>섬진강남해</v>
          </cell>
        </row>
        <row r="27">
          <cell r="A27">
            <v>25</v>
          </cell>
          <cell r="B27" t="str">
            <v>08-03L</v>
          </cell>
          <cell r="D27" t="str">
            <v>전남</v>
          </cell>
          <cell r="E27" t="str">
            <v>고흥군</v>
          </cell>
          <cell r="F27" t="str">
            <v>풍양</v>
          </cell>
          <cell r="H27" t="str">
            <v xml:space="preserve"> 고흥군 풍양면 보천리 622</v>
          </cell>
          <cell r="I27">
            <v>700</v>
          </cell>
          <cell r="J27" t="str">
            <v>ECO-SBR</v>
          </cell>
          <cell r="K27">
            <v>152</v>
          </cell>
          <cell r="L27">
            <v>152</v>
          </cell>
          <cell r="M27">
            <v>39903</v>
          </cell>
          <cell r="N27">
            <v>39903</v>
          </cell>
          <cell r="P27" t="str">
            <v>미공고</v>
          </cell>
          <cell r="Q27" t="str">
            <v>직영</v>
          </cell>
          <cell r="R27" t="str">
            <v>남해</v>
          </cell>
          <cell r="S27" t="str">
            <v>기타</v>
          </cell>
          <cell r="U27" t="str">
            <v>가</v>
          </cell>
          <cell r="Z27">
            <v>4</v>
          </cell>
          <cell r="AA27" t="str">
            <v>섬진강남해</v>
          </cell>
        </row>
        <row r="28">
          <cell r="A28">
            <v>26</v>
          </cell>
          <cell r="B28" t="str">
            <v>08-04L</v>
          </cell>
          <cell r="D28" t="str">
            <v>전남</v>
          </cell>
          <cell r="E28" t="str">
            <v>고흥군</v>
          </cell>
          <cell r="F28" t="str">
            <v>포두</v>
          </cell>
          <cell r="H28" t="str">
            <v xml:space="preserve"> 고흥군 포두면 길두리 1772</v>
          </cell>
          <cell r="I28">
            <v>600</v>
          </cell>
          <cell r="J28" t="str">
            <v>ECO-SBR</v>
          </cell>
          <cell r="K28">
            <v>150</v>
          </cell>
          <cell r="L28">
            <v>150</v>
          </cell>
          <cell r="M28">
            <v>39903</v>
          </cell>
          <cell r="N28">
            <v>39903</v>
          </cell>
          <cell r="P28" t="str">
            <v>미공고</v>
          </cell>
          <cell r="Q28" t="str">
            <v>직영</v>
          </cell>
          <cell r="R28" t="str">
            <v>남해</v>
          </cell>
          <cell r="S28" t="str">
            <v>기타</v>
          </cell>
          <cell r="U28" t="str">
            <v>가</v>
          </cell>
          <cell r="Z28">
            <v>4</v>
          </cell>
          <cell r="AA28" t="str">
            <v>이사천</v>
          </cell>
        </row>
        <row r="29">
          <cell r="A29">
            <v>27</v>
          </cell>
          <cell r="B29" t="str">
            <v>08-05L</v>
          </cell>
          <cell r="D29" t="str">
            <v>전남</v>
          </cell>
          <cell r="E29" t="str">
            <v>고흥군</v>
          </cell>
          <cell r="F29" t="str">
            <v>과역</v>
          </cell>
          <cell r="H29" t="str">
            <v xml:space="preserve"> 고흥군 과역면 과역리 1414-9</v>
          </cell>
          <cell r="I29">
            <v>700</v>
          </cell>
          <cell r="J29" t="str">
            <v>ECO-SBR</v>
          </cell>
          <cell r="K29">
            <v>152</v>
          </cell>
          <cell r="L29">
            <v>152</v>
          </cell>
          <cell r="M29">
            <v>39903</v>
          </cell>
          <cell r="N29">
            <v>39903</v>
          </cell>
          <cell r="P29" t="str">
            <v>미공고</v>
          </cell>
          <cell r="Q29" t="str">
            <v>직영</v>
          </cell>
          <cell r="R29" t="str">
            <v>남해</v>
          </cell>
          <cell r="S29" t="str">
            <v>기타</v>
          </cell>
          <cell r="U29" t="str">
            <v>가</v>
          </cell>
          <cell r="Z29">
            <v>4</v>
          </cell>
          <cell r="AA29" t="str">
            <v>섬진강남해</v>
          </cell>
        </row>
        <row r="30">
          <cell r="A30">
            <v>28</v>
          </cell>
          <cell r="B30" t="str">
            <v>09-01L</v>
          </cell>
          <cell r="D30" t="str">
            <v>전남</v>
          </cell>
          <cell r="E30" t="str">
            <v>곡성군</v>
          </cell>
          <cell r="F30" t="str">
            <v>곡성(TMS)</v>
          </cell>
          <cell r="H30" t="str">
            <v xml:space="preserve"> 곡성군 오곡면 오지리 765-1</v>
          </cell>
          <cell r="I30">
            <v>4500</v>
          </cell>
          <cell r="J30" t="str">
            <v>연속회분식(SBR)</v>
          </cell>
          <cell r="K30">
            <v>187</v>
          </cell>
          <cell r="L30">
            <v>149</v>
          </cell>
          <cell r="M30">
            <v>37801</v>
          </cell>
          <cell r="N30">
            <v>37803</v>
          </cell>
          <cell r="O30">
            <v>37803</v>
          </cell>
          <cell r="P30" t="str">
            <v>공고</v>
          </cell>
          <cell r="Q30" t="str">
            <v>직영</v>
          </cell>
          <cell r="R30" t="str">
            <v>섬진강</v>
          </cell>
          <cell r="S30" t="str">
            <v>섬진강</v>
          </cell>
          <cell r="T30">
            <v>1</v>
          </cell>
          <cell r="V30">
            <v>39731</v>
          </cell>
          <cell r="W30" t="str">
            <v>pH,BOD,SS,T-N,T-P,유량</v>
          </cell>
          <cell r="X30">
            <v>39811</v>
          </cell>
          <cell r="Y30">
            <v>40452</v>
          </cell>
          <cell r="Z30">
            <v>3</v>
          </cell>
          <cell r="AA30" t="str">
            <v>섬진강</v>
          </cell>
        </row>
        <row r="31">
          <cell r="A31">
            <v>29</v>
          </cell>
          <cell r="B31" t="str">
            <v>09-02L</v>
          </cell>
          <cell r="D31" t="str">
            <v>전남</v>
          </cell>
          <cell r="E31" t="str">
            <v>곡성군</v>
          </cell>
          <cell r="F31" t="str">
            <v>석곡</v>
          </cell>
          <cell r="H31" t="str">
            <v xml:space="preserve"> 곡성군 석곡면 덕흥리 571-3</v>
          </cell>
          <cell r="I31">
            <v>700</v>
          </cell>
          <cell r="J31" t="str">
            <v>간헐방류식 장기포기
공정(KIDA)</v>
          </cell>
          <cell r="K31">
            <v>177</v>
          </cell>
          <cell r="L31">
            <v>177</v>
          </cell>
          <cell r="M31">
            <v>38974</v>
          </cell>
          <cell r="N31">
            <v>38975</v>
          </cell>
          <cell r="O31" t="str">
            <v>2006.9.15</v>
          </cell>
          <cell r="P31" t="str">
            <v>공고</v>
          </cell>
          <cell r="Q31" t="str">
            <v>곡성환경㈜</v>
          </cell>
          <cell r="R31" t="str">
            <v>석곡천-보성강-섬진강</v>
          </cell>
          <cell r="S31" t="str">
            <v>섬진강</v>
          </cell>
          <cell r="T31">
            <v>1</v>
          </cell>
          <cell r="Z31">
            <v>3</v>
          </cell>
          <cell r="AA31" t="str">
            <v>보성강</v>
          </cell>
        </row>
        <row r="32">
          <cell r="A32">
            <v>30</v>
          </cell>
          <cell r="B32" t="str">
            <v>09-03L</v>
          </cell>
          <cell r="D32" t="str">
            <v>전남</v>
          </cell>
          <cell r="E32" t="str">
            <v>곡성군</v>
          </cell>
          <cell r="F32" t="str">
            <v>옥과(TMS)</v>
          </cell>
          <cell r="H32" t="str">
            <v xml:space="preserve"> 곡성군 옥과면 죽림리 175-3</v>
          </cell>
          <cell r="I32">
            <v>2000</v>
          </cell>
          <cell r="J32" t="str">
            <v>간헐방류식 장기포기
공정(KIDA)</v>
          </cell>
          <cell r="K32">
            <v>136</v>
          </cell>
          <cell r="L32">
            <v>160.69999999999999</v>
          </cell>
          <cell r="M32">
            <v>38974</v>
          </cell>
          <cell r="N32">
            <v>38975</v>
          </cell>
          <cell r="O32">
            <v>38975</v>
          </cell>
          <cell r="P32" t="str">
            <v>공고</v>
          </cell>
          <cell r="Q32" t="str">
            <v>곡성환경㈜</v>
          </cell>
          <cell r="R32" t="str">
            <v>옥과천-섬진강</v>
          </cell>
          <cell r="S32" t="str">
            <v>섬진강</v>
          </cell>
          <cell r="T32">
            <v>1</v>
          </cell>
          <cell r="V32">
            <v>39731</v>
          </cell>
          <cell r="W32" t="str">
            <v>pH,BOD,SS,T-N,T-P,유량</v>
          </cell>
          <cell r="X32">
            <v>39771</v>
          </cell>
          <cell r="Y32">
            <v>40452</v>
          </cell>
          <cell r="Z32">
            <v>3</v>
          </cell>
          <cell r="AA32" t="str">
            <v>순창</v>
          </cell>
        </row>
        <row r="33">
          <cell r="A33">
            <v>31</v>
          </cell>
          <cell r="B33" t="str">
            <v>10-01L</v>
          </cell>
          <cell r="D33" t="str">
            <v>전남</v>
          </cell>
          <cell r="E33" t="str">
            <v>구례군</v>
          </cell>
          <cell r="F33" t="str">
            <v>구례(TMS)</v>
          </cell>
          <cell r="H33" t="str">
            <v xml:space="preserve"> 구례군 마산면 사도리 879</v>
          </cell>
          <cell r="I33">
            <v>5500</v>
          </cell>
          <cell r="J33" t="str">
            <v>MLE산화구법</v>
          </cell>
          <cell r="K33">
            <v>150</v>
          </cell>
          <cell r="L33">
            <v>150</v>
          </cell>
          <cell r="M33" t="str">
            <v>02.12.30(산화구법)
06.12.8(MLE산화구법)</v>
          </cell>
          <cell r="N33" t="str">
            <v>03.2.1</v>
          </cell>
          <cell r="O33">
            <v>37648</v>
          </cell>
          <cell r="P33" t="str">
            <v>공고</v>
          </cell>
          <cell r="Q33" t="str">
            <v>직영</v>
          </cell>
          <cell r="R33" t="str">
            <v>섬진강</v>
          </cell>
          <cell r="S33" t="str">
            <v>섬진강</v>
          </cell>
          <cell r="T33">
            <v>1</v>
          </cell>
          <cell r="V33">
            <v>40108</v>
          </cell>
          <cell r="W33" t="str">
            <v>pH,COD,SS,T-N,T-P,유량</v>
          </cell>
          <cell r="X33">
            <v>40144</v>
          </cell>
          <cell r="Y33">
            <v>40452</v>
          </cell>
          <cell r="Z33">
            <v>3</v>
          </cell>
          <cell r="AA33" t="str">
            <v>섬진강</v>
          </cell>
        </row>
        <row r="34">
          <cell r="A34">
            <v>32</v>
          </cell>
          <cell r="B34" t="str">
            <v>10-02L</v>
          </cell>
          <cell r="D34" t="str">
            <v>전남</v>
          </cell>
          <cell r="E34" t="str">
            <v>구례군</v>
          </cell>
          <cell r="F34" t="str">
            <v>산동(TMS)</v>
          </cell>
          <cell r="H34" t="str">
            <v xml:space="preserve"> 구례군 산동면 탑정리 395</v>
          </cell>
          <cell r="I34">
            <v>4000</v>
          </cell>
          <cell r="J34" t="str">
            <v>CNR공법</v>
          </cell>
          <cell r="K34">
            <v>130</v>
          </cell>
          <cell r="L34">
            <v>130</v>
          </cell>
          <cell r="M34" t="str">
            <v>96.1.31(표준활성슬러지)
06.2.30(CNR)</v>
          </cell>
          <cell r="N34">
            <v>35125</v>
          </cell>
          <cell r="O34">
            <v>35124</v>
          </cell>
          <cell r="P34" t="str">
            <v>공고</v>
          </cell>
          <cell r="Q34" t="str">
            <v>직영</v>
          </cell>
          <cell r="R34" t="str">
            <v>서시천-섬진강</v>
          </cell>
          <cell r="S34" t="str">
            <v>섬진강</v>
          </cell>
          <cell r="T34">
            <v>1</v>
          </cell>
          <cell r="V34">
            <v>40108</v>
          </cell>
          <cell r="W34" t="str">
            <v>pH,COD,SS,T-N,T-P,유량</v>
          </cell>
          <cell r="X34">
            <v>40144</v>
          </cell>
          <cell r="Y34">
            <v>40452</v>
          </cell>
          <cell r="Z34">
            <v>3</v>
          </cell>
          <cell r="AA34" t="str">
            <v>섬진강</v>
          </cell>
        </row>
        <row r="35">
          <cell r="A35">
            <v>33</v>
          </cell>
          <cell r="B35" t="str">
            <v>11-01L</v>
          </cell>
          <cell r="D35" t="str">
            <v>전남</v>
          </cell>
          <cell r="E35" t="str">
            <v>담양군</v>
          </cell>
          <cell r="F35" t="str">
            <v>담양(TMS)</v>
          </cell>
          <cell r="G35" t="str">
            <v>승촌보</v>
          </cell>
          <cell r="H35" t="str">
            <v xml:space="preserve"> 담양군 담양읍 강쟁리 1294</v>
          </cell>
          <cell r="I35">
            <v>7000</v>
          </cell>
          <cell r="J35" t="str">
            <v>산화구법+BSTSII</v>
          </cell>
          <cell r="K35">
            <v>155</v>
          </cell>
          <cell r="L35">
            <v>155</v>
          </cell>
          <cell r="M35" t="str">
            <v>99.9.30(산화구법)
06.9.2(BSTSII)</v>
          </cell>
          <cell r="N35">
            <v>36434</v>
          </cell>
          <cell r="O35">
            <v>36524</v>
          </cell>
          <cell r="P35" t="str">
            <v>공고</v>
          </cell>
          <cell r="Q35" t="str">
            <v>직영</v>
          </cell>
          <cell r="R35" t="str">
            <v>담양천-영산강</v>
          </cell>
          <cell r="S35" t="str">
            <v>영산강</v>
          </cell>
          <cell r="T35">
            <v>1</v>
          </cell>
          <cell r="V35">
            <v>39695</v>
          </cell>
          <cell r="W35" t="str">
            <v>pH,BOD,SS,T-N,T-P,유량</v>
          </cell>
          <cell r="X35">
            <v>40199</v>
          </cell>
          <cell r="Y35">
            <v>40452</v>
          </cell>
          <cell r="Z35">
            <v>2</v>
          </cell>
          <cell r="AA35" t="str">
            <v>영산강상류</v>
          </cell>
        </row>
        <row r="36">
          <cell r="A36">
            <v>34</v>
          </cell>
          <cell r="B36" t="str">
            <v>11-02L</v>
          </cell>
          <cell r="D36" t="str">
            <v>전남</v>
          </cell>
          <cell r="E36" t="str">
            <v>담양군</v>
          </cell>
          <cell r="F36" t="str">
            <v>고서</v>
          </cell>
          <cell r="G36" t="str">
            <v>승촌보</v>
          </cell>
          <cell r="H36" t="str">
            <v xml:space="preserve"> 담양군 고서면 주산리 39-1</v>
          </cell>
          <cell r="I36">
            <v>1200</v>
          </cell>
          <cell r="J36" t="str">
            <v>BSTS-2</v>
          </cell>
          <cell r="K36">
            <v>160</v>
          </cell>
          <cell r="L36">
            <v>160</v>
          </cell>
          <cell r="M36">
            <v>40436</v>
          </cell>
          <cell r="N36">
            <v>40452</v>
          </cell>
          <cell r="O36">
            <v>40463</v>
          </cell>
          <cell r="P36" t="str">
            <v>공고</v>
          </cell>
          <cell r="Q36" t="str">
            <v>직영</v>
          </cell>
          <cell r="R36" t="str">
            <v>증암천-영산강</v>
          </cell>
          <cell r="S36" t="str">
            <v>영산강</v>
          </cell>
          <cell r="T36">
            <v>1</v>
          </cell>
          <cell r="Z36">
            <v>2</v>
          </cell>
          <cell r="AA36" t="str">
            <v>영산강상류</v>
          </cell>
        </row>
        <row r="37">
          <cell r="A37">
            <v>35</v>
          </cell>
          <cell r="B37" t="str">
            <v>11-03L</v>
          </cell>
          <cell r="D37" t="str">
            <v>전남</v>
          </cell>
          <cell r="E37" t="str">
            <v>담양군</v>
          </cell>
          <cell r="F37" t="str">
            <v>대전</v>
          </cell>
          <cell r="G37" t="str">
            <v>승촌보</v>
          </cell>
          <cell r="H37" t="str">
            <v xml:space="preserve"> 담양군 대전면 대치리 1135</v>
          </cell>
          <cell r="I37">
            <v>500</v>
          </cell>
          <cell r="J37" t="str">
            <v>DYBV+BSTS2</v>
          </cell>
          <cell r="K37">
            <v>160</v>
          </cell>
          <cell r="L37">
            <v>160</v>
          </cell>
          <cell r="M37">
            <v>40420</v>
          </cell>
          <cell r="N37">
            <v>40452</v>
          </cell>
          <cell r="O37">
            <v>40463</v>
          </cell>
          <cell r="P37" t="str">
            <v>공고</v>
          </cell>
          <cell r="Q37" t="str">
            <v>직영</v>
          </cell>
          <cell r="R37" t="str">
            <v>대전천-영산강</v>
          </cell>
          <cell r="S37" t="str">
            <v>영산강</v>
          </cell>
          <cell r="Z37">
            <v>2</v>
          </cell>
          <cell r="AA37" t="str">
            <v>영산강상류</v>
          </cell>
        </row>
        <row r="38">
          <cell r="A38">
            <v>36</v>
          </cell>
          <cell r="B38" t="str">
            <v>12-01L</v>
          </cell>
          <cell r="D38" t="str">
            <v>전남</v>
          </cell>
          <cell r="E38" t="str">
            <v>무안군</v>
          </cell>
          <cell r="F38" t="str">
            <v>무안(TMS)</v>
          </cell>
          <cell r="H38" t="str">
            <v xml:space="preserve"> 무안군 무안읍 성동리 1055-1</v>
          </cell>
          <cell r="I38">
            <v>4500</v>
          </cell>
          <cell r="J38" t="str">
            <v>symbio</v>
          </cell>
          <cell r="K38">
            <v>255.3</v>
          </cell>
          <cell r="L38">
            <v>255.3</v>
          </cell>
          <cell r="M38">
            <v>36381</v>
          </cell>
          <cell r="N38">
            <v>36404</v>
          </cell>
          <cell r="P38" t="str">
            <v>공고</v>
          </cell>
          <cell r="Q38" t="str">
            <v>직영</v>
          </cell>
          <cell r="R38" t="str">
            <v>무안천-영산강</v>
          </cell>
          <cell r="S38" t="str">
            <v>영산강</v>
          </cell>
          <cell r="U38" t="str">
            <v>가</v>
          </cell>
          <cell r="V38">
            <v>40610</v>
          </cell>
          <cell r="W38" t="str">
            <v>pH,COD,SS,T-N,T-P,유량</v>
          </cell>
          <cell r="X38">
            <v>40618</v>
          </cell>
          <cell r="Y38">
            <v>40817</v>
          </cell>
          <cell r="Z38">
            <v>2</v>
          </cell>
          <cell r="AA38" t="str">
            <v>영산강하류</v>
          </cell>
        </row>
        <row r="39">
          <cell r="A39">
            <v>37</v>
          </cell>
          <cell r="B39" t="str">
            <v>12-02L</v>
          </cell>
          <cell r="D39" t="str">
            <v>전남</v>
          </cell>
          <cell r="E39" t="str">
            <v>무안군</v>
          </cell>
          <cell r="F39" t="str">
            <v>일로(TMS)</v>
          </cell>
          <cell r="H39" t="str">
            <v xml:space="preserve"> 무안군 일로읍 의산리 18-1</v>
          </cell>
          <cell r="I39">
            <v>3000</v>
          </cell>
          <cell r="J39" t="str">
            <v>symbio</v>
          </cell>
          <cell r="K39">
            <v>146</v>
          </cell>
          <cell r="L39">
            <v>175</v>
          </cell>
          <cell r="M39">
            <v>36355</v>
          </cell>
          <cell r="N39">
            <v>36404</v>
          </cell>
          <cell r="P39" t="str">
            <v>공고</v>
          </cell>
          <cell r="Q39" t="str">
            <v>직영</v>
          </cell>
          <cell r="R39" t="str">
            <v>덕돈천-영산강</v>
          </cell>
          <cell r="S39" t="str">
            <v>영산강</v>
          </cell>
          <cell r="U39" t="str">
            <v>가</v>
          </cell>
          <cell r="V39">
            <v>40081</v>
          </cell>
          <cell r="W39" t="str">
            <v>pH,COD,SS,T-N,T-P,유량</v>
          </cell>
          <cell r="X39">
            <v>40178</v>
          </cell>
          <cell r="Y39">
            <v>40452</v>
          </cell>
          <cell r="Z39">
            <v>2</v>
          </cell>
          <cell r="AA39" t="str">
            <v>영산강하류</v>
          </cell>
        </row>
        <row r="40">
          <cell r="A40">
            <v>38</v>
          </cell>
          <cell r="B40" t="str">
            <v>13-01L</v>
          </cell>
          <cell r="D40" t="str">
            <v>전남</v>
          </cell>
          <cell r="E40" t="str">
            <v>보성군</v>
          </cell>
          <cell r="F40" t="str">
            <v>보성(TMS)</v>
          </cell>
          <cell r="H40" t="str">
            <v xml:space="preserve"> 보성군 미력면 덕림리 785</v>
          </cell>
          <cell r="I40">
            <v>3000</v>
          </cell>
          <cell r="J40" t="str">
            <v>산화구법
+질소,인제거 시설</v>
          </cell>
          <cell r="K40">
            <v>142</v>
          </cell>
          <cell r="L40">
            <v>157</v>
          </cell>
          <cell r="M40">
            <v>36679</v>
          </cell>
          <cell r="N40">
            <v>36680</v>
          </cell>
          <cell r="P40" t="str">
            <v>공고</v>
          </cell>
          <cell r="Q40" t="str">
            <v>보성환경㈜</v>
          </cell>
          <cell r="R40" t="str">
            <v>보성강-주암호</v>
          </cell>
          <cell r="S40" t="str">
            <v>섬진강</v>
          </cell>
          <cell r="T40">
            <v>1</v>
          </cell>
          <cell r="V40">
            <v>40136</v>
          </cell>
          <cell r="W40" t="str">
            <v>pH,COD,SS,T-N,T-P,유량</v>
          </cell>
          <cell r="X40">
            <v>40168</v>
          </cell>
          <cell r="Y40">
            <v>40452</v>
          </cell>
          <cell r="Z40">
            <v>2</v>
          </cell>
          <cell r="AA40" t="str">
            <v>주암댐</v>
          </cell>
        </row>
        <row r="41">
          <cell r="A41">
            <v>39</v>
          </cell>
          <cell r="B41" t="str">
            <v>13-02L</v>
          </cell>
          <cell r="D41" t="str">
            <v>전남</v>
          </cell>
          <cell r="E41" t="str">
            <v>보성군</v>
          </cell>
          <cell r="F41" t="str">
            <v>벌교(TMS)</v>
          </cell>
          <cell r="H41" t="str">
            <v xml:space="preserve"> 보성군 벌교읍 장양리 1437</v>
          </cell>
          <cell r="I41">
            <v>3200</v>
          </cell>
          <cell r="J41" t="str">
            <v>ACS공법</v>
          </cell>
          <cell r="K41">
            <v>155</v>
          </cell>
          <cell r="L41">
            <v>151</v>
          </cell>
          <cell r="M41">
            <v>39082</v>
          </cell>
          <cell r="N41">
            <v>39083</v>
          </cell>
          <cell r="P41" t="str">
            <v>공고</v>
          </cell>
          <cell r="Q41" t="str">
            <v>보성환경㈜</v>
          </cell>
          <cell r="R41" t="str">
            <v>벌교천-여자만(남해)</v>
          </cell>
          <cell r="S41" t="str">
            <v>기타</v>
          </cell>
          <cell r="U41" t="str">
            <v>가</v>
          </cell>
          <cell r="V41">
            <v>40136</v>
          </cell>
          <cell r="W41" t="str">
            <v>pH,COD,SS,T-N,T-P,유량</v>
          </cell>
          <cell r="X41">
            <v>40255</v>
          </cell>
          <cell r="Y41">
            <v>40452</v>
          </cell>
          <cell r="Z41">
            <v>4</v>
          </cell>
          <cell r="AA41" t="str">
            <v>이사천</v>
          </cell>
        </row>
        <row r="42">
          <cell r="A42">
            <v>40</v>
          </cell>
          <cell r="B42" t="str">
            <v>13-03L</v>
          </cell>
          <cell r="D42" t="str">
            <v>전남</v>
          </cell>
          <cell r="E42" t="str">
            <v>보성군</v>
          </cell>
          <cell r="F42" t="str">
            <v>회천</v>
          </cell>
          <cell r="H42" t="str">
            <v xml:space="preserve"> 보성군 회천면 벽교리 830</v>
          </cell>
          <cell r="I42">
            <v>900</v>
          </cell>
          <cell r="J42" t="str">
            <v>ACS공법</v>
          </cell>
          <cell r="K42">
            <v>183</v>
          </cell>
          <cell r="L42">
            <v>180</v>
          </cell>
          <cell r="M42">
            <v>39082</v>
          </cell>
          <cell r="N42">
            <v>39083</v>
          </cell>
          <cell r="P42" t="str">
            <v>공고</v>
          </cell>
          <cell r="Q42" t="str">
            <v>보성환경㈜</v>
          </cell>
          <cell r="R42" t="str">
            <v>득량만(남해)</v>
          </cell>
          <cell r="S42" t="str">
            <v>기타</v>
          </cell>
          <cell r="U42" t="str">
            <v>가</v>
          </cell>
          <cell r="Z42">
            <v>4</v>
          </cell>
          <cell r="AA42" t="str">
            <v>득량만</v>
          </cell>
        </row>
        <row r="43">
          <cell r="A43">
            <v>41</v>
          </cell>
          <cell r="B43" t="str">
            <v>14-01L</v>
          </cell>
          <cell r="D43" t="str">
            <v>전남</v>
          </cell>
          <cell r="E43" t="str">
            <v>신안군</v>
          </cell>
          <cell r="F43" t="str">
            <v>지도</v>
          </cell>
          <cell r="H43" t="str">
            <v xml:space="preserve"> 신안군 지도읍 읍내리 13-10</v>
          </cell>
          <cell r="I43">
            <v>550</v>
          </cell>
          <cell r="J43" t="str">
            <v>KSBNR</v>
          </cell>
          <cell r="K43">
            <v>138</v>
          </cell>
          <cell r="L43">
            <v>140</v>
          </cell>
          <cell r="M43">
            <v>38812</v>
          </cell>
          <cell r="N43">
            <v>38812</v>
          </cell>
          <cell r="O43" t="str">
            <v>2006.4.5</v>
          </cell>
          <cell r="P43" t="str">
            <v>공고</v>
          </cell>
          <cell r="Q43" t="str">
            <v>직영</v>
          </cell>
          <cell r="R43" t="str">
            <v>서해</v>
          </cell>
          <cell r="S43" t="str">
            <v>기타</v>
          </cell>
          <cell r="T43">
            <v>1</v>
          </cell>
          <cell r="Z43">
            <v>4</v>
          </cell>
          <cell r="AA43" t="str">
            <v>와탄천</v>
          </cell>
        </row>
        <row r="44">
          <cell r="A44">
            <v>42</v>
          </cell>
          <cell r="B44" t="str">
            <v>14-02L</v>
          </cell>
          <cell r="D44" t="str">
            <v>전남</v>
          </cell>
          <cell r="E44" t="str">
            <v>신안군</v>
          </cell>
          <cell r="F44" t="str">
            <v>흑산(도서)</v>
          </cell>
          <cell r="H44" t="str">
            <v xml:space="preserve"> 신안군 흑산면 예리 378-1</v>
          </cell>
          <cell r="I44">
            <v>550</v>
          </cell>
          <cell r="J44" t="str">
            <v>선회와류식SBR</v>
          </cell>
          <cell r="K44">
            <v>154</v>
          </cell>
          <cell r="L44">
            <v>158.6</v>
          </cell>
          <cell r="M44">
            <v>38431</v>
          </cell>
          <cell r="N44">
            <v>38431</v>
          </cell>
          <cell r="O44">
            <v>38431</v>
          </cell>
          <cell r="P44" t="str">
            <v>공고</v>
          </cell>
          <cell r="Q44" t="str">
            <v>직영</v>
          </cell>
          <cell r="R44" t="str">
            <v>서해</v>
          </cell>
          <cell r="S44" t="str">
            <v>기타</v>
          </cell>
          <cell r="T44">
            <v>1</v>
          </cell>
          <cell r="Z44">
            <v>4</v>
          </cell>
          <cell r="AA44" t="str">
            <v>와탄천</v>
          </cell>
        </row>
        <row r="45">
          <cell r="A45">
            <v>43</v>
          </cell>
          <cell r="B45" t="str">
            <v>14-03L</v>
          </cell>
          <cell r="C45" t="str">
            <v>12-1분기</v>
          </cell>
          <cell r="D45" t="str">
            <v>전남</v>
          </cell>
          <cell r="E45" t="str">
            <v>신안군</v>
          </cell>
          <cell r="F45" t="str">
            <v>임자</v>
          </cell>
          <cell r="H45" t="str">
            <v>신안군 임자면 진리 184-9</v>
          </cell>
          <cell r="I45">
            <v>700</v>
          </cell>
          <cell r="J45" t="str">
            <v>JASSFR</v>
          </cell>
          <cell r="K45">
            <v>180</v>
          </cell>
          <cell r="L45">
            <v>180.8</v>
          </cell>
          <cell r="M45">
            <v>40781</v>
          </cell>
          <cell r="N45">
            <v>40781</v>
          </cell>
          <cell r="O45">
            <v>40862</v>
          </cell>
          <cell r="P45" t="str">
            <v>공고</v>
          </cell>
          <cell r="Q45" t="str">
            <v>직영</v>
          </cell>
          <cell r="R45" t="str">
            <v>서해</v>
          </cell>
          <cell r="S45" t="str">
            <v>기타</v>
          </cell>
          <cell r="Z45">
            <v>4</v>
          </cell>
        </row>
        <row r="46">
          <cell r="A46">
            <v>44</v>
          </cell>
          <cell r="B46" t="str">
            <v>15-01L</v>
          </cell>
          <cell r="D46" t="str">
            <v>전남</v>
          </cell>
          <cell r="E46" t="str">
            <v>영광군</v>
          </cell>
          <cell r="F46" t="str">
            <v>영광(TMS)</v>
          </cell>
          <cell r="H46" t="str">
            <v xml:space="preserve"> 영광군 영광읍 양평리 산43-1</v>
          </cell>
          <cell r="I46">
            <v>7500</v>
          </cell>
          <cell r="J46" t="str">
            <v>ICEAS SBR</v>
          </cell>
          <cell r="K46">
            <v>131</v>
          </cell>
          <cell r="L46">
            <v>178</v>
          </cell>
          <cell r="M46">
            <v>38131</v>
          </cell>
          <cell r="N46">
            <v>38131</v>
          </cell>
          <cell r="O46">
            <v>38131</v>
          </cell>
          <cell r="P46" t="str">
            <v>공고</v>
          </cell>
          <cell r="Q46" t="str">
            <v>직영</v>
          </cell>
          <cell r="R46" t="str">
            <v>와탄천</v>
          </cell>
          <cell r="S46" t="str">
            <v>기타</v>
          </cell>
          <cell r="U46" t="str">
            <v>가</v>
          </cell>
          <cell r="V46">
            <v>40129</v>
          </cell>
          <cell r="W46" t="str">
            <v>pH,COD,SS,T-N,T-P,유량</v>
          </cell>
          <cell r="X46">
            <v>40283</v>
          </cell>
          <cell r="Y46">
            <v>40483</v>
          </cell>
          <cell r="Z46">
            <v>4</v>
          </cell>
          <cell r="AA46" t="str">
            <v>와탄천</v>
          </cell>
        </row>
        <row r="47">
          <cell r="A47">
            <v>45</v>
          </cell>
          <cell r="B47" t="str">
            <v>15-02L</v>
          </cell>
          <cell r="D47" t="str">
            <v>전남</v>
          </cell>
          <cell r="E47" t="str">
            <v>영광군</v>
          </cell>
          <cell r="F47" t="str">
            <v>홍농법성(TMS)</v>
          </cell>
          <cell r="H47" t="str">
            <v xml:space="preserve"> 영광군 법성면 법성리 1170-2</v>
          </cell>
          <cell r="I47">
            <v>2300</v>
          </cell>
          <cell r="J47" t="str">
            <v>ICEAS SBR</v>
          </cell>
          <cell r="K47">
            <v>162</v>
          </cell>
          <cell r="L47">
            <v>168.4</v>
          </cell>
          <cell r="M47">
            <v>40025</v>
          </cell>
          <cell r="N47">
            <v>40025</v>
          </cell>
          <cell r="O47">
            <v>40161</v>
          </cell>
          <cell r="P47" t="str">
            <v>공고</v>
          </cell>
          <cell r="Q47" t="str">
            <v>직영</v>
          </cell>
          <cell r="R47" t="str">
            <v>구암천</v>
          </cell>
          <cell r="S47" t="str">
            <v>기타</v>
          </cell>
          <cell r="U47" t="str">
            <v>나</v>
          </cell>
          <cell r="V47">
            <v>40129</v>
          </cell>
          <cell r="W47" t="str">
            <v>pH,COD,SS,T-N,T-P,유량</v>
          </cell>
          <cell r="X47">
            <v>40163</v>
          </cell>
          <cell r="Y47">
            <v>40452</v>
          </cell>
          <cell r="Z47">
            <v>4</v>
          </cell>
          <cell r="AA47" t="str">
            <v>와탄천</v>
          </cell>
        </row>
        <row r="48">
          <cell r="A48">
            <v>46</v>
          </cell>
          <cell r="B48" t="str">
            <v>16-01L</v>
          </cell>
          <cell r="D48" t="str">
            <v>전남</v>
          </cell>
          <cell r="E48" t="str">
            <v>영암군</v>
          </cell>
          <cell r="F48" t="str">
            <v>대불(TMS)</v>
          </cell>
          <cell r="H48" t="str">
            <v xml:space="preserve"> 영암군 삼호면 난전리 1687-4</v>
          </cell>
          <cell r="I48">
            <v>56000</v>
          </cell>
          <cell r="J48" t="str">
            <v>표준활성슬러지법
+여과시설</v>
          </cell>
          <cell r="K48">
            <v>300</v>
          </cell>
          <cell r="L48">
            <v>290</v>
          </cell>
          <cell r="M48">
            <v>35520</v>
          </cell>
          <cell r="N48">
            <v>35612</v>
          </cell>
          <cell r="O48" t="str">
            <v>1997.8.</v>
          </cell>
          <cell r="P48" t="str">
            <v>공고</v>
          </cell>
          <cell r="Q48" t="str">
            <v>직영</v>
          </cell>
          <cell r="R48" t="str">
            <v>서해</v>
          </cell>
          <cell r="S48" t="str">
            <v>기타</v>
          </cell>
          <cell r="U48" t="str">
            <v>나</v>
          </cell>
          <cell r="V48">
            <v>39765</v>
          </cell>
          <cell r="W48" t="str">
            <v>pH,COD,SS,T-N,T-P,유량</v>
          </cell>
          <cell r="X48">
            <v>39884</v>
          </cell>
          <cell r="Y48">
            <v>40087</v>
          </cell>
          <cell r="Z48">
            <v>4</v>
          </cell>
          <cell r="AA48" t="str">
            <v>영암방조제</v>
          </cell>
          <cell r="AB48">
            <v>1</v>
          </cell>
          <cell r="AC48" t="str">
            <v>철강,제지</v>
          </cell>
        </row>
        <row r="49">
          <cell r="A49">
            <v>47</v>
          </cell>
          <cell r="B49" t="str">
            <v>16-02L</v>
          </cell>
          <cell r="D49" t="str">
            <v>전남</v>
          </cell>
          <cell r="E49" t="str">
            <v>영암군</v>
          </cell>
          <cell r="F49" t="str">
            <v>영암(TMS)</v>
          </cell>
          <cell r="H49" t="str">
            <v xml:space="preserve"> 영암군 영암읍 망호리 173</v>
          </cell>
          <cell r="I49">
            <v>5500</v>
          </cell>
          <cell r="J49" t="str">
            <v>산화구법+여과시설</v>
          </cell>
          <cell r="K49">
            <v>147</v>
          </cell>
          <cell r="L49">
            <v>150</v>
          </cell>
          <cell r="M49">
            <v>36463</v>
          </cell>
          <cell r="N49">
            <v>36465</v>
          </cell>
          <cell r="P49" t="str">
            <v>공고</v>
          </cell>
          <cell r="Q49" t="str">
            <v>직영</v>
          </cell>
          <cell r="R49" t="str">
            <v>영암천-영산강</v>
          </cell>
          <cell r="S49" t="str">
            <v>영산강</v>
          </cell>
          <cell r="U49" t="str">
            <v>가</v>
          </cell>
          <cell r="V49">
            <v>40060</v>
          </cell>
          <cell r="W49" t="str">
            <v>pH,COD,SS,T-N,T-P,유량</v>
          </cell>
          <cell r="X49">
            <v>40092</v>
          </cell>
          <cell r="Y49">
            <v>40452</v>
          </cell>
          <cell r="Z49">
            <v>3</v>
          </cell>
          <cell r="AA49" t="str">
            <v>영암천</v>
          </cell>
        </row>
        <row r="50">
          <cell r="A50">
            <v>48</v>
          </cell>
          <cell r="B50" t="str">
            <v>17-10L</v>
          </cell>
          <cell r="D50" t="str">
            <v>전남</v>
          </cell>
          <cell r="E50" t="str">
            <v>완도군</v>
          </cell>
          <cell r="F50" t="str">
            <v>완도(TMS)</v>
          </cell>
          <cell r="H50" t="str">
            <v xml:space="preserve"> 완도군 완도읍 가용리1091-1</v>
          </cell>
          <cell r="I50">
            <v>5000</v>
          </cell>
          <cell r="J50" t="str">
            <v>연속회분식(SBR)</v>
          </cell>
          <cell r="K50">
            <v>123</v>
          </cell>
          <cell r="L50">
            <v>132</v>
          </cell>
          <cell r="M50">
            <v>39492</v>
          </cell>
          <cell r="N50">
            <v>39492</v>
          </cell>
          <cell r="O50">
            <v>39521</v>
          </cell>
          <cell r="P50" t="str">
            <v>공고</v>
          </cell>
          <cell r="Q50" t="str">
            <v>직영</v>
          </cell>
          <cell r="R50" t="str">
            <v>남해</v>
          </cell>
          <cell r="S50" t="str">
            <v>기타</v>
          </cell>
          <cell r="U50" t="str">
            <v>가</v>
          </cell>
          <cell r="V50">
            <v>40024</v>
          </cell>
          <cell r="W50" t="str">
            <v>pH,COD,SS,T-N,T-P,유량</v>
          </cell>
          <cell r="X50">
            <v>40269</v>
          </cell>
          <cell r="Y50">
            <v>40483</v>
          </cell>
          <cell r="Z50">
            <v>4</v>
          </cell>
        </row>
        <row r="51">
          <cell r="A51">
            <v>49</v>
          </cell>
          <cell r="B51" t="str">
            <v>18-01L</v>
          </cell>
          <cell r="D51" t="str">
            <v>전남</v>
          </cell>
          <cell r="E51" t="str">
            <v>장성군</v>
          </cell>
          <cell r="F51" t="str">
            <v>장성(TMS)</v>
          </cell>
          <cell r="G51" t="str">
            <v>승촌보</v>
          </cell>
          <cell r="H51" t="str">
            <v xml:space="preserve"> 장성군 황룡면 와룡리 399-2</v>
          </cell>
          <cell r="I51">
            <v>11000</v>
          </cell>
          <cell r="J51" t="str">
            <v>회전원판접촉법</v>
          </cell>
          <cell r="K51">
            <v>139</v>
          </cell>
          <cell r="L51">
            <v>149</v>
          </cell>
          <cell r="M51">
            <v>36133</v>
          </cell>
          <cell r="N51">
            <v>36134</v>
          </cell>
          <cell r="P51" t="str">
            <v>공고</v>
          </cell>
          <cell r="Q51" t="str">
            <v>직영</v>
          </cell>
          <cell r="R51" t="str">
            <v>황룡강-영산강</v>
          </cell>
          <cell r="S51" t="str">
            <v>영산강</v>
          </cell>
          <cell r="T51">
            <v>1</v>
          </cell>
          <cell r="V51">
            <v>39759</v>
          </cell>
          <cell r="W51" t="str">
            <v>pH,COD,SS,T-N,T-P,유량</v>
          </cell>
          <cell r="X51">
            <v>39843</v>
          </cell>
          <cell r="Y51">
            <v>40087</v>
          </cell>
          <cell r="Z51">
            <v>3</v>
          </cell>
          <cell r="AA51" t="str">
            <v>황룡강</v>
          </cell>
          <cell r="AB51">
            <v>1</v>
          </cell>
          <cell r="AC51" t="str">
            <v>주정제조 및 주조시설(1개)</v>
          </cell>
        </row>
        <row r="52">
          <cell r="A52">
            <v>50</v>
          </cell>
          <cell r="B52" t="str">
            <v>18-02L</v>
          </cell>
          <cell r="D52" t="str">
            <v>전남</v>
          </cell>
          <cell r="E52" t="str">
            <v>장성군</v>
          </cell>
          <cell r="F52" t="str">
            <v>삼계(TMS)</v>
          </cell>
          <cell r="G52" t="str">
            <v>승촌보</v>
          </cell>
          <cell r="H52" t="str">
            <v xml:space="preserve"> 장성군 삼계면 사창리 370</v>
          </cell>
          <cell r="I52">
            <v>2000</v>
          </cell>
          <cell r="J52" t="str">
            <v>BSTS-2</v>
          </cell>
          <cell r="K52">
            <v>162</v>
          </cell>
          <cell r="L52">
            <v>159.69999999999999</v>
          </cell>
          <cell r="M52" t="str">
            <v>2010.3.</v>
          </cell>
          <cell r="N52">
            <v>40249</v>
          </cell>
          <cell r="P52" t="str">
            <v>공고</v>
          </cell>
          <cell r="Q52" t="str">
            <v>㈜장산이엔지</v>
          </cell>
          <cell r="R52" t="str">
            <v>삼계천-영산강</v>
          </cell>
          <cell r="S52" t="str">
            <v>영산강</v>
          </cell>
          <cell r="T52">
            <v>1</v>
          </cell>
          <cell r="V52">
            <v>39861</v>
          </cell>
          <cell r="W52" t="str">
            <v>pH,COD,SS,T-N,T-P,유량</v>
          </cell>
          <cell r="X52">
            <v>40017</v>
          </cell>
          <cell r="Y52">
            <v>40452</v>
          </cell>
          <cell r="Z52">
            <v>3</v>
          </cell>
          <cell r="AA52" t="str">
            <v>황룡강</v>
          </cell>
        </row>
        <row r="53">
          <cell r="A53">
            <v>51</v>
          </cell>
          <cell r="B53" t="str">
            <v>19-01L</v>
          </cell>
          <cell r="D53" t="str">
            <v>전남</v>
          </cell>
          <cell r="E53" t="str">
            <v>장흥군</v>
          </cell>
          <cell r="F53" t="str">
            <v>장흥(TMS)</v>
          </cell>
          <cell r="H53" t="str">
            <v xml:space="preserve"> 장흥군 장흥읍 평화리 161-30</v>
          </cell>
          <cell r="I53">
            <v>4400</v>
          </cell>
          <cell r="J53" t="str">
            <v>선회와류식SBR</v>
          </cell>
          <cell r="L53">
            <v>154</v>
          </cell>
          <cell r="M53">
            <v>40621</v>
          </cell>
          <cell r="N53">
            <v>40620</v>
          </cell>
          <cell r="O53">
            <v>40623</v>
          </cell>
          <cell r="P53" t="str">
            <v>공고</v>
          </cell>
          <cell r="Q53" t="str">
            <v>㈜상록ETC</v>
          </cell>
          <cell r="R53" t="str">
            <v>탐진강-남해</v>
          </cell>
          <cell r="S53" t="str">
            <v>기타</v>
          </cell>
          <cell r="U53" t="str">
            <v>가</v>
          </cell>
          <cell r="V53">
            <v>40501</v>
          </cell>
          <cell r="W53" t="str">
            <v>pH,COD,SS,T-N,T-P,유량</v>
          </cell>
          <cell r="X53">
            <v>40528</v>
          </cell>
          <cell r="Y53">
            <v>40725</v>
          </cell>
          <cell r="Z53">
            <v>4</v>
          </cell>
          <cell r="AA53" t="str">
            <v>탐진강-남해</v>
          </cell>
        </row>
        <row r="54">
          <cell r="A54">
            <v>52</v>
          </cell>
          <cell r="B54" t="str">
            <v>19-02L</v>
          </cell>
          <cell r="D54" t="str">
            <v>전남</v>
          </cell>
          <cell r="E54" t="str">
            <v>장흥군</v>
          </cell>
          <cell r="F54" t="str">
            <v>대덕</v>
          </cell>
          <cell r="H54" t="str">
            <v xml:space="preserve"> 장흥군 대덕읍 도청리 864-1</v>
          </cell>
          <cell r="I54">
            <v>800</v>
          </cell>
          <cell r="J54" t="str">
            <v>선회와류식SBR</v>
          </cell>
          <cell r="L54">
            <v>171</v>
          </cell>
          <cell r="M54">
            <v>40621</v>
          </cell>
          <cell r="N54">
            <v>40620</v>
          </cell>
          <cell r="O54" t="str">
            <v>2011.3.21</v>
          </cell>
          <cell r="P54" t="str">
            <v>공고</v>
          </cell>
          <cell r="Q54" t="str">
            <v>㈜상록ETC</v>
          </cell>
          <cell r="R54" t="str">
            <v>남해</v>
          </cell>
          <cell r="S54" t="str">
            <v>기타</v>
          </cell>
          <cell r="U54" t="str">
            <v>가</v>
          </cell>
          <cell r="Z54">
            <v>4</v>
          </cell>
          <cell r="AA54" t="str">
            <v>신월천-남해</v>
          </cell>
        </row>
        <row r="55">
          <cell r="A55">
            <v>53</v>
          </cell>
          <cell r="B55" t="str">
            <v>19-03L</v>
          </cell>
          <cell r="D55" t="str">
            <v>전남</v>
          </cell>
          <cell r="E55" t="str">
            <v>장흥군</v>
          </cell>
          <cell r="F55" t="str">
            <v>관산</v>
          </cell>
          <cell r="H55" t="str">
            <v xml:space="preserve"> 장흥군 관산읍 죽교리 254-1</v>
          </cell>
          <cell r="I55">
            <v>600</v>
          </cell>
          <cell r="J55" t="str">
            <v>선회와류식SBR</v>
          </cell>
          <cell r="L55">
            <v>149</v>
          </cell>
          <cell r="M55">
            <v>40621</v>
          </cell>
          <cell r="N55">
            <v>40620</v>
          </cell>
          <cell r="O55" t="str">
            <v>2011.3.21</v>
          </cell>
          <cell r="P55" t="str">
            <v>공고</v>
          </cell>
          <cell r="Q55" t="str">
            <v>㈜상록ETC</v>
          </cell>
          <cell r="R55" t="str">
            <v>남해</v>
          </cell>
          <cell r="S55" t="str">
            <v>기타</v>
          </cell>
          <cell r="U55" t="str">
            <v>가</v>
          </cell>
          <cell r="Z55">
            <v>4</v>
          </cell>
          <cell r="AA55" t="str">
            <v>고욱천-남해</v>
          </cell>
        </row>
        <row r="56">
          <cell r="A56">
            <v>54</v>
          </cell>
          <cell r="B56" t="str">
            <v>19-04L</v>
          </cell>
          <cell r="D56" t="str">
            <v xml:space="preserve">전남 </v>
          </cell>
          <cell r="E56" t="str">
            <v>장흥군</v>
          </cell>
          <cell r="F56" t="str">
            <v>회진</v>
          </cell>
          <cell r="H56" t="str">
            <v xml:space="preserve"> 장흥군 회진면 회진리 1863-1</v>
          </cell>
          <cell r="I56">
            <v>600</v>
          </cell>
          <cell r="J56" t="str">
            <v>선회와류식SBR</v>
          </cell>
          <cell r="L56">
            <v>149</v>
          </cell>
          <cell r="M56">
            <v>40621</v>
          </cell>
          <cell r="N56">
            <v>40620</v>
          </cell>
          <cell r="O56" t="str">
            <v>2011.3.21</v>
          </cell>
          <cell r="P56" t="str">
            <v>공고</v>
          </cell>
          <cell r="Q56" t="str">
            <v>㈜상록ETC</v>
          </cell>
          <cell r="R56" t="str">
            <v>남해</v>
          </cell>
          <cell r="S56" t="str">
            <v>기타</v>
          </cell>
          <cell r="U56" t="str">
            <v>가</v>
          </cell>
          <cell r="Z56">
            <v>4</v>
          </cell>
          <cell r="AA56" t="str">
            <v>남해</v>
          </cell>
        </row>
        <row r="57">
          <cell r="A57">
            <v>55</v>
          </cell>
          <cell r="B57" t="str">
            <v>20-01L</v>
          </cell>
          <cell r="D57" t="str">
            <v>전남</v>
          </cell>
          <cell r="E57" t="str">
            <v>진도군</v>
          </cell>
          <cell r="F57" t="str">
            <v>진도(TMS)</v>
          </cell>
          <cell r="H57" t="str">
            <v xml:space="preserve"> 진도군 진도읍 620</v>
          </cell>
          <cell r="I57">
            <v>4000</v>
          </cell>
          <cell r="J57" t="str">
            <v>연속회분식(SBR)</v>
          </cell>
          <cell r="K57">
            <v>127</v>
          </cell>
          <cell r="L57">
            <v>225</v>
          </cell>
          <cell r="M57">
            <v>37700</v>
          </cell>
          <cell r="N57">
            <v>37713</v>
          </cell>
          <cell r="O57">
            <v>37682</v>
          </cell>
          <cell r="P57" t="str">
            <v>공고</v>
          </cell>
          <cell r="Q57" t="str">
            <v>직영</v>
          </cell>
          <cell r="R57" t="str">
            <v>진도천-소포만담수호-남해</v>
          </cell>
          <cell r="S57" t="str">
            <v>기타</v>
          </cell>
          <cell r="U57" t="str">
            <v>가</v>
          </cell>
          <cell r="V57">
            <v>40074</v>
          </cell>
          <cell r="W57" t="str">
            <v>pH,COD,SS,T-N,T-P,유량</v>
          </cell>
          <cell r="X57">
            <v>40206</v>
          </cell>
          <cell r="Y57">
            <v>40452</v>
          </cell>
          <cell r="Z57">
            <v>4</v>
          </cell>
        </row>
        <row r="58">
          <cell r="A58">
            <v>56</v>
          </cell>
          <cell r="B58" t="str">
            <v>20-02L</v>
          </cell>
          <cell r="D58" t="str">
            <v>전남</v>
          </cell>
          <cell r="E58" t="str">
            <v>진도군</v>
          </cell>
          <cell r="F58" t="str">
            <v>의신</v>
          </cell>
          <cell r="H58" t="str">
            <v xml:space="preserve"> 진도군 의신면 연주리 942</v>
          </cell>
          <cell r="I58">
            <v>600</v>
          </cell>
          <cell r="J58" t="str">
            <v>선회와류식SBR</v>
          </cell>
          <cell r="K58">
            <v>171</v>
          </cell>
          <cell r="L58">
            <v>171</v>
          </cell>
          <cell r="M58">
            <v>39662</v>
          </cell>
          <cell r="N58">
            <v>39662</v>
          </cell>
          <cell r="O58" t="str">
            <v>2008.11.14</v>
          </cell>
          <cell r="P58" t="str">
            <v>공고</v>
          </cell>
          <cell r="Q58" t="str">
            <v>㈜케이엔씨</v>
          </cell>
          <cell r="R58" t="str">
            <v>의신천-남해</v>
          </cell>
          <cell r="S58" t="str">
            <v>기타</v>
          </cell>
          <cell r="U58" t="str">
            <v>가</v>
          </cell>
          <cell r="Z58">
            <v>4</v>
          </cell>
        </row>
        <row r="59">
          <cell r="A59">
            <v>57</v>
          </cell>
          <cell r="B59" t="str">
            <v>20-03L</v>
          </cell>
          <cell r="D59" t="str">
            <v>전남</v>
          </cell>
          <cell r="E59" t="str">
            <v>진도군</v>
          </cell>
          <cell r="F59" t="str">
            <v>임회</v>
          </cell>
          <cell r="H59" t="str">
            <v xml:space="preserve"> 진도군 임회면 삼당리 산106-1</v>
          </cell>
          <cell r="I59">
            <v>700</v>
          </cell>
          <cell r="J59" t="str">
            <v>선회와류식SBR</v>
          </cell>
          <cell r="K59">
            <v>171</v>
          </cell>
          <cell r="L59">
            <v>171</v>
          </cell>
          <cell r="M59">
            <v>39772</v>
          </cell>
          <cell r="N59">
            <v>39772</v>
          </cell>
          <cell r="O59" t="str">
            <v>2008.12.9</v>
          </cell>
          <cell r="P59" t="str">
            <v>공고</v>
          </cell>
          <cell r="Q59" t="str">
            <v>㈜케이엔씨</v>
          </cell>
          <cell r="R59" t="str">
            <v>석교천-남해</v>
          </cell>
          <cell r="S59" t="str">
            <v>기타</v>
          </cell>
          <cell r="T59">
            <v>1</v>
          </cell>
          <cell r="Z59">
            <v>4</v>
          </cell>
        </row>
        <row r="60">
          <cell r="A60">
            <v>58</v>
          </cell>
          <cell r="B60" t="str">
            <v>21-01L</v>
          </cell>
          <cell r="D60" t="str">
            <v>전남</v>
          </cell>
          <cell r="E60" t="str">
            <v>함평군</v>
          </cell>
          <cell r="F60" t="str">
            <v>함평(TMS)</v>
          </cell>
          <cell r="H60" t="str">
            <v xml:space="preserve"> 함평군 엄다면 학야리 322-1</v>
          </cell>
          <cell r="I60">
            <v>9000</v>
          </cell>
          <cell r="J60" t="str">
            <v>산화구법</v>
          </cell>
          <cell r="K60">
            <v>125.8</v>
          </cell>
          <cell r="L60">
            <v>136.9</v>
          </cell>
          <cell r="M60" t="str">
            <v>00.2.18(산화구법)
07.8.10(간헐포기식산화구법)</v>
          </cell>
          <cell r="N60">
            <v>36574</v>
          </cell>
          <cell r="O60">
            <v>36579</v>
          </cell>
          <cell r="P60" t="str">
            <v>공고</v>
          </cell>
          <cell r="Q60" t="str">
            <v>직영</v>
          </cell>
          <cell r="R60" t="str">
            <v>함평천-영산강</v>
          </cell>
          <cell r="S60" t="str">
            <v>영산강</v>
          </cell>
          <cell r="U60" t="str">
            <v>가</v>
          </cell>
          <cell r="V60">
            <v>40015</v>
          </cell>
          <cell r="W60" t="str">
            <v>pH,COD,SS,T-N,T-P,유량</v>
          </cell>
          <cell r="X60">
            <v>40053</v>
          </cell>
          <cell r="Y60">
            <v>40452</v>
          </cell>
          <cell r="Z60">
            <v>2</v>
          </cell>
          <cell r="AA60" t="str">
            <v>영산강하류</v>
          </cell>
        </row>
        <row r="61">
          <cell r="A61">
            <v>59</v>
          </cell>
          <cell r="B61" t="str">
            <v>21-02L</v>
          </cell>
          <cell r="D61" t="str">
            <v>전남</v>
          </cell>
          <cell r="E61" t="str">
            <v>함평군</v>
          </cell>
          <cell r="F61" t="str">
            <v>해보</v>
          </cell>
          <cell r="H61" t="str">
            <v xml:space="preserve"> 함평군 해보면 용산리 1146-13</v>
          </cell>
          <cell r="I61">
            <v>1300</v>
          </cell>
          <cell r="J61" t="str">
            <v>PSBR</v>
          </cell>
          <cell r="K61">
            <v>156</v>
          </cell>
          <cell r="L61">
            <v>156</v>
          </cell>
          <cell r="M61">
            <v>39815</v>
          </cell>
          <cell r="N61">
            <v>39815</v>
          </cell>
          <cell r="O61">
            <v>39816</v>
          </cell>
          <cell r="P61" t="str">
            <v>공고</v>
          </cell>
          <cell r="Q61" t="str">
            <v>㈜후소엔지니어링,㈜장산이엔지</v>
          </cell>
          <cell r="R61" t="str">
            <v>고막원천-영산강</v>
          </cell>
          <cell r="S61" t="str">
            <v>영산강</v>
          </cell>
          <cell r="T61">
            <v>1</v>
          </cell>
          <cell r="Z61">
            <v>3</v>
          </cell>
          <cell r="AA61" t="str">
            <v>고막원천</v>
          </cell>
        </row>
        <row r="62">
          <cell r="A62">
            <v>60</v>
          </cell>
          <cell r="B62" t="str">
            <v>21-03L</v>
          </cell>
          <cell r="D62" t="str">
            <v>전남</v>
          </cell>
          <cell r="E62" t="str">
            <v>함평군</v>
          </cell>
          <cell r="F62" t="str">
            <v>나산</v>
          </cell>
          <cell r="H62" t="str">
            <v xml:space="preserve"> 함평군 나산면 월봉리 96-11</v>
          </cell>
          <cell r="I62">
            <v>500</v>
          </cell>
          <cell r="J62" t="str">
            <v>PSBR</v>
          </cell>
          <cell r="K62">
            <v>184</v>
          </cell>
          <cell r="L62">
            <v>184</v>
          </cell>
          <cell r="M62">
            <v>40530</v>
          </cell>
          <cell r="N62">
            <v>40530</v>
          </cell>
          <cell r="O62" t="str">
            <v>12.1월 예정</v>
          </cell>
          <cell r="P62" t="str">
            <v>미공고</v>
          </cell>
          <cell r="Q62" t="str">
            <v>직영</v>
          </cell>
          <cell r="R62" t="str">
            <v>월봉천-고막원천-영산강</v>
          </cell>
          <cell r="S62" t="str">
            <v>영산강</v>
          </cell>
          <cell r="U62" t="str">
            <v>가</v>
          </cell>
          <cell r="Z62">
            <v>3</v>
          </cell>
          <cell r="AA62" t="str">
            <v>고막원천</v>
          </cell>
        </row>
        <row r="63">
          <cell r="A63">
            <v>61</v>
          </cell>
          <cell r="B63" t="str">
            <v>22-01L</v>
          </cell>
          <cell r="D63" t="str">
            <v>전남</v>
          </cell>
          <cell r="E63" t="str">
            <v>해남군</v>
          </cell>
          <cell r="F63" t="str">
            <v>해남(TMS)</v>
          </cell>
          <cell r="H63" t="str">
            <v xml:space="preserve"> 해남군 해남읍 용정리 950</v>
          </cell>
          <cell r="I63">
            <v>9000</v>
          </cell>
          <cell r="J63" t="str">
            <v>SBR-KIDEA공법</v>
          </cell>
          <cell r="K63">
            <v>157</v>
          </cell>
          <cell r="L63">
            <v>170</v>
          </cell>
          <cell r="M63">
            <v>37793</v>
          </cell>
          <cell r="N63">
            <v>37793</v>
          </cell>
          <cell r="O63">
            <v>38078</v>
          </cell>
          <cell r="P63" t="str">
            <v>공고</v>
          </cell>
          <cell r="Q63" t="str">
            <v>직영</v>
          </cell>
          <cell r="R63" t="str">
            <v>남해</v>
          </cell>
          <cell r="S63" t="str">
            <v>기타</v>
          </cell>
          <cell r="U63" t="str">
            <v>나</v>
          </cell>
          <cell r="V63">
            <v>40067</v>
          </cell>
          <cell r="W63" t="str">
            <v>pH,COD,SS,T-N,T-P,유량</v>
          </cell>
          <cell r="X63">
            <v>40133</v>
          </cell>
          <cell r="Y63">
            <v>40452</v>
          </cell>
          <cell r="Z63">
            <v>4</v>
          </cell>
          <cell r="AA63" t="str">
            <v>영암방조제</v>
          </cell>
        </row>
        <row r="64">
          <cell r="A64">
            <v>62</v>
          </cell>
          <cell r="B64" t="str">
            <v>22-02L</v>
          </cell>
          <cell r="D64" t="str">
            <v>전남</v>
          </cell>
          <cell r="E64" t="str">
            <v>해남군</v>
          </cell>
          <cell r="F64" t="str">
            <v>송지</v>
          </cell>
          <cell r="H64" t="str">
            <v xml:space="preserve"> 해남군 송지면 산정리 1107-1</v>
          </cell>
          <cell r="I64">
            <v>500</v>
          </cell>
          <cell r="J64" t="str">
            <v>SBR-선회와류식</v>
          </cell>
          <cell r="K64">
            <v>127</v>
          </cell>
          <cell r="L64">
            <v>127</v>
          </cell>
          <cell r="M64">
            <v>39782</v>
          </cell>
          <cell r="N64">
            <v>39814</v>
          </cell>
          <cell r="P64" t="str">
            <v>미공고</v>
          </cell>
          <cell r="Q64" t="str">
            <v>직영</v>
          </cell>
          <cell r="R64" t="str">
            <v>남해</v>
          </cell>
          <cell r="S64" t="str">
            <v>기타</v>
          </cell>
          <cell r="U64" t="str">
            <v>나</v>
          </cell>
          <cell r="Z64">
            <v>4</v>
          </cell>
          <cell r="AA64" t="str">
            <v>영암방조제</v>
          </cell>
        </row>
        <row r="65">
          <cell r="A65">
            <v>63</v>
          </cell>
          <cell r="B65" t="str">
            <v>22-03L</v>
          </cell>
          <cell r="D65" t="str">
            <v>전남</v>
          </cell>
          <cell r="E65" t="str">
            <v>해남군</v>
          </cell>
          <cell r="F65" t="str">
            <v>황산</v>
          </cell>
          <cell r="H65" t="str">
            <v xml:space="preserve"> 해남군 황산면 호동리 1042-3</v>
          </cell>
          <cell r="I65">
            <v>550</v>
          </cell>
          <cell r="J65" t="str">
            <v>SBR-선회와류식</v>
          </cell>
          <cell r="K65">
            <v>126.9</v>
          </cell>
          <cell r="L65">
            <v>126.9</v>
          </cell>
          <cell r="M65">
            <v>39782</v>
          </cell>
          <cell r="N65">
            <v>39814</v>
          </cell>
          <cell r="P65" t="str">
            <v>미공고</v>
          </cell>
          <cell r="Q65" t="str">
            <v>직영</v>
          </cell>
          <cell r="R65" t="str">
            <v>남해</v>
          </cell>
          <cell r="S65" t="str">
            <v>기타</v>
          </cell>
          <cell r="U65" t="str">
            <v>나</v>
          </cell>
          <cell r="Z65">
            <v>4</v>
          </cell>
          <cell r="AA65" t="str">
            <v>영암방조제</v>
          </cell>
        </row>
        <row r="66">
          <cell r="A66">
            <v>64</v>
          </cell>
          <cell r="B66" t="str">
            <v>23-01L</v>
          </cell>
          <cell r="D66" t="str">
            <v>전남</v>
          </cell>
          <cell r="E66" t="str">
            <v>화순군</v>
          </cell>
          <cell r="F66" t="str">
            <v>남면</v>
          </cell>
          <cell r="H66" t="str">
            <v xml:space="preserve"> 화순군 남면 사평리 1-1</v>
          </cell>
          <cell r="I66">
            <v>800</v>
          </cell>
          <cell r="J66" t="str">
            <v>산화구법+혐기조</v>
          </cell>
          <cell r="K66">
            <v>144</v>
          </cell>
          <cell r="L66">
            <v>154</v>
          </cell>
          <cell r="M66">
            <v>38980</v>
          </cell>
          <cell r="N66">
            <v>38980</v>
          </cell>
          <cell r="P66" t="str">
            <v>공고</v>
          </cell>
          <cell r="Q66" t="str">
            <v>환경시설관리공사</v>
          </cell>
          <cell r="R66" t="str">
            <v>외남천-주암호</v>
          </cell>
          <cell r="S66" t="str">
            <v>섬진강</v>
          </cell>
          <cell r="T66">
            <v>1</v>
          </cell>
          <cell r="Z66">
            <v>1</v>
          </cell>
          <cell r="AA66" t="str">
            <v>수변구역</v>
          </cell>
        </row>
        <row r="67">
          <cell r="A67">
            <v>65</v>
          </cell>
          <cell r="B67" t="str">
            <v>23-02L</v>
          </cell>
          <cell r="D67" t="str">
            <v>전남</v>
          </cell>
          <cell r="E67" t="str">
            <v>화순군</v>
          </cell>
          <cell r="F67" t="str">
            <v>도곡온천(TMS)</v>
          </cell>
          <cell r="G67" t="str">
            <v>죽산보</v>
          </cell>
          <cell r="H67" t="str">
            <v xml:space="preserve"> 화순군 도곡면 천암리 133</v>
          </cell>
          <cell r="I67">
            <v>6000</v>
          </cell>
          <cell r="J67" t="str">
            <v>표준활성슬러지법+접촉산화법</v>
          </cell>
          <cell r="K67">
            <v>120</v>
          </cell>
          <cell r="L67">
            <v>150</v>
          </cell>
          <cell r="M67">
            <v>34699</v>
          </cell>
          <cell r="N67">
            <v>34700</v>
          </cell>
          <cell r="P67" t="str">
            <v>공고</v>
          </cell>
          <cell r="Q67" t="str">
            <v>코오롱워터앤에너지</v>
          </cell>
          <cell r="R67" t="str">
            <v>지석천-영산강</v>
          </cell>
          <cell r="S67" t="str">
            <v>영산강</v>
          </cell>
          <cell r="T67">
            <v>1</v>
          </cell>
          <cell r="V67">
            <v>39863</v>
          </cell>
          <cell r="W67" t="str">
            <v>pH,COD,SS,T-N,T-P,유량</v>
          </cell>
          <cell r="X67">
            <v>39884</v>
          </cell>
          <cell r="Y67">
            <v>40452</v>
          </cell>
          <cell r="Z67">
            <v>3</v>
          </cell>
          <cell r="AA67" t="str">
            <v>지석천</v>
          </cell>
        </row>
        <row r="68">
          <cell r="A68">
            <v>66</v>
          </cell>
          <cell r="B68" t="str">
            <v>23-03L</v>
          </cell>
          <cell r="D68" t="str">
            <v>전남</v>
          </cell>
          <cell r="E68" t="str">
            <v>화순군</v>
          </cell>
          <cell r="F68" t="str">
            <v>화순(TMS)</v>
          </cell>
          <cell r="G68" t="str">
            <v>죽산보</v>
          </cell>
          <cell r="H68" t="str">
            <v xml:space="preserve"> 화순군 도곡면 죽청리 104</v>
          </cell>
          <cell r="I68">
            <v>19000</v>
          </cell>
          <cell r="J68" t="str">
            <v>SEIL-BiO공법+여과설비</v>
          </cell>
          <cell r="K68">
            <v>152</v>
          </cell>
          <cell r="L68">
            <v>152</v>
          </cell>
          <cell r="M68" t="str">
            <v>99.12.20(회전원판접촉법, 1.1만톤)
09..1(SEIO-BIO-SYSTEM,0.8톤)</v>
          </cell>
          <cell r="N68">
            <v>36514</v>
          </cell>
          <cell r="P68" t="str">
            <v>공고</v>
          </cell>
          <cell r="Q68" t="str">
            <v>코오롱워터앤에너지</v>
          </cell>
          <cell r="R68" t="str">
            <v>지석천-영산강</v>
          </cell>
          <cell r="S68" t="str">
            <v>영산강</v>
          </cell>
          <cell r="T68">
            <v>1</v>
          </cell>
          <cell r="V68">
            <v>39770</v>
          </cell>
          <cell r="W68" t="str">
            <v>pH,COD,SS,T-N,T-P,유량</v>
          </cell>
          <cell r="X68">
            <v>39868</v>
          </cell>
          <cell r="Y68">
            <v>40087</v>
          </cell>
          <cell r="Z68">
            <v>3</v>
          </cell>
          <cell r="AA68" t="str">
            <v>지석천</v>
          </cell>
        </row>
        <row r="69">
          <cell r="A69">
            <v>67</v>
          </cell>
          <cell r="B69" t="str">
            <v>23-04L</v>
          </cell>
          <cell r="D69" t="str">
            <v>전남</v>
          </cell>
          <cell r="E69" t="str">
            <v>화순군</v>
          </cell>
          <cell r="F69" t="str">
            <v>북면(TMS)
화순온천</v>
          </cell>
          <cell r="G69" t="str">
            <v>죽산보</v>
          </cell>
          <cell r="H69" t="str">
            <v xml:space="preserve"> 화순군 북면 옥리 299-4</v>
          </cell>
          <cell r="I69">
            <v>2000</v>
          </cell>
          <cell r="J69" t="str">
            <v>표준활성슬러지법+접촉산화법</v>
          </cell>
          <cell r="K69">
            <v>200</v>
          </cell>
          <cell r="L69">
            <v>200</v>
          </cell>
          <cell r="M69">
            <v>33238</v>
          </cell>
          <cell r="N69">
            <v>34979</v>
          </cell>
          <cell r="P69" t="str">
            <v>공고</v>
          </cell>
          <cell r="Q69" t="str">
            <v>코오롱워터앤에너지</v>
          </cell>
          <cell r="R69" t="str">
            <v>화순천-지석천-영산강</v>
          </cell>
          <cell r="S69" t="str">
            <v>영산강</v>
          </cell>
          <cell r="T69">
            <v>1</v>
          </cell>
          <cell r="V69">
            <v>39863</v>
          </cell>
          <cell r="W69" t="str">
            <v>pH,COD,SS,T-N,T-P,유량</v>
          </cell>
          <cell r="X69">
            <v>40147</v>
          </cell>
          <cell r="Y69">
            <v>40452</v>
          </cell>
          <cell r="Z69">
            <v>2</v>
          </cell>
          <cell r="AA69" t="str">
            <v>지석천</v>
          </cell>
        </row>
        <row r="70">
          <cell r="A70">
            <v>68</v>
          </cell>
          <cell r="B70" t="str">
            <v>24-01L</v>
          </cell>
          <cell r="D70" t="str">
            <v>경남</v>
          </cell>
          <cell r="E70" t="str">
            <v>남해군</v>
          </cell>
          <cell r="F70" t="str">
            <v>남해읍(TMS)</v>
          </cell>
          <cell r="H70" t="str">
            <v xml:space="preserve"> 남해군 남해읍 남변리 148</v>
          </cell>
          <cell r="I70">
            <v>5600</v>
          </cell>
          <cell r="J70" t="str">
            <v>표준활성슬러지법</v>
          </cell>
          <cell r="K70">
            <v>145</v>
          </cell>
          <cell r="L70">
            <v>169</v>
          </cell>
          <cell r="M70">
            <v>36981</v>
          </cell>
          <cell r="N70">
            <v>36981</v>
          </cell>
          <cell r="O70">
            <v>36987</v>
          </cell>
          <cell r="P70" t="str">
            <v>공고</v>
          </cell>
          <cell r="Q70" t="str">
            <v>㈜TSK Water, ㈜우진</v>
          </cell>
          <cell r="R70" t="str">
            <v>남해</v>
          </cell>
          <cell r="S70" t="str">
            <v>기타</v>
          </cell>
          <cell r="U70" t="str">
            <v>가</v>
          </cell>
          <cell r="V70">
            <v>40095</v>
          </cell>
          <cell r="W70" t="str">
            <v>pH,COD,SS,T-N,T-P,유량</v>
          </cell>
          <cell r="X70">
            <v>40164</v>
          </cell>
          <cell r="Y70">
            <v>40452</v>
          </cell>
          <cell r="Z70">
            <v>4</v>
          </cell>
        </row>
        <row r="71">
          <cell r="A71">
            <v>69</v>
          </cell>
          <cell r="B71" t="str">
            <v>24-02L</v>
          </cell>
          <cell r="D71" t="str">
            <v>경남</v>
          </cell>
          <cell r="E71" t="str">
            <v>남해군</v>
          </cell>
          <cell r="F71" t="str">
            <v>상주</v>
          </cell>
          <cell r="H71" t="str">
            <v xml:space="preserve"> 남해군 상주면 상주리 1434일원</v>
          </cell>
          <cell r="I71">
            <v>600</v>
          </cell>
          <cell r="J71" t="str">
            <v>연속회분식 
활성슬리지법(PSBR)</v>
          </cell>
          <cell r="K71">
            <v>168.4</v>
          </cell>
          <cell r="L71">
            <v>170</v>
          </cell>
          <cell r="M71">
            <v>38987</v>
          </cell>
          <cell r="N71">
            <v>39006</v>
          </cell>
          <cell r="O71">
            <v>39006</v>
          </cell>
          <cell r="P71" t="str">
            <v>공고</v>
          </cell>
          <cell r="Q71" t="str">
            <v>㈜TSK Water, ㈜우진</v>
          </cell>
          <cell r="R71" t="str">
            <v>남해</v>
          </cell>
          <cell r="S71" t="str">
            <v>기타</v>
          </cell>
          <cell r="T71">
            <v>1</v>
          </cell>
          <cell r="Z71">
            <v>4</v>
          </cell>
        </row>
        <row r="72">
          <cell r="A72">
            <v>70</v>
          </cell>
          <cell r="B72" t="str">
            <v>24-03L</v>
          </cell>
          <cell r="D72" t="str">
            <v>경남</v>
          </cell>
          <cell r="E72" t="str">
            <v>남해군</v>
          </cell>
          <cell r="F72" t="str">
            <v>미조</v>
          </cell>
          <cell r="H72" t="str">
            <v xml:space="preserve"> 남해군 미조면 미조리 38-1</v>
          </cell>
          <cell r="I72">
            <v>650</v>
          </cell>
          <cell r="J72" t="str">
            <v>연속회분식 
활성슬리지법(PSBR)</v>
          </cell>
          <cell r="K72">
            <v>166</v>
          </cell>
          <cell r="L72">
            <v>169</v>
          </cell>
          <cell r="M72">
            <v>39813</v>
          </cell>
          <cell r="N72">
            <v>39813</v>
          </cell>
          <cell r="O72">
            <v>39889</v>
          </cell>
          <cell r="P72" t="str">
            <v>공고</v>
          </cell>
          <cell r="Q72" t="str">
            <v>㈜TSK Water, ㈜우진</v>
          </cell>
          <cell r="R72" t="str">
            <v>남해</v>
          </cell>
          <cell r="S72" t="str">
            <v>기타</v>
          </cell>
          <cell r="T72">
            <v>1</v>
          </cell>
          <cell r="Z72">
            <v>4</v>
          </cell>
        </row>
        <row r="73">
          <cell r="A73">
            <v>71</v>
          </cell>
          <cell r="B73" t="str">
            <v>24-04L</v>
          </cell>
          <cell r="D73" t="str">
            <v>경남</v>
          </cell>
          <cell r="E73" t="str">
            <v>남해군</v>
          </cell>
          <cell r="F73" t="str">
            <v>이동</v>
          </cell>
          <cell r="H73" t="str">
            <v xml:space="preserve"> 남해군 이동면 무림리 1163-1</v>
          </cell>
          <cell r="I73">
            <v>600</v>
          </cell>
          <cell r="J73" t="str">
            <v>연속회분식 
활성슬리지법(PSBR)</v>
          </cell>
          <cell r="K73">
            <v>168.4</v>
          </cell>
          <cell r="L73">
            <v>165</v>
          </cell>
          <cell r="M73">
            <v>39636</v>
          </cell>
          <cell r="N73">
            <v>39589</v>
          </cell>
          <cell r="O73">
            <v>39681</v>
          </cell>
          <cell r="P73" t="str">
            <v>공고</v>
          </cell>
          <cell r="Q73" t="str">
            <v>㈜TSK Water, ㈜우진</v>
          </cell>
          <cell r="R73" t="str">
            <v>남해</v>
          </cell>
          <cell r="S73" t="str">
            <v>기타</v>
          </cell>
          <cell r="T73">
            <v>1</v>
          </cell>
          <cell r="Z73">
            <v>4</v>
          </cell>
        </row>
        <row r="74">
          <cell r="A74">
            <v>72</v>
          </cell>
          <cell r="B74" t="str">
            <v>25-01L</v>
          </cell>
          <cell r="D74" t="str">
            <v>경남</v>
          </cell>
          <cell r="E74" t="str">
            <v>하동군</v>
          </cell>
          <cell r="F74" t="str">
            <v>진교</v>
          </cell>
          <cell r="H74" t="str">
            <v xml:space="preserve"> 하동군 진교면 고룡리 127-1</v>
          </cell>
          <cell r="I74">
            <v>1300</v>
          </cell>
          <cell r="J74" t="str">
            <v>선회와류식SBR</v>
          </cell>
          <cell r="K74">
            <v>150</v>
          </cell>
          <cell r="L74">
            <v>150</v>
          </cell>
          <cell r="M74">
            <v>39447</v>
          </cell>
          <cell r="N74">
            <v>39458</v>
          </cell>
          <cell r="P74" t="str">
            <v>공고</v>
          </cell>
          <cell r="Q74" t="str">
            <v>직영</v>
          </cell>
          <cell r="R74" t="str">
            <v>남해</v>
          </cell>
          <cell r="S74" t="str">
            <v>기타</v>
          </cell>
          <cell r="U74" t="str">
            <v>가</v>
          </cell>
          <cell r="Z74">
            <v>4</v>
          </cell>
          <cell r="AA74" t="str">
            <v>가화천</v>
          </cell>
        </row>
        <row r="75">
          <cell r="A75">
            <v>73</v>
          </cell>
          <cell r="B75" t="str">
            <v>25-02L</v>
          </cell>
          <cell r="D75" t="str">
            <v>경남</v>
          </cell>
          <cell r="E75" t="str">
            <v>하동군</v>
          </cell>
          <cell r="F75" t="str">
            <v>하동(TMS)</v>
          </cell>
          <cell r="H75" t="str">
            <v xml:space="preserve"> 하동군 하동읍 신기리 102</v>
          </cell>
          <cell r="I75">
            <v>7500</v>
          </cell>
          <cell r="J75" t="str">
            <v>CNR공법</v>
          </cell>
          <cell r="K75">
            <v>129.69999999999999</v>
          </cell>
          <cell r="L75">
            <v>131.69999999999999</v>
          </cell>
          <cell r="M75" t="str">
            <v>00.12.30(표준활성슬러지법)
08.12.28(CNR공법)</v>
          </cell>
          <cell r="N75">
            <v>36892</v>
          </cell>
          <cell r="O75" t="str">
            <v>2009.2.6고도</v>
          </cell>
          <cell r="P75" t="str">
            <v>공고</v>
          </cell>
          <cell r="Q75" t="str">
            <v>직영</v>
          </cell>
          <cell r="R75" t="str">
            <v>횡천강-섬진강</v>
          </cell>
          <cell r="S75" t="str">
            <v>섬진강</v>
          </cell>
          <cell r="T75">
            <v>1</v>
          </cell>
          <cell r="V75">
            <v>39877</v>
          </cell>
          <cell r="W75" t="str">
            <v>pH,COD,SS,T-N,T-P,유량</v>
          </cell>
          <cell r="X75">
            <v>40107</v>
          </cell>
          <cell r="Y75">
            <v>40452</v>
          </cell>
          <cell r="Z75">
            <v>3</v>
          </cell>
          <cell r="AA75" t="str">
            <v>섬진강</v>
          </cell>
        </row>
        <row r="76">
          <cell r="A76">
            <v>74</v>
          </cell>
          <cell r="B76" t="str">
            <v>25-03L</v>
          </cell>
          <cell r="D76" t="str">
            <v>경남</v>
          </cell>
          <cell r="E76" t="str">
            <v>하동군</v>
          </cell>
          <cell r="F76" t="str">
            <v>화개</v>
          </cell>
          <cell r="H76" t="str">
            <v xml:space="preserve"> 화개면 덕은리 292</v>
          </cell>
          <cell r="I76">
            <v>500</v>
          </cell>
          <cell r="J76" t="str">
            <v>무순환단계유입2단질소인제거공법(ASA)</v>
          </cell>
          <cell r="K76">
            <v>157</v>
          </cell>
          <cell r="L76">
            <v>157</v>
          </cell>
          <cell r="M76">
            <v>39331</v>
          </cell>
          <cell r="N76">
            <v>39458</v>
          </cell>
          <cell r="P76" t="str">
            <v>공고</v>
          </cell>
          <cell r="Q76" t="str">
            <v>직영</v>
          </cell>
          <cell r="R76" t="str">
            <v>섬진강</v>
          </cell>
          <cell r="S76" t="str">
            <v>섬진강</v>
          </cell>
          <cell r="T76">
            <v>1</v>
          </cell>
          <cell r="Z76">
            <v>3</v>
          </cell>
          <cell r="AA76" t="str">
            <v>섬진강</v>
          </cell>
        </row>
        <row r="77">
          <cell r="A77" t="str">
            <v>제주1</v>
          </cell>
          <cell r="B77" t="str">
            <v>제26-01L</v>
          </cell>
          <cell r="D77" t="str">
            <v>제주</v>
          </cell>
          <cell r="E77" t="str">
            <v>제주시</v>
          </cell>
          <cell r="F77" t="str">
            <v>제주</v>
          </cell>
          <cell r="H77" t="str">
            <v>제주도 제주시 도두 2동 849</v>
          </cell>
          <cell r="I77">
            <v>130000</v>
          </cell>
          <cell r="J77" t="str">
            <v>CNR공법</v>
          </cell>
          <cell r="L77">
            <v>180</v>
          </cell>
          <cell r="M77">
            <v>34334</v>
          </cell>
          <cell r="N77">
            <v>34424</v>
          </cell>
          <cell r="O77">
            <v>34424</v>
          </cell>
          <cell r="Q77" t="str">
            <v>직영</v>
          </cell>
          <cell r="R77" t="str">
            <v>제주연안</v>
          </cell>
          <cell r="T77">
            <v>1</v>
          </cell>
        </row>
        <row r="78">
          <cell r="A78" t="str">
            <v>제주2</v>
          </cell>
          <cell r="B78" t="str">
            <v>제26-02L</v>
          </cell>
          <cell r="D78" t="str">
            <v>제주</v>
          </cell>
          <cell r="E78" t="str">
            <v>제주시</v>
          </cell>
          <cell r="F78" t="str">
            <v>동부(월정)</v>
          </cell>
          <cell r="H78" t="str">
            <v>제주시 구좌읍 월정리 1544-1 일원</v>
          </cell>
          <cell r="I78">
            <v>6000</v>
          </cell>
          <cell r="J78" t="str">
            <v>SBR공법</v>
          </cell>
          <cell r="L78">
            <v>169</v>
          </cell>
          <cell r="M78">
            <v>39263</v>
          </cell>
          <cell r="N78">
            <v>39264</v>
          </cell>
          <cell r="O78">
            <v>39608</v>
          </cell>
          <cell r="Q78" t="str">
            <v>직영</v>
          </cell>
          <cell r="R78" t="str">
            <v>제주연안</v>
          </cell>
          <cell r="T78">
            <v>1</v>
          </cell>
        </row>
        <row r="79">
          <cell r="A79" t="str">
            <v>제주3</v>
          </cell>
          <cell r="B79" t="str">
            <v>제26-03L</v>
          </cell>
          <cell r="D79" t="str">
            <v>제주</v>
          </cell>
          <cell r="E79" t="str">
            <v>제주시</v>
          </cell>
          <cell r="F79" t="str">
            <v>서부(판포)</v>
          </cell>
          <cell r="H79" t="str">
            <v>제주시 한경면 판포리 1608 일원</v>
          </cell>
          <cell r="I79">
            <v>6000</v>
          </cell>
          <cell r="J79" t="str">
            <v>SBR공법</v>
          </cell>
          <cell r="L79">
            <v>158</v>
          </cell>
          <cell r="M79">
            <v>39263</v>
          </cell>
          <cell r="N79">
            <v>39264</v>
          </cell>
          <cell r="O79">
            <v>39608</v>
          </cell>
          <cell r="Q79" t="str">
            <v>직영</v>
          </cell>
          <cell r="R79" t="str">
            <v>제주연안</v>
          </cell>
          <cell r="T79">
            <v>1</v>
          </cell>
        </row>
        <row r="80">
          <cell r="A80" t="str">
            <v>제주4</v>
          </cell>
          <cell r="B80" t="str">
            <v>제26-04L</v>
          </cell>
          <cell r="D80" t="str">
            <v>제주</v>
          </cell>
          <cell r="E80" t="str">
            <v>서귀포시</v>
          </cell>
          <cell r="F80" t="str">
            <v>보목</v>
          </cell>
          <cell r="H80" t="str">
            <v>제주도 서귀포시 보목동 1429</v>
          </cell>
          <cell r="I80">
            <v>20000</v>
          </cell>
          <cell r="J80" t="str">
            <v>B3공법</v>
          </cell>
          <cell r="L80">
            <v>111.9</v>
          </cell>
          <cell r="M80">
            <v>35429</v>
          </cell>
          <cell r="N80">
            <v>35429</v>
          </cell>
          <cell r="O80">
            <v>38037</v>
          </cell>
          <cell r="Q80" t="str">
            <v>직영</v>
          </cell>
          <cell r="R80" t="str">
            <v>제주연안</v>
          </cell>
          <cell r="T80">
            <v>1</v>
          </cell>
        </row>
        <row r="81">
          <cell r="A81" t="str">
            <v>제주5</v>
          </cell>
          <cell r="B81" t="str">
            <v>제26-05L</v>
          </cell>
          <cell r="D81" t="str">
            <v>제주</v>
          </cell>
          <cell r="E81" t="str">
            <v>서귀포시</v>
          </cell>
          <cell r="F81" t="str">
            <v>색달</v>
          </cell>
          <cell r="H81" t="str">
            <v>제주도 서귀포시 색달동 3217</v>
          </cell>
          <cell r="I81">
            <v>15000</v>
          </cell>
          <cell r="J81" t="str">
            <v>B3공법</v>
          </cell>
          <cell r="L81">
            <v>140</v>
          </cell>
          <cell r="M81">
            <v>31660</v>
          </cell>
          <cell r="N81">
            <v>31660</v>
          </cell>
          <cell r="O81">
            <v>38037</v>
          </cell>
          <cell r="Q81" t="str">
            <v>직영</v>
          </cell>
          <cell r="R81" t="str">
            <v>제주연안</v>
          </cell>
          <cell r="T81">
            <v>1</v>
          </cell>
        </row>
        <row r="82">
          <cell r="A82" t="str">
            <v>제주6</v>
          </cell>
          <cell r="B82" t="str">
            <v>제26-06L</v>
          </cell>
          <cell r="D82" t="str">
            <v>제주</v>
          </cell>
          <cell r="E82" t="str">
            <v>서귀포시</v>
          </cell>
          <cell r="F82" t="str">
            <v>대정</v>
          </cell>
          <cell r="H82" t="str">
            <v>제주도 서귀포시 대정읍 하모리 125</v>
          </cell>
          <cell r="I82">
            <v>8000</v>
          </cell>
          <cell r="J82" t="str">
            <v>SBR공법</v>
          </cell>
          <cell r="K82">
            <v>157</v>
          </cell>
          <cell r="L82">
            <v>165</v>
          </cell>
          <cell r="M82">
            <v>38443</v>
          </cell>
          <cell r="N82">
            <v>38443</v>
          </cell>
          <cell r="O82">
            <v>38638</v>
          </cell>
          <cell r="Q82" t="str">
            <v>직영</v>
          </cell>
          <cell r="R82" t="str">
            <v>제주연안</v>
          </cell>
          <cell r="U82">
            <v>1</v>
          </cell>
        </row>
        <row r="83">
          <cell r="A83" t="str">
            <v>제주7</v>
          </cell>
          <cell r="B83" t="str">
            <v>제26-07L</v>
          </cell>
          <cell r="D83" t="str">
            <v>제주</v>
          </cell>
          <cell r="E83" t="str">
            <v>서귀포시</v>
          </cell>
          <cell r="F83" t="str">
            <v>남원</v>
          </cell>
          <cell r="H83" t="str">
            <v>제도주 서귀포시 남원읍 태흥리 73번지</v>
          </cell>
          <cell r="I83">
            <v>8000</v>
          </cell>
          <cell r="J83" t="str">
            <v>SBR공법</v>
          </cell>
          <cell r="L83">
            <v>170</v>
          </cell>
          <cell r="M83">
            <v>39478</v>
          </cell>
          <cell r="N83">
            <v>39478</v>
          </cell>
          <cell r="O83">
            <v>39608</v>
          </cell>
          <cell r="Q83" t="str">
            <v>직영</v>
          </cell>
          <cell r="R83" t="str">
            <v>제주연안</v>
          </cell>
          <cell r="U83">
            <v>1</v>
          </cell>
        </row>
        <row r="84">
          <cell r="A84" t="str">
            <v>제주8</v>
          </cell>
          <cell r="B84" t="str">
            <v>제26-08L</v>
          </cell>
          <cell r="D84" t="str">
            <v>제주</v>
          </cell>
          <cell r="E84" t="str">
            <v>서귀포시</v>
          </cell>
          <cell r="F84" t="str">
            <v>성산</v>
          </cell>
          <cell r="H84" t="str">
            <v>제주도 서귀포시 성산읍 오조리 57-35</v>
          </cell>
          <cell r="I84">
            <v>4000</v>
          </cell>
          <cell r="J84" t="str">
            <v>SBR공법</v>
          </cell>
          <cell r="K84">
            <v>142</v>
          </cell>
          <cell r="L84">
            <v>145</v>
          </cell>
          <cell r="M84">
            <v>38442</v>
          </cell>
          <cell r="N84">
            <v>38443</v>
          </cell>
          <cell r="O84">
            <v>38638</v>
          </cell>
          <cell r="Q84" t="str">
            <v>직영</v>
          </cell>
          <cell r="R84" t="str">
            <v>제주연안</v>
          </cell>
          <cell r="T84">
            <v>1</v>
          </cell>
        </row>
        <row r="85">
          <cell r="A85" t="str">
            <v>폐쇄</v>
          </cell>
          <cell r="B85" t="str">
            <v>폐쇄05-08L</v>
          </cell>
          <cell r="D85" t="str">
            <v>전남</v>
          </cell>
          <cell r="E85" t="str">
            <v>순천시</v>
          </cell>
          <cell r="F85" t="str">
            <v>외서</v>
          </cell>
          <cell r="I85">
            <v>700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gCode"/>
      <sheetName val="메인메뉴"/>
      <sheetName val="1.폐수업소"/>
      <sheetName val="2.특정공정"/>
      <sheetName val="Variables"/>
      <sheetName val="hid_1.폐수업소"/>
      <sheetName val="hid_2.특정공정"/>
    </sheetNames>
    <sheetDataSet>
      <sheetData sheetId="0">
        <row r="10002">
          <cell r="EJ10002" t="str">
            <v>1종</v>
          </cell>
        </row>
        <row r="10003">
          <cell r="EJ10003" t="str">
            <v>2종</v>
          </cell>
        </row>
        <row r="10004">
          <cell r="EJ10004" t="str">
            <v>3종</v>
          </cell>
        </row>
        <row r="10005">
          <cell r="EJ10005" t="str">
            <v>4종</v>
          </cell>
        </row>
        <row r="10006">
          <cell r="EJ10006" t="str">
            <v>5종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K102"/>
  <sheetViews>
    <sheetView zoomScale="85" zoomScaleNormal="85" zoomScaleSheetLayoutView="55" workbookViewId="0">
      <pane xSplit="4" ySplit="4" topLeftCell="E61" activePane="bottomRight" state="frozen"/>
      <selection pane="topRight" activeCell="G1" sqref="G1"/>
      <selection pane="bottomLeft" activeCell="A3" sqref="A3"/>
      <selection pane="bottomRight" activeCell="E76" sqref="E76"/>
    </sheetView>
  </sheetViews>
  <sheetFormatPr defaultColWidth="5.33203125" defaultRowHeight="22.5" customHeight="1"/>
  <cols>
    <col min="1" max="1" width="4.6640625" style="24" customWidth="1"/>
    <col min="2" max="2" width="6.109375" style="24" customWidth="1"/>
    <col min="3" max="3" width="11.5546875" style="24" customWidth="1"/>
    <col min="4" max="4" width="16.109375" style="30" customWidth="1"/>
    <col min="5" max="5" width="32.5546875" style="24" customWidth="1"/>
    <col min="6" max="6" width="10" style="35" customWidth="1"/>
    <col min="7" max="7" width="32.44140625" style="24" customWidth="1"/>
    <col min="8" max="8" width="14.6640625" style="25" customWidth="1"/>
    <col min="9" max="9" width="18.21875" style="28" customWidth="1"/>
    <col min="10" max="10" width="8.5546875" style="29" customWidth="1"/>
    <col min="11" max="11" width="20.21875" style="24" customWidth="1"/>
    <col min="12" max="16384" width="5.33203125" style="24"/>
  </cols>
  <sheetData>
    <row r="1" spans="1:11" s="40" customFormat="1" ht="47.25" customHeight="1">
      <c r="A1" s="79" t="s">
        <v>2549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40" customFormat="1" ht="11.25" customHeight="1" thickBot="1">
      <c r="D2" s="44"/>
      <c r="F2" s="35"/>
      <c r="H2" s="41"/>
      <c r="I2" s="42"/>
      <c r="J2" s="43"/>
    </row>
    <row r="3" spans="1:11" s="23" customFormat="1" ht="27" customHeight="1">
      <c r="A3" s="96" t="s">
        <v>2534</v>
      </c>
      <c r="B3" s="97" t="s">
        <v>2535</v>
      </c>
      <c r="C3" s="97" t="s">
        <v>2536</v>
      </c>
      <c r="D3" s="98" t="s">
        <v>2537</v>
      </c>
      <c r="E3" s="99" t="s">
        <v>2538</v>
      </c>
      <c r="F3" s="100" t="s">
        <v>2539</v>
      </c>
      <c r="G3" s="97" t="s">
        <v>33</v>
      </c>
      <c r="H3" s="101" t="s">
        <v>2540</v>
      </c>
      <c r="I3" s="102" t="s">
        <v>2541</v>
      </c>
      <c r="J3" s="103" t="s">
        <v>2542</v>
      </c>
      <c r="K3" s="104" t="s">
        <v>2543</v>
      </c>
    </row>
    <row r="4" spans="1:11" s="23" customFormat="1" ht="27" customHeight="1">
      <c r="A4" s="105"/>
      <c r="B4" s="106"/>
      <c r="C4" s="106"/>
      <c r="D4" s="107"/>
      <c r="E4" s="108"/>
      <c r="F4" s="109"/>
      <c r="G4" s="106"/>
      <c r="H4" s="110"/>
      <c r="I4" s="111"/>
      <c r="J4" s="112"/>
      <c r="K4" s="113"/>
    </row>
    <row r="5" spans="1:11" ht="41.25" customHeight="1">
      <c r="A5" s="256">
        <v>1</v>
      </c>
      <c r="B5" s="244" t="s">
        <v>275</v>
      </c>
      <c r="C5" s="244" t="s">
        <v>276</v>
      </c>
      <c r="D5" s="257" t="s">
        <v>277</v>
      </c>
      <c r="E5" s="258" t="s">
        <v>381</v>
      </c>
      <c r="F5" s="259">
        <v>600000</v>
      </c>
      <c r="G5" s="244" t="s">
        <v>395</v>
      </c>
      <c r="H5" s="260">
        <v>33396</v>
      </c>
      <c r="I5" s="261" t="s">
        <v>428</v>
      </c>
      <c r="J5" s="158" t="s">
        <v>259</v>
      </c>
      <c r="K5" s="262"/>
    </row>
    <row r="6" spans="1:11" ht="41.25" customHeight="1">
      <c r="A6" s="256">
        <v>2</v>
      </c>
      <c r="B6" s="244" t="s">
        <v>275</v>
      </c>
      <c r="C6" s="244" t="s">
        <v>276</v>
      </c>
      <c r="D6" s="257" t="s">
        <v>278</v>
      </c>
      <c r="E6" s="258" t="s">
        <v>0</v>
      </c>
      <c r="F6" s="259">
        <v>120000</v>
      </c>
      <c r="G6" s="263" t="s">
        <v>396</v>
      </c>
      <c r="H6" s="264">
        <v>36082</v>
      </c>
      <c r="I6" s="261" t="s">
        <v>428</v>
      </c>
      <c r="J6" s="158" t="s">
        <v>259</v>
      </c>
      <c r="K6" s="262"/>
    </row>
    <row r="7" spans="1:11" ht="41.25" customHeight="1">
      <c r="A7" s="256">
        <v>3</v>
      </c>
      <c r="B7" s="244" t="s">
        <v>275</v>
      </c>
      <c r="C7" s="244" t="s">
        <v>276</v>
      </c>
      <c r="D7" s="257" t="s">
        <v>279</v>
      </c>
      <c r="E7" s="258" t="s">
        <v>2548</v>
      </c>
      <c r="F7" s="259">
        <v>16000</v>
      </c>
      <c r="G7" s="263" t="s">
        <v>397</v>
      </c>
      <c r="H7" s="264">
        <v>41442</v>
      </c>
      <c r="I7" s="261" t="s">
        <v>428</v>
      </c>
      <c r="J7" s="158" t="s">
        <v>259</v>
      </c>
      <c r="K7" s="262"/>
    </row>
    <row r="8" spans="1:11" ht="41.25" customHeight="1">
      <c r="A8" s="256">
        <v>4</v>
      </c>
      <c r="B8" s="244" t="s">
        <v>280</v>
      </c>
      <c r="C8" s="244" t="s">
        <v>281</v>
      </c>
      <c r="D8" s="265" t="s">
        <v>282</v>
      </c>
      <c r="E8" s="258" t="s">
        <v>195</v>
      </c>
      <c r="F8" s="259">
        <v>24000</v>
      </c>
      <c r="G8" s="244" t="s">
        <v>398</v>
      </c>
      <c r="H8" s="266">
        <v>37421</v>
      </c>
      <c r="I8" s="261" t="s">
        <v>269</v>
      </c>
      <c r="J8" s="158" t="s">
        <v>260</v>
      </c>
      <c r="K8" s="262"/>
    </row>
    <row r="9" spans="1:11" ht="41.25" customHeight="1">
      <c r="A9" s="256">
        <v>5</v>
      </c>
      <c r="B9" s="244" t="s">
        <v>280</v>
      </c>
      <c r="C9" s="244" t="s">
        <v>281</v>
      </c>
      <c r="D9" s="265" t="s">
        <v>283</v>
      </c>
      <c r="E9" s="258" t="s">
        <v>382</v>
      </c>
      <c r="F9" s="259">
        <v>7500</v>
      </c>
      <c r="G9" s="244" t="s">
        <v>399</v>
      </c>
      <c r="H9" s="266">
        <v>34052</v>
      </c>
      <c r="I9" s="261" t="s">
        <v>269</v>
      </c>
      <c r="J9" s="158" t="s">
        <v>260</v>
      </c>
      <c r="K9" s="262"/>
    </row>
    <row r="10" spans="1:11" ht="41.25" customHeight="1">
      <c r="A10" s="256">
        <v>6</v>
      </c>
      <c r="B10" s="244" t="s">
        <v>280</v>
      </c>
      <c r="C10" s="244" t="s">
        <v>281</v>
      </c>
      <c r="D10" s="265" t="s">
        <v>284</v>
      </c>
      <c r="E10" s="258" t="s">
        <v>383</v>
      </c>
      <c r="F10" s="259">
        <v>25000</v>
      </c>
      <c r="G10" s="244" t="s">
        <v>400</v>
      </c>
      <c r="H10" s="266">
        <v>38352</v>
      </c>
      <c r="I10" s="261" t="s">
        <v>269</v>
      </c>
      <c r="J10" s="158" t="s">
        <v>260</v>
      </c>
      <c r="K10" s="262"/>
    </row>
    <row r="11" spans="1:11" ht="41.25" customHeight="1">
      <c r="A11" s="256">
        <v>7</v>
      </c>
      <c r="B11" s="244" t="s">
        <v>280</v>
      </c>
      <c r="C11" s="244" t="s">
        <v>281</v>
      </c>
      <c r="D11" s="265" t="s">
        <v>285</v>
      </c>
      <c r="E11" s="258" t="s">
        <v>384</v>
      </c>
      <c r="F11" s="259">
        <v>1600</v>
      </c>
      <c r="G11" s="244" t="s">
        <v>2032</v>
      </c>
      <c r="H11" s="266">
        <v>40786</v>
      </c>
      <c r="I11" s="261" t="s">
        <v>269</v>
      </c>
      <c r="J11" s="158" t="s">
        <v>260</v>
      </c>
      <c r="K11" s="262"/>
    </row>
    <row r="12" spans="1:11" ht="41.25" customHeight="1">
      <c r="A12" s="256">
        <v>8</v>
      </c>
      <c r="B12" s="244" t="s">
        <v>280</v>
      </c>
      <c r="C12" s="244" t="s">
        <v>286</v>
      </c>
      <c r="D12" s="265" t="s">
        <v>287</v>
      </c>
      <c r="E12" s="258" t="s">
        <v>1</v>
      </c>
      <c r="F12" s="259">
        <v>22500</v>
      </c>
      <c r="G12" s="244" t="s">
        <v>401</v>
      </c>
      <c r="H12" s="266">
        <v>34444</v>
      </c>
      <c r="I12" s="261" t="s">
        <v>269</v>
      </c>
      <c r="J12" s="158" t="s">
        <v>259</v>
      </c>
      <c r="K12" s="262"/>
    </row>
    <row r="13" spans="1:11" ht="41.25" customHeight="1">
      <c r="A13" s="256">
        <v>9</v>
      </c>
      <c r="B13" s="244" t="s">
        <v>280</v>
      </c>
      <c r="C13" s="244" t="s">
        <v>286</v>
      </c>
      <c r="D13" s="265" t="s">
        <v>288</v>
      </c>
      <c r="E13" s="258" t="s">
        <v>2</v>
      </c>
      <c r="F13" s="259">
        <v>500</v>
      </c>
      <c r="G13" s="244" t="s">
        <v>402</v>
      </c>
      <c r="H13" s="266">
        <v>36363</v>
      </c>
      <c r="I13" s="261" t="s">
        <v>269</v>
      </c>
      <c r="J13" s="158" t="s">
        <v>259</v>
      </c>
      <c r="K13" s="262"/>
    </row>
    <row r="14" spans="1:11" ht="41.25" customHeight="1">
      <c r="A14" s="256">
        <v>10</v>
      </c>
      <c r="B14" s="244" t="s">
        <v>280</v>
      </c>
      <c r="C14" s="244" t="s">
        <v>286</v>
      </c>
      <c r="D14" s="265" t="s">
        <v>289</v>
      </c>
      <c r="E14" s="258" t="s">
        <v>3</v>
      </c>
      <c r="F14" s="259">
        <v>3000</v>
      </c>
      <c r="G14" s="244" t="s">
        <v>403</v>
      </c>
      <c r="H14" s="266">
        <v>36341</v>
      </c>
      <c r="I14" s="261" t="s">
        <v>269</v>
      </c>
      <c r="J14" s="158" t="s">
        <v>259</v>
      </c>
      <c r="K14" s="262"/>
    </row>
    <row r="15" spans="1:11" ht="41.25" customHeight="1">
      <c r="A15" s="256">
        <v>11</v>
      </c>
      <c r="B15" s="244" t="s">
        <v>280</v>
      </c>
      <c r="C15" s="244" t="s">
        <v>290</v>
      </c>
      <c r="D15" s="265" t="s">
        <v>291</v>
      </c>
      <c r="E15" s="258" t="s">
        <v>44</v>
      </c>
      <c r="F15" s="259">
        <v>12000</v>
      </c>
      <c r="G15" s="244" t="s">
        <v>404</v>
      </c>
      <c r="H15" s="266">
        <v>39291</v>
      </c>
      <c r="I15" s="261" t="s">
        <v>269</v>
      </c>
      <c r="J15" s="158" t="s">
        <v>260</v>
      </c>
      <c r="K15" s="262"/>
    </row>
    <row r="16" spans="1:11" ht="41.25" customHeight="1">
      <c r="A16" s="256">
        <v>12</v>
      </c>
      <c r="B16" s="244" t="s">
        <v>280</v>
      </c>
      <c r="C16" s="244" t="s">
        <v>290</v>
      </c>
      <c r="D16" s="257" t="s">
        <v>292</v>
      </c>
      <c r="E16" s="258" t="s">
        <v>45</v>
      </c>
      <c r="F16" s="259">
        <v>100000</v>
      </c>
      <c r="G16" s="244" t="s">
        <v>395</v>
      </c>
      <c r="H16" s="266">
        <v>35977</v>
      </c>
      <c r="I16" s="261" t="s">
        <v>269</v>
      </c>
      <c r="J16" s="158" t="s">
        <v>260</v>
      </c>
      <c r="K16" s="262"/>
    </row>
    <row r="17" spans="1:11" ht="41.25" customHeight="1">
      <c r="A17" s="256">
        <v>13</v>
      </c>
      <c r="B17" s="244" t="s">
        <v>280</v>
      </c>
      <c r="C17" s="244" t="s">
        <v>290</v>
      </c>
      <c r="D17" s="257" t="s">
        <v>293</v>
      </c>
      <c r="E17" s="258" t="s">
        <v>4</v>
      </c>
      <c r="F17" s="259">
        <v>35000</v>
      </c>
      <c r="G17" s="244" t="s">
        <v>400</v>
      </c>
      <c r="H17" s="266">
        <v>38076</v>
      </c>
      <c r="I17" s="261" t="s">
        <v>269</v>
      </c>
      <c r="J17" s="158" t="s">
        <v>260</v>
      </c>
      <c r="K17" s="262"/>
    </row>
    <row r="18" spans="1:11" ht="41.25" customHeight="1">
      <c r="A18" s="256">
        <v>14</v>
      </c>
      <c r="B18" s="244" t="s">
        <v>280</v>
      </c>
      <c r="C18" s="244" t="s">
        <v>294</v>
      </c>
      <c r="D18" s="265" t="s">
        <v>295</v>
      </c>
      <c r="E18" s="258" t="s">
        <v>385</v>
      </c>
      <c r="F18" s="259">
        <v>1200</v>
      </c>
      <c r="G18" s="244" t="s">
        <v>405</v>
      </c>
      <c r="H18" s="266">
        <v>37073</v>
      </c>
      <c r="I18" s="267" t="s">
        <v>269</v>
      </c>
      <c r="J18" s="158" t="s">
        <v>260</v>
      </c>
      <c r="K18" s="262"/>
    </row>
    <row r="19" spans="1:11" ht="41.25" customHeight="1">
      <c r="A19" s="256">
        <v>15</v>
      </c>
      <c r="B19" s="244" t="s">
        <v>280</v>
      </c>
      <c r="C19" s="244" t="s">
        <v>294</v>
      </c>
      <c r="D19" s="265" t="s">
        <v>296</v>
      </c>
      <c r="E19" s="258" t="s">
        <v>386</v>
      </c>
      <c r="F19" s="259">
        <v>700</v>
      </c>
      <c r="G19" s="244" t="s">
        <v>406</v>
      </c>
      <c r="H19" s="266">
        <v>38512</v>
      </c>
      <c r="I19" s="267" t="s">
        <v>269</v>
      </c>
      <c r="J19" s="158" t="s">
        <v>261</v>
      </c>
      <c r="K19" s="262"/>
    </row>
    <row r="20" spans="1:11" ht="41.25" customHeight="1">
      <c r="A20" s="256">
        <v>16</v>
      </c>
      <c r="B20" s="244" t="s">
        <v>280</v>
      </c>
      <c r="C20" s="244" t="s">
        <v>294</v>
      </c>
      <c r="D20" s="257" t="s">
        <v>297</v>
      </c>
      <c r="E20" s="258" t="s">
        <v>46</v>
      </c>
      <c r="F20" s="259">
        <v>130000</v>
      </c>
      <c r="G20" s="244" t="s">
        <v>402</v>
      </c>
      <c r="H20" s="266">
        <v>36449</v>
      </c>
      <c r="I20" s="267" t="s">
        <v>269</v>
      </c>
      <c r="J20" s="158" t="s">
        <v>260</v>
      </c>
      <c r="K20" s="262"/>
    </row>
    <row r="21" spans="1:11" ht="41.25" customHeight="1">
      <c r="A21" s="256">
        <v>17</v>
      </c>
      <c r="B21" s="244" t="s">
        <v>280</v>
      </c>
      <c r="C21" s="244" t="s">
        <v>294</v>
      </c>
      <c r="D21" s="265" t="s">
        <v>298</v>
      </c>
      <c r="E21" s="258" t="s">
        <v>47</v>
      </c>
      <c r="F21" s="259">
        <v>2500</v>
      </c>
      <c r="G21" s="244" t="s">
        <v>407</v>
      </c>
      <c r="H21" s="266">
        <v>36470</v>
      </c>
      <c r="I21" s="267" t="s">
        <v>269</v>
      </c>
      <c r="J21" s="158" t="s">
        <v>261</v>
      </c>
      <c r="K21" s="262"/>
    </row>
    <row r="22" spans="1:11" ht="41.25" customHeight="1">
      <c r="A22" s="256">
        <v>18</v>
      </c>
      <c r="B22" s="244" t="s">
        <v>280</v>
      </c>
      <c r="C22" s="244" t="s">
        <v>294</v>
      </c>
      <c r="D22" s="265" t="s">
        <v>299</v>
      </c>
      <c r="E22" s="258" t="s">
        <v>48</v>
      </c>
      <c r="F22" s="259">
        <v>800</v>
      </c>
      <c r="G22" s="244" t="s">
        <v>405</v>
      </c>
      <c r="H22" s="266">
        <v>38302</v>
      </c>
      <c r="I22" s="267" t="s">
        <v>269</v>
      </c>
      <c r="J22" s="158" t="s">
        <v>261</v>
      </c>
      <c r="K22" s="262"/>
    </row>
    <row r="23" spans="1:11" ht="41.25" customHeight="1">
      <c r="A23" s="256">
        <v>19</v>
      </c>
      <c r="B23" s="244" t="s">
        <v>280</v>
      </c>
      <c r="C23" s="244" t="s">
        <v>294</v>
      </c>
      <c r="D23" s="265" t="s">
        <v>300</v>
      </c>
      <c r="E23" s="258" t="s">
        <v>387</v>
      </c>
      <c r="F23" s="259">
        <v>600</v>
      </c>
      <c r="G23" s="244" t="s">
        <v>405</v>
      </c>
      <c r="H23" s="266">
        <v>38883</v>
      </c>
      <c r="I23" s="267" t="s">
        <v>269</v>
      </c>
      <c r="J23" s="158" t="s">
        <v>261</v>
      </c>
      <c r="K23" s="262"/>
    </row>
    <row r="24" spans="1:11" s="33" customFormat="1" ht="41.25" customHeight="1">
      <c r="A24" s="256">
        <v>20</v>
      </c>
      <c r="B24" s="244" t="s">
        <v>280</v>
      </c>
      <c r="C24" s="244" t="s">
        <v>294</v>
      </c>
      <c r="D24" s="265" t="s">
        <v>301</v>
      </c>
      <c r="E24" s="258" t="s">
        <v>5</v>
      </c>
      <c r="F24" s="259">
        <v>1000</v>
      </c>
      <c r="G24" s="244" t="s">
        <v>408</v>
      </c>
      <c r="H24" s="266">
        <v>39707</v>
      </c>
      <c r="I24" s="267" t="s">
        <v>269</v>
      </c>
      <c r="J24" s="158" t="s">
        <v>261</v>
      </c>
      <c r="K24" s="262"/>
    </row>
    <row r="25" spans="1:11" ht="41.25" customHeight="1">
      <c r="A25" s="256">
        <v>21</v>
      </c>
      <c r="B25" s="244" t="s">
        <v>280</v>
      </c>
      <c r="C25" s="244" t="s">
        <v>302</v>
      </c>
      <c r="D25" s="257" t="s">
        <v>303</v>
      </c>
      <c r="E25" s="258" t="s">
        <v>49</v>
      </c>
      <c r="F25" s="259">
        <v>110000</v>
      </c>
      <c r="G25" s="244" t="s">
        <v>398</v>
      </c>
      <c r="H25" s="266">
        <v>38353</v>
      </c>
      <c r="I25" s="261" t="s">
        <v>429</v>
      </c>
      <c r="J25" s="158" t="s">
        <v>260</v>
      </c>
      <c r="K25" s="262"/>
    </row>
    <row r="26" spans="1:11" ht="41.25" customHeight="1">
      <c r="A26" s="256">
        <v>22</v>
      </c>
      <c r="B26" s="244" t="s">
        <v>280</v>
      </c>
      <c r="C26" s="244" t="s">
        <v>304</v>
      </c>
      <c r="D26" s="265" t="s">
        <v>305</v>
      </c>
      <c r="E26" s="258" t="s">
        <v>6</v>
      </c>
      <c r="F26" s="259">
        <v>8000</v>
      </c>
      <c r="G26" s="244" t="s">
        <v>406</v>
      </c>
      <c r="H26" s="266">
        <v>37681</v>
      </c>
      <c r="I26" s="267" t="s">
        <v>269</v>
      </c>
      <c r="J26" s="158" t="s">
        <v>260</v>
      </c>
      <c r="K26" s="262"/>
    </row>
    <row r="27" spans="1:11" ht="41.25" customHeight="1">
      <c r="A27" s="256">
        <v>23</v>
      </c>
      <c r="B27" s="244" t="s">
        <v>280</v>
      </c>
      <c r="C27" s="244" t="s">
        <v>304</v>
      </c>
      <c r="D27" s="265" t="s">
        <v>306</v>
      </c>
      <c r="E27" s="258" t="s">
        <v>50</v>
      </c>
      <c r="F27" s="259">
        <v>550</v>
      </c>
      <c r="G27" s="244" t="s">
        <v>406</v>
      </c>
      <c r="H27" s="266">
        <v>39482</v>
      </c>
      <c r="I27" s="267" t="s">
        <v>269</v>
      </c>
      <c r="J27" s="158" t="s">
        <v>260</v>
      </c>
      <c r="K27" s="262"/>
    </row>
    <row r="28" spans="1:11" ht="41.25" customHeight="1">
      <c r="A28" s="256">
        <v>24</v>
      </c>
      <c r="B28" s="244" t="s">
        <v>280</v>
      </c>
      <c r="C28" s="244" t="s">
        <v>307</v>
      </c>
      <c r="D28" s="265" t="s">
        <v>308</v>
      </c>
      <c r="E28" s="258" t="s">
        <v>388</v>
      </c>
      <c r="F28" s="259">
        <v>4000</v>
      </c>
      <c r="G28" s="244" t="s">
        <v>406</v>
      </c>
      <c r="H28" s="266">
        <v>37865</v>
      </c>
      <c r="I28" s="261" t="s">
        <v>269</v>
      </c>
      <c r="J28" s="158" t="s">
        <v>260</v>
      </c>
      <c r="K28" s="262"/>
    </row>
    <row r="29" spans="1:11" ht="41.25" customHeight="1">
      <c r="A29" s="256">
        <v>25</v>
      </c>
      <c r="B29" s="244" t="s">
        <v>280</v>
      </c>
      <c r="C29" s="244" t="s">
        <v>307</v>
      </c>
      <c r="D29" s="265" t="s">
        <v>309</v>
      </c>
      <c r="E29" s="258" t="s">
        <v>7</v>
      </c>
      <c r="F29" s="259">
        <v>4000</v>
      </c>
      <c r="G29" s="268" t="s">
        <v>2533</v>
      </c>
      <c r="H29" s="266">
        <v>38473</v>
      </c>
      <c r="I29" s="261" t="s">
        <v>430</v>
      </c>
      <c r="J29" s="158" t="s">
        <v>260</v>
      </c>
      <c r="K29" s="262"/>
    </row>
    <row r="30" spans="1:11" ht="41.25" customHeight="1">
      <c r="A30" s="256">
        <v>26</v>
      </c>
      <c r="B30" s="244" t="s">
        <v>280</v>
      </c>
      <c r="C30" s="244" t="s">
        <v>307</v>
      </c>
      <c r="D30" s="265" t="s">
        <v>310</v>
      </c>
      <c r="E30" s="258" t="s">
        <v>51</v>
      </c>
      <c r="F30" s="259">
        <v>700</v>
      </c>
      <c r="G30" s="268" t="s">
        <v>409</v>
      </c>
      <c r="H30" s="266">
        <v>39903</v>
      </c>
      <c r="I30" s="261" t="s">
        <v>269</v>
      </c>
      <c r="J30" s="158" t="s">
        <v>260</v>
      </c>
      <c r="K30" s="262"/>
    </row>
    <row r="31" spans="1:11" ht="41.25" customHeight="1">
      <c r="A31" s="256">
        <v>27</v>
      </c>
      <c r="B31" s="244" t="s">
        <v>280</v>
      </c>
      <c r="C31" s="244" t="s">
        <v>307</v>
      </c>
      <c r="D31" s="265" t="s">
        <v>311</v>
      </c>
      <c r="E31" s="258" t="s">
        <v>52</v>
      </c>
      <c r="F31" s="259">
        <v>600</v>
      </c>
      <c r="G31" s="268" t="s">
        <v>409</v>
      </c>
      <c r="H31" s="266">
        <v>39903</v>
      </c>
      <c r="I31" s="261" t="s">
        <v>269</v>
      </c>
      <c r="J31" s="158" t="s">
        <v>260</v>
      </c>
      <c r="K31" s="262"/>
    </row>
    <row r="32" spans="1:11" ht="41.25" customHeight="1">
      <c r="A32" s="256">
        <v>28</v>
      </c>
      <c r="B32" s="244" t="s">
        <v>280</v>
      </c>
      <c r="C32" s="244" t="s">
        <v>307</v>
      </c>
      <c r="D32" s="265" t="s">
        <v>312</v>
      </c>
      <c r="E32" s="258" t="s">
        <v>53</v>
      </c>
      <c r="F32" s="259">
        <v>700</v>
      </c>
      <c r="G32" s="268" t="s">
        <v>409</v>
      </c>
      <c r="H32" s="266">
        <v>39903</v>
      </c>
      <c r="I32" s="261" t="s">
        <v>269</v>
      </c>
      <c r="J32" s="158" t="s">
        <v>260</v>
      </c>
      <c r="K32" s="262"/>
    </row>
    <row r="33" spans="1:11" ht="41.25" customHeight="1">
      <c r="A33" s="256">
        <v>29</v>
      </c>
      <c r="B33" s="244" t="s">
        <v>280</v>
      </c>
      <c r="C33" s="244" t="s">
        <v>313</v>
      </c>
      <c r="D33" s="265" t="s">
        <v>314</v>
      </c>
      <c r="E33" s="258" t="s">
        <v>54</v>
      </c>
      <c r="F33" s="259">
        <v>4500</v>
      </c>
      <c r="G33" s="244" t="s">
        <v>406</v>
      </c>
      <c r="H33" s="266">
        <v>37803</v>
      </c>
      <c r="I33" s="261" t="s">
        <v>269</v>
      </c>
      <c r="J33" s="158" t="s">
        <v>261</v>
      </c>
      <c r="K33" s="262"/>
    </row>
    <row r="34" spans="1:11" ht="41.25" customHeight="1">
      <c r="A34" s="256">
        <v>30</v>
      </c>
      <c r="B34" s="244" t="s">
        <v>280</v>
      </c>
      <c r="C34" s="244" t="s">
        <v>313</v>
      </c>
      <c r="D34" s="265" t="s">
        <v>315</v>
      </c>
      <c r="E34" s="269" t="s">
        <v>8</v>
      </c>
      <c r="F34" s="259">
        <v>700</v>
      </c>
      <c r="G34" s="268" t="s">
        <v>2544</v>
      </c>
      <c r="H34" s="266">
        <v>38975</v>
      </c>
      <c r="I34" s="261" t="s">
        <v>271</v>
      </c>
      <c r="J34" s="158" t="s">
        <v>261</v>
      </c>
      <c r="K34" s="262"/>
    </row>
    <row r="35" spans="1:11" ht="41.25" customHeight="1">
      <c r="A35" s="256">
        <v>31</v>
      </c>
      <c r="B35" s="244" t="s">
        <v>280</v>
      </c>
      <c r="C35" s="244" t="s">
        <v>313</v>
      </c>
      <c r="D35" s="265" t="s">
        <v>316</v>
      </c>
      <c r="E35" s="258" t="s">
        <v>389</v>
      </c>
      <c r="F35" s="259">
        <v>2000</v>
      </c>
      <c r="G35" s="268" t="s">
        <v>2544</v>
      </c>
      <c r="H35" s="266">
        <v>38975</v>
      </c>
      <c r="I35" s="261" t="s">
        <v>271</v>
      </c>
      <c r="J35" s="158" t="s">
        <v>261</v>
      </c>
      <c r="K35" s="262"/>
    </row>
    <row r="36" spans="1:11" ht="41.25" customHeight="1">
      <c r="A36" s="256">
        <v>32</v>
      </c>
      <c r="B36" s="244" t="s">
        <v>280</v>
      </c>
      <c r="C36" s="244" t="s">
        <v>317</v>
      </c>
      <c r="D36" s="265" t="s">
        <v>318</v>
      </c>
      <c r="E36" s="258" t="s">
        <v>55</v>
      </c>
      <c r="F36" s="259">
        <v>5500</v>
      </c>
      <c r="G36" s="268" t="s">
        <v>410</v>
      </c>
      <c r="H36" s="260" t="s">
        <v>427</v>
      </c>
      <c r="I36" s="261" t="s">
        <v>269</v>
      </c>
      <c r="J36" s="158" t="s">
        <v>261</v>
      </c>
      <c r="K36" s="262"/>
    </row>
    <row r="37" spans="1:11" ht="41.25" customHeight="1">
      <c r="A37" s="256">
        <v>33</v>
      </c>
      <c r="B37" s="244" t="s">
        <v>280</v>
      </c>
      <c r="C37" s="244" t="s">
        <v>317</v>
      </c>
      <c r="D37" s="257" t="s">
        <v>319</v>
      </c>
      <c r="E37" s="258" t="s">
        <v>390</v>
      </c>
      <c r="F37" s="259">
        <v>4000</v>
      </c>
      <c r="G37" s="244" t="s">
        <v>411</v>
      </c>
      <c r="H37" s="266">
        <v>35125</v>
      </c>
      <c r="I37" s="261" t="s">
        <v>269</v>
      </c>
      <c r="J37" s="158" t="s">
        <v>261</v>
      </c>
      <c r="K37" s="262"/>
    </row>
    <row r="38" spans="1:11" ht="41.25" customHeight="1">
      <c r="A38" s="256">
        <v>34</v>
      </c>
      <c r="B38" s="244" t="s">
        <v>280</v>
      </c>
      <c r="C38" s="244" t="s">
        <v>320</v>
      </c>
      <c r="D38" s="265" t="s">
        <v>321</v>
      </c>
      <c r="E38" s="258" t="s">
        <v>9</v>
      </c>
      <c r="F38" s="259">
        <v>7000</v>
      </c>
      <c r="G38" s="244" t="s">
        <v>412</v>
      </c>
      <c r="H38" s="266">
        <v>36434</v>
      </c>
      <c r="I38" s="261" t="s">
        <v>269</v>
      </c>
      <c r="J38" s="158" t="s">
        <v>259</v>
      </c>
      <c r="K38" s="262"/>
    </row>
    <row r="39" spans="1:11" ht="41.25" customHeight="1">
      <c r="A39" s="256">
        <v>35</v>
      </c>
      <c r="B39" s="244" t="s">
        <v>280</v>
      </c>
      <c r="C39" s="244" t="s">
        <v>320</v>
      </c>
      <c r="D39" s="265" t="s">
        <v>322</v>
      </c>
      <c r="E39" s="258" t="s">
        <v>56</v>
      </c>
      <c r="F39" s="259">
        <v>1200</v>
      </c>
      <c r="G39" s="244" t="s">
        <v>413</v>
      </c>
      <c r="H39" s="266">
        <v>40452</v>
      </c>
      <c r="I39" s="261" t="s">
        <v>269</v>
      </c>
      <c r="J39" s="158" t="s">
        <v>259</v>
      </c>
      <c r="K39" s="262"/>
    </row>
    <row r="40" spans="1:11" ht="41.25" customHeight="1">
      <c r="A40" s="256">
        <v>36</v>
      </c>
      <c r="B40" s="244" t="s">
        <v>280</v>
      </c>
      <c r="C40" s="244" t="s">
        <v>320</v>
      </c>
      <c r="D40" s="265" t="s">
        <v>323</v>
      </c>
      <c r="E40" s="270" t="s">
        <v>57</v>
      </c>
      <c r="F40" s="259">
        <v>500</v>
      </c>
      <c r="G40" s="244" t="s">
        <v>414</v>
      </c>
      <c r="H40" s="266">
        <v>40452</v>
      </c>
      <c r="I40" s="261" t="s">
        <v>269</v>
      </c>
      <c r="J40" s="158" t="s">
        <v>259</v>
      </c>
      <c r="K40" s="262"/>
    </row>
    <row r="41" spans="1:11" ht="41.25" customHeight="1">
      <c r="A41" s="256">
        <v>37</v>
      </c>
      <c r="B41" s="244" t="s">
        <v>280</v>
      </c>
      <c r="C41" s="244" t="s">
        <v>324</v>
      </c>
      <c r="D41" s="265" t="s">
        <v>325</v>
      </c>
      <c r="E41" s="258" t="s">
        <v>10</v>
      </c>
      <c r="F41" s="259">
        <v>4500</v>
      </c>
      <c r="G41" s="244" t="s">
        <v>415</v>
      </c>
      <c r="H41" s="266">
        <v>36404</v>
      </c>
      <c r="I41" s="261" t="s">
        <v>269</v>
      </c>
      <c r="J41" s="158" t="s">
        <v>259</v>
      </c>
      <c r="K41" s="262"/>
    </row>
    <row r="42" spans="1:11" ht="41.25" customHeight="1">
      <c r="A42" s="256">
        <v>38</v>
      </c>
      <c r="B42" s="244" t="s">
        <v>280</v>
      </c>
      <c r="C42" s="244" t="s">
        <v>324</v>
      </c>
      <c r="D42" s="265" t="s">
        <v>326</v>
      </c>
      <c r="E42" s="258" t="s">
        <v>11</v>
      </c>
      <c r="F42" s="259">
        <v>3000</v>
      </c>
      <c r="G42" s="244" t="s">
        <v>415</v>
      </c>
      <c r="H42" s="266">
        <v>36404</v>
      </c>
      <c r="I42" s="261" t="s">
        <v>269</v>
      </c>
      <c r="J42" s="158" t="s">
        <v>259</v>
      </c>
      <c r="K42" s="262"/>
    </row>
    <row r="43" spans="1:11" ht="41.25" customHeight="1">
      <c r="A43" s="256">
        <v>39</v>
      </c>
      <c r="B43" s="244" t="s">
        <v>280</v>
      </c>
      <c r="C43" s="244" t="s">
        <v>324</v>
      </c>
      <c r="D43" s="265" t="s">
        <v>327</v>
      </c>
      <c r="E43" s="258" t="s">
        <v>391</v>
      </c>
      <c r="F43" s="259">
        <v>1300</v>
      </c>
      <c r="G43" s="244" t="s">
        <v>405</v>
      </c>
      <c r="H43" s="266">
        <v>41214</v>
      </c>
      <c r="I43" s="261" t="s">
        <v>269</v>
      </c>
      <c r="J43" s="158" t="s">
        <v>260</v>
      </c>
      <c r="K43" s="262"/>
    </row>
    <row r="44" spans="1:11" ht="41.25" customHeight="1">
      <c r="A44" s="256">
        <v>40</v>
      </c>
      <c r="B44" s="244" t="s">
        <v>280</v>
      </c>
      <c r="C44" s="244" t="s">
        <v>324</v>
      </c>
      <c r="D44" s="265" t="s">
        <v>328</v>
      </c>
      <c r="E44" s="258" t="s">
        <v>392</v>
      </c>
      <c r="F44" s="259">
        <v>600</v>
      </c>
      <c r="G44" s="244" t="s">
        <v>405</v>
      </c>
      <c r="H44" s="266">
        <v>41395</v>
      </c>
      <c r="I44" s="261" t="s">
        <v>269</v>
      </c>
      <c r="J44" s="158" t="s">
        <v>260</v>
      </c>
      <c r="K44" s="262"/>
    </row>
    <row r="45" spans="1:11" ht="41.25" customHeight="1">
      <c r="A45" s="256">
        <v>41</v>
      </c>
      <c r="B45" s="244" t="s">
        <v>280</v>
      </c>
      <c r="C45" s="244" t="s">
        <v>329</v>
      </c>
      <c r="D45" s="265" t="s">
        <v>330</v>
      </c>
      <c r="E45" s="258" t="s">
        <v>58</v>
      </c>
      <c r="F45" s="259">
        <v>3000</v>
      </c>
      <c r="G45" s="268" t="s">
        <v>2545</v>
      </c>
      <c r="H45" s="266">
        <v>36680</v>
      </c>
      <c r="I45" s="261" t="s">
        <v>431</v>
      </c>
      <c r="J45" s="158" t="s">
        <v>261</v>
      </c>
      <c r="K45" s="262"/>
    </row>
    <row r="46" spans="1:11" ht="41.25" customHeight="1">
      <c r="A46" s="256">
        <v>42</v>
      </c>
      <c r="B46" s="244" t="s">
        <v>280</v>
      </c>
      <c r="C46" s="244" t="s">
        <v>329</v>
      </c>
      <c r="D46" s="265" t="s">
        <v>331</v>
      </c>
      <c r="E46" s="258" t="s">
        <v>206</v>
      </c>
      <c r="F46" s="259">
        <v>3200</v>
      </c>
      <c r="G46" s="244" t="s">
        <v>416</v>
      </c>
      <c r="H46" s="266">
        <v>39083</v>
      </c>
      <c r="I46" s="261" t="s">
        <v>431</v>
      </c>
      <c r="J46" s="158" t="s">
        <v>260</v>
      </c>
      <c r="K46" s="262"/>
    </row>
    <row r="47" spans="1:11" ht="41.25" customHeight="1">
      <c r="A47" s="256">
        <v>43</v>
      </c>
      <c r="B47" s="244" t="s">
        <v>280</v>
      </c>
      <c r="C47" s="244" t="s">
        <v>329</v>
      </c>
      <c r="D47" s="265" t="s">
        <v>332</v>
      </c>
      <c r="E47" s="258" t="s">
        <v>207</v>
      </c>
      <c r="F47" s="259">
        <v>900</v>
      </c>
      <c r="G47" s="244" t="s">
        <v>416</v>
      </c>
      <c r="H47" s="266">
        <v>39083</v>
      </c>
      <c r="I47" s="261" t="s">
        <v>431</v>
      </c>
      <c r="J47" s="158" t="s">
        <v>260</v>
      </c>
      <c r="K47" s="262"/>
    </row>
    <row r="48" spans="1:11" ht="41.25" customHeight="1">
      <c r="A48" s="256">
        <v>44</v>
      </c>
      <c r="B48" s="244" t="s">
        <v>280</v>
      </c>
      <c r="C48" s="244" t="s">
        <v>333</v>
      </c>
      <c r="D48" s="265" t="s">
        <v>334</v>
      </c>
      <c r="E48" s="258" t="s">
        <v>59</v>
      </c>
      <c r="F48" s="259">
        <v>550</v>
      </c>
      <c r="G48" s="244" t="s">
        <v>242</v>
      </c>
      <c r="H48" s="266">
        <v>38812</v>
      </c>
      <c r="I48" s="261" t="s">
        <v>269</v>
      </c>
      <c r="J48" s="158" t="s">
        <v>260</v>
      </c>
      <c r="K48" s="262"/>
    </row>
    <row r="49" spans="1:11" ht="41.25" customHeight="1">
      <c r="A49" s="256">
        <v>45</v>
      </c>
      <c r="B49" s="244" t="s">
        <v>280</v>
      </c>
      <c r="C49" s="244" t="s">
        <v>333</v>
      </c>
      <c r="D49" s="265" t="s">
        <v>2530</v>
      </c>
      <c r="E49" s="258" t="s">
        <v>60</v>
      </c>
      <c r="F49" s="259">
        <v>550</v>
      </c>
      <c r="G49" s="244" t="s">
        <v>405</v>
      </c>
      <c r="H49" s="266">
        <v>38431</v>
      </c>
      <c r="I49" s="261" t="s">
        <v>269</v>
      </c>
      <c r="J49" s="158" t="s">
        <v>260</v>
      </c>
      <c r="K49" s="262"/>
    </row>
    <row r="50" spans="1:11" ht="41.25" customHeight="1">
      <c r="A50" s="256">
        <v>46</v>
      </c>
      <c r="B50" s="244" t="s">
        <v>280</v>
      </c>
      <c r="C50" s="244" t="s">
        <v>333</v>
      </c>
      <c r="D50" s="265" t="s">
        <v>335</v>
      </c>
      <c r="E50" s="258" t="s">
        <v>2531</v>
      </c>
      <c r="F50" s="259">
        <v>700</v>
      </c>
      <c r="G50" s="244" t="s">
        <v>1982</v>
      </c>
      <c r="H50" s="266">
        <v>40781</v>
      </c>
      <c r="I50" s="261" t="s">
        <v>269</v>
      </c>
      <c r="J50" s="158" t="s">
        <v>260</v>
      </c>
      <c r="K50" s="262"/>
    </row>
    <row r="51" spans="1:11" ht="41.25" customHeight="1">
      <c r="A51" s="256">
        <v>47</v>
      </c>
      <c r="B51" s="244" t="s">
        <v>280</v>
      </c>
      <c r="C51" s="244" t="s">
        <v>336</v>
      </c>
      <c r="D51" s="265" t="s">
        <v>337</v>
      </c>
      <c r="E51" s="258" t="s">
        <v>208</v>
      </c>
      <c r="F51" s="259">
        <v>7500</v>
      </c>
      <c r="G51" s="244" t="s">
        <v>417</v>
      </c>
      <c r="H51" s="266">
        <v>38131</v>
      </c>
      <c r="I51" s="261" t="s">
        <v>269</v>
      </c>
      <c r="J51" s="158" t="s">
        <v>260</v>
      </c>
      <c r="K51" s="262"/>
    </row>
    <row r="52" spans="1:11" ht="41.25" customHeight="1">
      <c r="A52" s="256">
        <v>48</v>
      </c>
      <c r="B52" s="244" t="s">
        <v>280</v>
      </c>
      <c r="C52" s="244" t="s">
        <v>336</v>
      </c>
      <c r="D52" s="265" t="s">
        <v>338</v>
      </c>
      <c r="E52" s="258" t="s">
        <v>393</v>
      </c>
      <c r="F52" s="259">
        <v>2300</v>
      </c>
      <c r="G52" s="244" t="s">
        <v>417</v>
      </c>
      <c r="H52" s="266">
        <v>40025</v>
      </c>
      <c r="I52" s="261" t="s">
        <v>269</v>
      </c>
      <c r="J52" s="158" t="s">
        <v>260</v>
      </c>
      <c r="K52" s="262"/>
    </row>
    <row r="53" spans="1:11" ht="41.25" customHeight="1">
      <c r="A53" s="256">
        <v>49</v>
      </c>
      <c r="B53" s="244" t="s">
        <v>280</v>
      </c>
      <c r="C53" s="244" t="s">
        <v>339</v>
      </c>
      <c r="D53" s="257" t="s">
        <v>340</v>
      </c>
      <c r="E53" s="258" t="s">
        <v>209</v>
      </c>
      <c r="F53" s="259">
        <v>56000</v>
      </c>
      <c r="G53" s="268" t="s">
        <v>2546</v>
      </c>
      <c r="H53" s="266">
        <v>35612</v>
      </c>
      <c r="I53" s="271" t="s">
        <v>269</v>
      </c>
      <c r="J53" s="158" t="s">
        <v>260</v>
      </c>
      <c r="K53" s="262"/>
    </row>
    <row r="54" spans="1:11" ht="41.25" customHeight="1">
      <c r="A54" s="256">
        <v>50</v>
      </c>
      <c r="B54" s="244" t="s">
        <v>280</v>
      </c>
      <c r="C54" s="244" t="s">
        <v>339</v>
      </c>
      <c r="D54" s="265" t="s">
        <v>341</v>
      </c>
      <c r="E54" s="258" t="s">
        <v>210</v>
      </c>
      <c r="F54" s="259">
        <v>5500</v>
      </c>
      <c r="G54" s="244" t="s">
        <v>418</v>
      </c>
      <c r="H54" s="266">
        <v>36465</v>
      </c>
      <c r="I54" s="271" t="s">
        <v>269</v>
      </c>
      <c r="J54" s="158" t="s">
        <v>259</v>
      </c>
      <c r="K54" s="262"/>
    </row>
    <row r="55" spans="1:11" ht="41.25" customHeight="1">
      <c r="A55" s="256">
        <v>51</v>
      </c>
      <c r="B55" s="244" t="s">
        <v>280</v>
      </c>
      <c r="C55" s="244" t="s">
        <v>339</v>
      </c>
      <c r="D55" s="265" t="s">
        <v>342</v>
      </c>
      <c r="E55" s="258" t="s">
        <v>394</v>
      </c>
      <c r="F55" s="259">
        <v>650</v>
      </c>
      <c r="G55" s="244" t="s">
        <v>419</v>
      </c>
      <c r="H55" s="266">
        <v>41089</v>
      </c>
      <c r="I55" s="271" t="s">
        <v>269</v>
      </c>
      <c r="J55" s="158" t="s">
        <v>259</v>
      </c>
      <c r="K55" s="262"/>
    </row>
    <row r="56" spans="1:11" ht="41.25" customHeight="1">
      <c r="A56" s="256">
        <v>52</v>
      </c>
      <c r="B56" s="244" t="s">
        <v>280</v>
      </c>
      <c r="C56" s="244" t="s">
        <v>343</v>
      </c>
      <c r="D56" s="265" t="s">
        <v>344</v>
      </c>
      <c r="E56" s="258" t="s">
        <v>61</v>
      </c>
      <c r="F56" s="259">
        <v>5000</v>
      </c>
      <c r="G56" s="244" t="s">
        <v>406</v>
      </c>
      <c r="H56" s="266">
        <v>39492</v>
      </c>
      <c r="I56" s="261" t="s">
        <v>269</v>
      </c>
      <c r="J56" s="158" t="s">
        <v>260</v>
      </c>
      <c r="K56" s="262"/>
    </row>
    <row r="57" spans="1:11" ht="41.25" customHeight="1">
      <c r="A57" s="256">
        <v>53</v>
      </c>
      <c r="B57" s="244" t="s">
        <v>280</v>
      </c>
      <c r="C57" s="244" t="s">
        <v>345</v>
      </c>
      <c r="D57" s="257" t="s">
        <v>346</v>
      </c>
      <c r="E57" s="258" t="s">
        <v>62</v>
      </c>
      <c r="F57" s="259">
        <v>11000</v>
      </c>
      <c r="G57" s="244" t="s">
        <v>403</v>
      </c>
      <c r="H57" s="266">
        <v>36134</v>
      </c>
      <c r="I57" s="261" t="s">
        <v>269</v>
      </c>
      <c r="J57" s="158" t="s">
        <v>259</v>
      </c>
      <c r="K57" s="262"/>
    </row>
    <row r="58" spans="1:11" ht="41.25" customHeight="1">
      <c r="A58" s="256">
        <v>54</v>
      </c>
      <c r="B58" s="244" t="s">
        <v>280</v>
      </c>
      <c r="C58" s="244" t="s">
        <v>345</v>
      </c>
      <c r="D58" s="265" t="s">
        <v>347</v>
      </c>
      <c r="E58" s="258" t="s">
        <v>63</v>
      </c>
      <c r="F58" s="259">
        <v>2000</v>
      </c>
      <c r="G58" s="244" t="s">
        <v>413</v>
      </c>
      <c r="H58" s="266">
        <v>40249</v>
      </c>
      <c r="I58" s="261" t="s">
        <v>272</v>
      </c>
      <c r="J58" s="158" t="s">
        <v>259</v>
      </c>
      <c r="K58" s="262"/>
    </row>
    <row r="59" spans="1:11" s="26" customFormat="1" ht="41.25" customHeight="1">
      <c r="A59" s="256">
        <v>55</v>
      </c>
      <c r="B59" s="244" t="s">
        <v>280</v>
      </c>
      <c r="C59" s="244" t="s">
        <v>348</v>
      </c>
      <c r="D59" s="265" t="s">
        <v>349</v>
      </c>
      <c r="E59" s="258" t="s">
        <v>142</v>
      </c>
      <c r="F59" s="259">
        <v>4400</v>
      </c>
      <c r="G59" s="244" t="s">
        <v>405</v>
      </c>
      <c r="H59" s="266">
        <v>40620</v>
      </c>
      <c r="I59" s="261" t="s">
        <v>273</v>
      </c>
      <c r="J59" s="158" t="s">
        <v>260</v>
      </c>
      <c r="K59" s="262"/>
    </row>
    <row r="60" spans="1:11" s="27" customFormat="1" ht="41.25" customHeight="1">
      <c r="A60" s="256">
        <v>56</v>
      </c>
      <c r="B60" s="244" t="s">
        <v>280</v>
      </c>
      <c r="C60" s="244" t="s">
        <v>348</v>
      </c>
      <c r="D60" s="265" t="s">
        <v>350</v>
      </c>
      <c r="E60" s="258" t="s">
        <v>143</v>
      </c>
      <c r="F60" s="259">
        <v>800</v>
      </c>
      <c r="G60" s="244" t="s">
        <v>405</v>
      </c>
      <c r="H60" s="266">
        <v>40620</v>
      </c>
      <c r="I60" s="261" t="s">
        <v>273</v>
      </c>
      <c r="J60" s="158" t="s">
        <v>260</v>
      </c>
      <c r="K60" s="262"/>
    </row>
    <row r="61" spans="1:11" s="14" customFormat="1" ht="41.25" customHeight="1">
      <c r="A61" s="256">
        <v>57</v>
      </c>
      <c r="B61" s="244" t="s">
        <v>280</v>
      </c>
      <c r="C61" s="244" t="s">
        <v>348</v>
      </c>
      <c r="D61" s="265" t="s">
        <v>351</v>
      </c>
      <c r="E61" s="258" t="s">
        <v>144</v>
      </c>
      <c r="F61" s="259">
        <v>600</v>
      </c>
      <c r="G61" s="244" t="s">
        <v>405</v>
      </c>
      <c r="H61" s="266">
        <v>40620</v>
      </c>
      <c r="I61" s="261" t="s">
        <v>273</v>
      </c>
      <c r="J61" s="158" t="s">
        <v>260</v>
      </c>
      <c r="K61" s="262"/>
    </row>
    <row r="62" spans="1:11" ht="41.25" customHeight="1">
      <c r="A62" s="256">
        <v>58</v>
      </c>
      <c r="B62" s="244" t="s">
        <v>352</v>
      </c>
      <c r="C62" s="244" t="s">
        <v>348</v>
      </c>
      <c r="D62" s="265" t="s">
        <v>353</v>
      </c>
      <c r="E62" s="258" t="s">
        <v>145</v>
      </c>
      <c r="F62" s="259">
        <v>600</v>
      </c>
      <c r="G62" s="244" t="s">
        <v>405</v>
      </c>
      <c r="H62" s="266">
        <v>40620</v>
      </c>
      <c r="I62" s="261" t="s">
        <v>273</v>
      </c>
      <c r="J62" s="158" t="s">
        <v>260</v>
      </c>
      <c r="K62" s="262"/>
    </row>
    <row r="63" spans="1:11" ht="41.25" customHeight="1">
      <c r="A63" s="256">
        <v>59</v>
      </c>
      <c r="B63" s="244" t="s">
        <v>280</v>
      </c>
      <c r="C63" s="244" t="s">
        <v>354</v>
      </c>
      <c r="D63" s="265" t="s">
        <v>355</v>
      </c>
      <c r="E63" s="258" t="s">
        <v>211</v>
      </c>
      <c r="F63" s="259">
        <v>4000</v>
      </c>
      <c r="G63" s="244" t="s">
        <v>406</v>
      </c>
      <c r="H63" s="266">
        <v>37713</v>
      </c>
      <c r="I63" s="261" t="s">
        <v>269</v>
      </c>
      <c r="J63" s="158" t="s">
        <v>260</v>
      </c>
      <c r="K63" s="262"/>
    </row>
    <row r="64" spans="1:11" ht="41.25" customHeight="1">
      <c r="A64" s="256">
        <v>60</v>
      </c>
      <c r="B64" s="244" t="s">
        <v>280</v>
      </c>
      <c r="C64" s="244" t="s">
        <v>354</v>
      </c>
      <c r="D64" s="265" t="s">
        <v>356</v>
      </c>
      <c r="E64" s="258" t="s">
        <v>146</v>
      </c>
      <c r="F64" s="259">
        <v>600</v>
      </c>
      <c r="G64" s="244" t="s">
        <v>405</v>
      </c>
      <c r="H64" s="266">
        <v>39662</v>
      </c>
      <c r="I64" s="261" t="s">
        <v>269</v>
      </c>
      <c r="J64" s="158" t="s">
        <v>260</v>
      </c>
      <c r="K64" s="262"/>
    </row>
    <row r="65" spans="1:11" ht="41.25" customHeight="1">
      <c r="A65" s="256">
        <v>61</v>
      </c>
      <c r="B65" s="244" t="s">
        <v>280</v>
      </c>
      <c r="C65" s="244" t="s">
        <v>354</v>
      </c>
      <c r="D65" s="265" t="s">
        <v>357</v>
      </c>
      <c r="E65" s="258" t="s">
        <v>147</v>
      </c>
      <c r="F65" s="259">
        <v>700</v>
      </c>
      <c r="G65" s="244" t="s">
        <v>405</v>
      </c>
      <c r="H65" s="266">
        <v>39772</v>
      </c>
      <c r="I65" s="261" t="s">
        <v>269</v>
      </c>
      <c r="J65" s="158" t="s">
        <v>260</v>
      </c>
      <c r="K65" s="262"/>
    </row>
    <row r="66" spans="1:11" ht="41.25" customHeight="1">
      <c r="A66" s="256">
        <v>62</v>
      </c>
      <c r="B66" s="244" t="s">
        <v>280</v>
      </c>
      <c r="C66" s="244" t="s">
        <v>358</v>
      </c>
      <c r="D66" s="265" t="s">
        <v>359</v>
      </c>
      <c r="E66" s="258" t="s">
        <v>148</v>
      </c>
      <c r="F66" s="259">
        <v>9000</v>
      </c>
      <c r="G66" s="244" t="s">
        <v>407</v>
      </c>
      <c r="H66" s="266">
        <v>36574</v>
      </c>
      <c r="I66" s="271" t="s">
        <v>269</v>
      </c>
      <c r="J66" s="158" t="s">
        <v>259</v>
      </c>
      <c r="K66" s="262"/>
    </row>
    <row r="67" spans="1:11" ht="41.25" customHeight="1">
      <c r="A67" s="256">
        <v>63</v>
      </c>
      <c r="B67" s="244" t="s">
        <v>280</v>
      </c>
      <c r="C67" s="244" t="s">
        <v>358</v>
      </c>
      <c r="D67" s="265" t="s">
        <v>360</v>
      </c>
      <c r="E67" s="258" t="s">
        <v>149</v>
      </c>
      <c r="F67" s="259">
        <v>1300</v>
      </c>
      <c r="G67" s="268" t="s">
        <v>420</v>
      </c>
      <c r="H67" s="266">
        <v>39815</v>
      </c>
      <c r="I67" s="271" t="s">
        <v>432</v>
      </c>
      <c r="J67" s="158" t="s">
        <v>259</v>
      </c>
      <c r="K67" s="262"/>
    </row>
    <row r="68" spans="1:11" ht="41.25" customHeight="1">
      <c r="A68" s="256">
        <v>64</v>
      </c>
      <c r="B68" s="244" t="s">
        <v>280</v>
      </c>
      <c r="C68" s="244" t="s">
        <v>358</v>
      </c>
      <c r="D68" s="265" t="s">
        <v>361</v>
      </c>
      <c r="E68" s="258" t="s">
        <v>232</v>
      </c>
      <c r="F68" s="259">
        <v>500</v>
      </c>
      <c r="G68" s="268" t="s">
        <v>420</v>
      </c>
      <c r="H68" s="260">
        <v>40530</v>
      </c>
      <c r="I68" s="271" t="s">
        <v>269</v>
      </c>
      <c r="J68" s="158" t="s">
        <v>259</v>
      </c>
      <c r="K68" s="262"/>
    </row>
    <row r="69" spans="1:11" ht="41.25" customHeight="1">
      <c r="A69" s="256">
        <v>65</v>
      </c>
      <c r="B69" s="244" t="s">
        <v>280</v>
      </c>
      <c r="C69" s="244" t="s">
        <v>362</v>
      </c>
      <c r="D69" s="265" t="s">
        <v>363</v>
      </c>
      <c r="E69" s="258" t="s">
        <v>202</v>
      </c>
      <c r="F69" s="259">
        <v>9000</v>
      </c>
      <c r="G69" s="244" t="s">
        <v>421</v>
      </c>
      <c r="H69" s="266">
        <v>37793</v>
      </c>
      <c r="I69" s="261" t="s">
        <v>269</v>
      </c>
      <c r="J69" s="158" t="s">
        <v>260</v>
      </c>
      <c r="K69" s="262"/>
    </row>
    <row r="70" spans="1:11" ht="41.25" customHeight="1">
      <c r="A70" s="256">
        <v>66</v>
      </c>
      <c r="B70" s="244" t="s">
        <v>280</v>
      </c>
      <c r="C70" s="244" t="s">
        <v>362</v>
      </c>
      <c r="D70" s="265" t="s">
        <v>364</v>
      </c>
      <c r="E70" s="258" t="s">
        <v>233</v>
      </c>
      <c r="F70" s="259">
        <v>500</v>
      </c>
      <c r="G70" s="244" t="s">
        <v>422</v>
      </c>
      <c r="H70" s="266">
        <v>39814</v>
      </c>
      <c r="I70" s="261" t="s">
        <v>269</v>
      </c>
      <c r="J70" s="158" t="s">
        <v>260</v>
      </c>
      <c r="K70" s="262"/>
    </row>
    <row r="71" spans="1:11" ht="41.25" customHeight="1">
      <c r="A71" s="256">
        <v>67</v>
      </c>
      <c r="B71" s="244" t="s">
        <v>280</v>
      </c>
      <c r="C71" s="244" t="s">
        <v>362</v>
      </c>
      <c r="D71" s="265" t="s">
        <v>365</v>
      </c>
      <c r="E71" s="258" t="s">
        <v>2532</v>
      </c>
      <c r="F71" s="259">
        <v>550</v>
      </c>
      <c r="G71" s="244" t="s">
        <v>422</v>
      </c>
      <c r="H71" s="266">
        <v>39814</v>
      </c>
      <c r="I71" s="261" t="s">
        <v>269</v>
      </c>
      <c r="J71" s="158" t="s">
        <v>260</v>
      </c>
      <c r="K71" s="262"/>
    </row>
    <row r="72" spans="1:11" ht="41.25" customHeight="1">
      <c r="A72" s="256">
        <v>68</v>
      </c>
      <c r="B72" s="244" t="s">
        <v>280</v>
      </c>
      <c r="C72" s="244" t="s">
        <v>366</v>
      </c>
      <c r="D72" s="265" t="s">
        <v>367</v>
      </c>
      <c r="E72" s="258" t="s">
        <v>203</v>
      </c>
      <c r="F72" s="259">
        <v>800</v>
      </c>
      <c r="G72" s="244" t="s">
        <v>423</v>
      </c>
      <c r="H72" s="266">
        <v>38980</v>
      </c>
      <c r="I72" s="261" t="s">
        <v>270</v>
      </c>
      <c r="J72" s="158" t="s">
        <v>261</v>
      </c>
      <c r="K72" s="262"/>
    </row>
    <row r="73" spans="1:11" s="27" customFormat="1" ht="41.25" customHeight="1">
      <c r="A73" s="256">
        <v>69</v>
      </c>
      <c r="B73" s="244" t="s">
        <v>280</v>
      </c>
      <c r="C73" s="244" t="s">
        <v>366</v>
      </c>
      <c r="D73" s="265" t="s">
        <v>368</v>
      </c>
      <c r="E73" s="258" t="s">
        <v>204</v>
      </c>
      <c r="F73" s="259">
        <v>6000</v>
      </c>
      <c r="G73" s="268" t="s">
        <v>424</v>
      </c>
      <c r="H73" s="266">
        <v>34700</v>
      </c>
      <c r="I73" s="261" t="s">
        <v>274</v>
      </c>
      <c r="J73" s="158" t="s">
        <v>259</v>
      </c>
      <c r="K73" s="262"/>
    </row>
    <row r="74" spans="1:11" ht="41.25" customHeight="1">
      <c r="A74" s="256">
        <v>70</v>
      </c>
      <c r="B74" s="244" t="s">
        <v>280</v>
      </c>
      <c r="C74" s="244" t="s">
        <v>366</v>
      </c>
      <c r="D74" s="265" t="s">
        <v>369</v>
      </c>
      <c r="E74" s="258" t="s">
        <v>205</v>
      </c>
      <c r="F74" s="259">
        <v>19000</v>
      </c>
      <c r="G74" s="268" t="s">
        <v>425</v>
      </c>
      <c r="H74" s="266">
        <v>36514</v>
      </c>
      <c r="I74" s="261" t="s">
        <v>433</v>
      </c>
      <c r="J74" s="158" t="s">
        <v>259</v>
      </c>
      <c r="K74" s="262"/>
    </row>
    <row r="75" spans="1:11" ht="41.25" customHeight="1">
      <c r="A75" s="256">
        <v>71</v>
      </c>
      <c r="B75" s="244" t="s">
        <v>280</v>
      </c>
      <c r="C75" s="244" t="s">
        <v>366</v>
      </c>
      <c r="D75" s="257" t="s">
        <v>370</v>
      </c>
      <c r="E75" s="258" t="s">
        <v>123</v>
      </c>
      <c r="F75" s="259">
        <v>2000</v>
      </c>
      <c r="G75" s="268" t="s">
        <v>424</v>
      </c>
      <c r="H75" s="266">
        <v>34979</v>
      </c>
      <c r="I75" s="261" t="s">
        <v>270</v>
      </c>
      <c r="J75" s="158" t="s">
        <v>259</v>
      </c>
      <c r="K75" s="262"/>
    </row>
    <row r="76" spans="1:11" ht="41.25" customHeight="1">
      <c r="A76" s="256">
        <v>72</v>
      </c>
      <c r="B76" s="244" t="s">
        <v>371</v>
      </c>
      <c r="C76" s="244" t="s">
        <v>372</v>
      </c>
      <c r="D76" s="265" t="s">
        <v>373</v>
      </c>
      <c r="E76" s="258" t="s">
        <v>234</v>
      </c>
      <c r="F76" s="259">
        <v>5600</v>
      </c>
      <c r="G76" s="244" t="s">
        <v>402</v>
      </c>
      <c r="H76" s="266">
        <v>36981</v>
      </c>
      <c r="I76" s="261" t="s">
        <v>266</v>
      </c>
      <c r="J76" s="158" t="s">
        <v>260</v>
      </c>
      <c r="K76" s="262"/>
    </row>
    <row r="77" spans="1:11" ht="41.25" customHeight="1">
      <c r="A77" s="256">
        <v>73</v>
      </c>
      <c r="B77" s="244" t="s">
        <v>371</v>
      </c>
      <c r="C77" s="244" t="s">
        <v>372</v>
      </c>
      <c r="D77" s="265" t="s">
        <v>374</v>
      </c>
      <c r="E77" s="258" t="s">
        <v>235</v>
      </c>
      <c r="F77" s="259">
        <v>600</v>
      </c>
      <c r="G77" s="268" t="s">
        <v>2547</v>
      </c>
      <c r="H77" s="266">
        <v>39006</v>
      </c>
      <c r="I77" s="261" t="s">
        <v>266</v>
      </c>
      <c r="J77" s="158" t="s">
        <v>260</v>
      </c>
      <c r="K77" s="262"/>
    </row>
    <row r="78" spans="1:11" ht="41.25" customHeight="1">
      <c r="A78" s="256">
        <v>74</v>
      </c>
      <c r="B78" s="244" t="s">
        <v>371</v>
      </c>
      <c r="C78" s="244" t="s">
        <v>372</v>
      </c>
      <c r="D78" s="265" t="s">
        <v>375</v>
      </c>
      <c r="E78" s="258" t="s">
        <v>236</v>
      </c>
      <c r="F78" s="259">
        <v>650</v>
      </c>
      <c r="G78" s="268" t="s">
        <v>2547</v>
      </c>
      <c r="H78" s="266">
        <v>39813</v>
      </c>
      <c r="I78" s="261" t="s">
        <v>266</v>
      </c>
      <c r="J78" s="158" t="s">
        <v>260</v>
      </c>
      <c r="K78" s="262"/>
    </row>
    <row r="79" spans="1:11" ht="41.25" customHeight="1">
      <c r="A79" s="256">
        <v>75</v>
      </c>
      <c r="B79" s="244" t="s">
        <v>371</v>
      </c>
      <c r="C79" s="244" t="s">
        <v>372</v>
      </c>
      <c r="D79" s="265" t="s">
        <v>376</v>
      </c>
      <c r="E79" s="258" t="s">
        <v>124</v>
      </c>
      <c r="F79" s="259">
        <v>600</v>
      </c>
      <c r="G79" s="268" t="s">
        <v>2547</v>
      </c>
      <c r="H79" s="266">
        <v>39589</v>
      </c>
      <c r="I79" s="261" t="s">
        <v>266</v>
      </c>
      <c r="J79" s="158" t="s">
        <v>260</v>
      </c>
      <c r="K79" s="262"/>
    </row>
    <row r="80" spans="1:11" ht="41.25" customHeight="1">
      <c r="A80" s="256">
        <v>76</v>
      </c>
      <c r="B80" s="244" t="s">
        <v>371</v>
      </c>
      <c r="C80" s="244" t="s">
        <v>377</v>
      </c>
      <c r="D80" s="265" t="s">
        <v>378</v>
      </c>
      <c r="E80" s="258" t="s">
        <v>237</v>
      </c>
      <c r="F80" s="259">
        <v>1300</v>
      </c>
      <c r="G80" s="244" t="s">
        <v>405</v>
      </c>
      <c r="H80" s="266">
        <v>39458</v>
      </c>
      <c r="I80" s="261" t="s">
        <v>269</v>
      </c>
      <c r="J80" s="158" t="s">
        <v>260</v>
      </c>
      <c r="K80" s="262"/>
    </row>
    <row r="81" spans="1:11" ht="41.25" customHeight="1">
      <c r="A81" s="256">
        <v>77</v>
      </c>
      <c r="B81" s="244" t="s">
        <v>371</v>
      </c>
      <c r="C81" s="244" t="s">
        <v>377</v>
      </c>
      <c r="D81" s="265" t="s">
        <v>379</v>
      </c>
      <c r="E81" s="258" t="s">
        <v>238</v>
      </c>
      <c r="F81" s="259">
        <v>7500</v>
      </c>
      <c r="G81" s="244" t="s">
        <v>411</v>
      </c>
      <c r="H81" s="266">
        <v>36892</v>
      </c>
      <c r="I81" s="261" t="s">
        <v>269</v>
      </c>
      <c r="J81" s="158" t="s">
        <v>261</v>
      </c>
      <c r="K81" s="262"/>
    </row>
    <row r="82" spans="1:11" ht="41.25" customHeight="1" thickBot="1">
      <c r="A82" s="272">
        <v>78</v>
      </c>
      <c r="B82" s="254" t="s">
        <v>371</v>
      </c>
      <c r="C82" s="254" t="s">
        <v>377</v>
      </c>
      <c r="D82" s="273" t="s">
        <v>380</v>
      </c>
      <c r="E82" s="274" t="s">
        <v>239</v>
      </c>
      <c r="F82" s="275">
        <v>500</v>
      </c>
      <c r="G82" s="276" t="s">
        <v>426</v>
      </c>
      <c r="H82" s="277">
        <v>39458</v>
      </c>
      <c r="I82" s="278" t="s">
        <v>269</v>
      </c>
      <c r="J82" s="279" t="s">
        <v>261</v>
      </c>
      <c r="K82" s="280"/>
    </row>
    <row r="83" spans="1:11" ht="22.5" customHeight="1">
      <c r="B83" s="31"/>
      <c r="D83" s="25"/>
      <c r="E83" s="29"/>
      <c r="F83" s="24"/>
      <c r="H83" s="24"/>
      <c r="I83" s="24"/>
      <c r="J83" s="24"/>
    </row>
    <row r="84" spans="1:11" ht="22.5" customHeight="1">
      <c r="B84" s="31"/>
      <c r="D84" s="25"/>
      <c r="E84" s="29"/>
      <c r="F84" s="24"/>
      <c r="H84" s="24"/>
      <c r="I84" s="24"/>
      <c r="J84" s="24"/>
    </row>
    <row r="85" spans="1:11" ht="22.5" customHeight="1">
      <c r="B85" s="31"/>
      <c r="D85" s="25"/>
      <c r="E85" s="29"/>
      <c r="F85" s="24"/>
      <c r="H85" s="24"/>
      <c r="I85" s="24"/>
      <c r="J85" s="24"/>
    </row>
    <row r="86" spans="1:11" ht="22.5" customHeight="1">
      <c r="B86" s="31"/>
      <c r="D86" s="25"/>
      <c r="E86" s="29"/>
      <c r="F86" s="24"/>
      <c r="H86" s="24"/>
      <c r="I86" s="24"/>
      <c r="J86" s="24"/>
    </row>
    <row r="87" spans="1:11" ht="22.5" customHeight="1">
      <c r="B87" s="31"/>
      <c r="D87" s="25"/>
      <c r="E87" s="29"/>
      <c r="F87" s="24"/>
      <c r="H87" s="24"/>
      <c r="I87" s="24"/>
      <c r="J87" s="24"/>
    </row>
    <row r="88" spans="1:11" ht="22.5" customHeight="1">
      <c r="B88" s="31"/>
      <c r="D88" s="25"/>
      <c r="E88" s="29"/>
      <c r="F88" s="24"/>
      <c r="H88" s="24"/>
      <c r="I88" s="24"/>
      <c r="J88" s="24"/>
    </row>
    <row r="89" spans="1:11" ht="22.5" customHeight="1">
      <c r="B89" s="31"/>
      <c r="D89" s="25"/>
      <c r="E89" s="29"/>
      <c r="F89" s="24"/>
      <c r="H89" s="24"/>
      <c r="I89" s="24"/>
      <c r="J89" s="24"/>
    </row>
    <row r="90" spans="1:11" ht="22.5" customHeight="1">
      <c r="B90" s="31"/>
      <c r="D90" s="25"/>
      <c r="E90" s="29"/>
      <c r="F90" s="24"/>
      <c r="H90" s="24"/>
      <c r="I90" s="24"/>
      <c r="J90" s="24"/>
    </row>
    <row r="91" spans="1:11" ht="22.5" customHeight="1">
      <c r="B91" s="31"/>
      <c r="D91" s="25"/>
      <c r="E91" s="29"/>
      <c r="F91" s="24"/>
      <c r="H91" s="24"/>
      <c r="I91" s="24"/>
      <c r="J91" s="24"/>
    </row>
    <row r="92" spans="1:11" ht="22.5" customHeight="1">
      <c r="B92" s="31"/>
      <c r="D92" s="25"/>
      <c r="E92" s="29"/>
      <c r="F92" s="24"/>
      <c r="H92" s="24"/>
      <c r="I92" s="24"/>
      <c r="J92" s="24"/>
    </row>
    <row r="93" spans="1:11" ht="22.5" customHeight="1">
      <c r="B93" s="31"/>
      <c r="D93" s="25"/>
      <c r="E93" s="29"/>
      <c r="F93" s="24"/>
      <c r="H93" s="24"/>
      <c r="I93" s="24"/>
      <c r="J93" s="24"/>
    </row>
    <row r="94" spans="1:11" ht="22.5" customHeight="1">
      <c r="B94" s="31"/>
      <c r="D94" s="25"/>
      <c r="E94" s="29"/>
      <c r="F94" s="24"/>
      <c r="H94" s="24"/>
      <c r="I94" s="24"/>
      <c r="J94" s="24"/>
    </row>
    <row r="95" spans="1:11" ht="22.5" customHeight="1">
      <c r="B95" s="31"/>
      <c r="D95" s="25"/>
      <c r="E95" s="29"/>
      <c r="F95" s="24"/>
      <c r="H95" s="24"/>
      <c r="I95" s="24"/>
      <c r="J95" s="24"/>
    </row>
    <row r="96" spans="1:11" ht="22.5" customHeight="1">
      <c r="A96" s="27"/>
      <c r="B96" s="27"/>
      <c r="C96" s="27"/>
      <c r="D96" s="32"/>
    </row>
    <row r="97" spans="1:4" ht="22.5" customHeight="1">
      <c r="A97" s="27"/>
      <c r="B97" s="27"/>
      <c r="C97" s="27"/>
      <c r="D97" s="32"/>
    </row>
    <row r="98" spans="1:4" ht="22.5" customHeight="1">
      <c r="A98" s="27"/>
      <c r="B98" s="27"/>
      <c r="C98" s="27"/>
      <c r="D98" s="32"/>
    </row>
    <row r="99" spans="1:4" ht="22.5" customHeight="1">
      <c r="A99" s="27"/>
      <c r="B99" s="27"/>
      <c r="C99" s="27"/>
      <c r="D99" s="32"/>
    </row>
    <row r="100" spans="1:4" ht="22.5" customHeight="1">
      <c r="A100" s="27"/>
      <c r="B100" s="27"/>
      <c r="C100" s="27"/>
      <c r="D100" s="32"/>
    </row>
    <row r="101" spans="1:4" ht="22.5" customHeight="1">
      <c r="A101" s="27"/>
      <c r="B101" s="27"/>
      <c r="C101" s="27"/>
      <c r="D101" s="32"/>
    </row>
    <row r="102" spans="1:4" ht="22.5" customHeight="1">
      <c r="A102" s="27"/>
      <c r="B102" s="27"/>
      <c r="C102" s="27"/>
      <c r="D102" s="32"/>
    </row>
  </sheetData>
  <autoFilter ref="A4:K82">
    <filterColumn colId="10"/>
  </autoFilter>
  <mergeCells count="12">
    <mergeCell ref="A1:K1"/>
    <mergeCell ref="K3:K4"/>
    <mergeCell ref="F3:F4"/>
    <mergeCell ref="G3:G4"/>
    <mergeCell ref="J3:J4"/>
    <mergeCell ref="H3:H4"/>
    <mergeCell ref="I3:I4"/>
    <mergeCell ref="D3:D4"/>
    <mergeCell ref="A3:A4"/>
    <mergeCell ref="B3:B4"/>
    <mergeCell ref="C3:C4"/>
    <mergeCell ref="E3:E4"/>
  </mergeCells>
  <phoneticPr fontId="23" type="noConversion"/>
  <pageMargins left="0.47244094488188981" right="0.23622047244094491" top="0.39370078740157483" bottom="0.39370078740157483" header="0.51181102362204722" footer="0.39370078740157483"/>
  <pageSetup paperSize="9" scale="60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879"/>
  <sheetViews>
    <sheetView zoomScale="85" zoomScaleNormal="85" zoomScaleSheetLayoutView="55" workbookViewId="0">
      <pane xSplit="4" ySplit="4" topLeftCell="E5" activePane="bottomRight" state="frozen"/>
      <selection pane="topRight" activeCell="G1" sqref="G1"/>
      <selection pane="bottomLeft" activeCell="A3" sqref="A3"/>
      <selection pane="bottomRight" activeCell="E6" sqref="E6"/>
    </sheetView>
  </sheetViews>
  <sheetFormatPr defaultColWidth="5.33203125" defaultRowHeight="22.5" customHeight="1"/>
  <cols>
    <col min="1" max="1" width="4.6640625" style="40" customWidth="1"/>
    <col min="2" max="2" width="6.109375" style="40" customWidth="1"/>
    <col min="3" max="3" width="8.5546875" style="40" customWidth="1"/>
    <col min="4" max="4" width="13.6640625" style="44" customWidth="1"/>
    <col min="5" max="5" width="26.109375" style="40" customWidth="1"/>
    <col min="6" max="6" width="8" style="35" customWidth="1"/>
    <col min="7" max="7" width="35.21875" style="40" customWidth="1"/>
    <col min="8" max="8" width="18.109375" style="41" customWidth="1"/>
    <col min="9" max="9" width="28.21875" style="42" customWidth="1"/>
    <col min="10" max="10" width="8.5546875" style="43" customWidth="1"/>
    <col min="11" max="11" width="20.21875" style="40" customWidth="1"/>
    <col min="12" max="16384" width="5.33203125" style="40"/>
  </cols>
  <sheetData>
    <row r="1" spans="1:11" ht="47.25" customHeight="1">
      <c r="A1" s="79" t="s">
        <v>2688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1.25" customHeight="1" thickBot="1"/>
    <row r="3" spans="1:11" s="23" customFormat="1" ht="27" customHeight="1">
      <c r="A3" s="96" t="s">
        <v>2240</v>
      </c>
      <c r="B3" s="97" t="s">
        <v>267</v>
      </c>
      <c r="C3" s="97" t="s">
        <v>116</v>
      </c>
      <c r="D3" s="98" t="s">
        <v>119</v>
      </c>
      <c r="E3" s="99" t="s">
        <v>2529</v>
      </c>
      <c r="F3" s="100" t="s">
        <v>141</v>
      </c>
      <c r="G3" s="97" t="s">
        <v>33</v>
      </c>
      <c r="H3" s="101" t="s">
        <v>268</v>
      </c>
      <c r="I3" s="102" t="s">
        <v>2329</v>
      </c>
      <c r="J3" s="103" t="s">
        <v>121</v>
      </c>
      <c r="K3" s="104" t="s">
        <v>2412</v>
      </c>
    </row>
    <row r="4" spans="1:11" s="23" customFormat="1" ht="27" customHeight="1">
      <c r="A4" s="105"/>
      <c r="B4" s="106"/>
      <c r="C4" s="106"/>
      <c r="D4" s="107"/>
      <c r="E4" s="108"/>
      <c r="F4" s="109"/>
      <c r="G4" s="106"/>
      <c r="H4" s="110"/>
      <c r="I4" s="111"/>
      <c r="J4" s="112"/>
      <c r="K4" s="113"/>
    </row>
    <row r="5" spans="1:11" ht="39.950000000000003" customHeight="1">
      <c r="A5" s="149">
        <v>1</v>
      </c>
      <c r="B5" s="150" t="s">
        <v>2551</v>
      </c>
      <c r="C5" s="151" t="s">
        <v>2552</v>
      </c>
      <c r="D5" s="152" t="s">
        <v>435</v>
      </c>
      <c r="E5" s="153" t="s">
        <v>1209</v>
      </c>
      <c r="F5" s="154">
        <v>45</v>
      </c>
      <c r="G5" s="155" t="s">
        <v>240</v>
      </c>
      <c r="H5" s="156">
        <v>40299</v>
      </c>
      <c r="I5" s="157" t="s">
        <v>269</v>
      </c>
      <c r="J5" s="158" t="s">
        <v>2553</v>
      </c>
      <c r="K5" s="159"/>
    </row>
    <row r="6" spans="1:11" ht="39.950000000000003" customHeight="1">
      <c r="A6" s="149">
        <v>2</v>
      </c>
      <c r="B6" s="150" t="s">
        <v>117</v>
      </c>
      <c r="C6" s="151" t="s">
        <v>434</v>
      </c>
      <c r="D6" s="152" t="s">
        <v>436</v>
      </c>
      <c r="E6" s="153" t="s">
        <v>1210</v>
      </c>
      <c r="F6" s="154">
        <v>40</v>
      </c>
      <c r="G6" s="155" t="s">
        <v>1960</v>
      </c>
      <c r="H6" s="156">
        <v>41395</v>
      </c>
      <c r="I6" s="157" t="s">
        <v>269</v>
      </c>
      <c r="J6" s="158" t="s">
        <v>2554</v>
      </c>
      <c r="K6" s="159"/>
    </row>
    <row r="7" spans="1:11" ht="39.950000000000003" customHeight="1">
      <c r="A7" s="149">
        <v>3</v>
      </c>
      <c r="B7" s="150" t="s">
        <v>2555</v>
      </c>
      <c r="C7" s="151" t="s">
        <v>437</v>
      </c>
      <c r="D7" s="152" t="s">
        <v>438</v>
      </c>
      <c r="E7" s="153" t="s">
        <v>1211</v>
      </c>
      <c r="F7" s="154">
        <v>80</v>
      </c>
      <c r="G7" s="155" t="s">
        <v>1961</v>
      </c>
      <c r="H7" s="160" t="s">
        <v>2631</v>
      </c>
      <c r="I7" s="157" t="s">
        <v>269</v>
      </c>
      <c r="J7" s="158" t="s">
        <v>2554</v>
      </c>
      <c r="K7" s="159"/>
    </row>
    <row r="8" spans="1:11" ht="39.950000000000003" customHeight="1">
      <c r="A8" s="149">
        <v>4</v>
      </c>
      <c r="B8" s="150" t="s">
        <v>2555</v>
      </c>
      <c r="C8" s="151" t="s">
        <v>437</v>
      </c>
      <c r="D8" s="152" t="s">
        <v>439</v>
      </c>
      <c r="E8" s="153" t="s">
        <v>1212</v>
      </c>
      <c r="F8" s="154">
        <v>110</v>
      </c>
      <c r="G8" s="155" t="s">
        <v>1961</v>
      </c>
      <c r="H8" s="160" t="s">
        <v>2630</v>
      </c>
      <c r="I8" s="157" t="s">
        <v>269</v>
      </c>
      <c r="J8" s="158" t="s">
        <v>2554</v>
      </c>
      <c r="K8" s="159"/>
    </row>
    <row r="9" spans="1:11" ht="39.950000000000003" customHeight="1">
      <c r="A9" s="149">
        <v>5</v>
      </c>
      <c r="B9" s="150" t="s">
        <v>2555</v>
      </c>
      <c r="C9" s="151" t="s">
        <v>437</v>
      </c>
      <c r="D9" s="152" t="s">
        <v>440</v>
      </c>
      <c r="E9" s="153" t="s">
        <v>1213</v>
      </c>
      <c r="F9" s="154">
        <v>60</v>
      </c>
      <c r="G9" s="155" t="s">
        <v>1961</v>
      </c>
      <c r="H9" s="160" t="s">
        <v>2178</v>
      </c>
      <c r="I9" s="157" t="s">
        <v>269</v>
      </c>
      <c r="J9" s="158" t="s">
        <v>2554</v>
      </c>
      <c r="K9" s="159"/>
    </row>
    <row r="10" spans="1:11" ht="39.950000000000003" customHeight="1">
      <c r="A10" s="149">
        <v>6</v>
      </c>
      <c r="B10" s="150" t="s">
        <v>2555</v>
      </c>
      <c r="C10" s="151" t="s">
        <v>437</v>
      </c>
      <c r="D10" s="152" t="s">
        <v>441</v>
      </c>
      <c r="E10" s="153" t="s">
        <v>1214</v>
      </c>
      <c r="F10" s="154">
        <v>60</v>
      </c>
      <c r="G10" s="155" t="s">
        <v>1960</v>
      </c>
      <c r="H10" s="160" t="s">
        <v>2179</v>
      </c>
      <c r="I10" s="157" t="s">
        <v>269</v>
      </c>
      <c r="J10" s="158" t="s">
        <v>2554</v>
      </c>
      <c r="K10" s="159"/>
    </row>
    <row r="11" spans="1:11" ht="39.950000000000003" customHeight="1">
      <c r="A11" s="149">
        <v>7</v>
      </c>
      <c r="B11" s="150" t="s">
        <v>2555</v>
      </c>
      <c r="C11" s="151" t="s">
        <v>442</v>
      </c>
      <c r="D11" s="152" t="s">
        <v>443</v>
      </c>
      <c r="E11" s="153" t="s">
        <v>1215</v>
      </c>
      <c r="F11" s="154">
        <v>45</v>
      </c>
      <c r="G11" s="155" t="s">
        <v>240</v>
      </c>
      <c r="H11" s="156">
        <v>39443</v>
      </c>
      <c r="I11" s="157" t="s">
        <v>269</v>
      </c>
      <c r="J11" s="158" t="s">
        <v>2553</v>
      </c>
      <c r="K11" s="159"/>
    </row>
    <row r="12" spans="1:11" ht="39.950000000000003" customHeight="1">
      <c r="A12" s="149">
        <v>8</v>
      </c>
      <c r="B12" s="150" t="s">
        <v>117</v>
      </c>
      <c r="C12" s="151" t="s">
        <v>442</v>
      </c>
      <c r="D12" s="152" t="s">
        <v>444</v>
      </c>
      <c r="E12" s="153" t="s">
        <v>1216</v>
      </c>
      <c r="F12" s="154">
        <v>45</v>
      </c>
      <c r="G12" s="155" t="s">
        <v>240</v>
      </c>
      <c r="H12" s="156">
        <v>39575</v>
      </c>
      <c r="I12" s="157" t="s">
        <v>269</v>
      </c>
      <c r="J12" s="158" t="s">
        <v>2553</v>
      </c>
      <c r="K12" s="159"/>
    </row>
    <row r="13" spans="1:11" ht="39.950000000000003" customHeight="1">
      <c r="A13" s="149">
        <v>9</v>
      </c>
      <c r="B13" s="150" t="s">
        <v>117</v>
      </c>
      <c r="C13" s="151" t="s">
        <v>442</v>
      </c>
      <c r="D13" s="152" t="s">
        <v>445</v>
      </c>
      <c r="E13" s="153" t="s">
        <v>1217</v>
      </c>
      <c r="F13" s="154">
        <v>45</v>
      </c>
      <c r="G13" s="155" t="s">
        <v>240</v>
      </c>
      <c r="H13" s="156">
        <v>40661</v>
      </c>
      <c r="I13" s="161" t="s">
        <v>269</v>
      </c>
      <c r="J13" s="158" t="s">
        <v>2553</v>
      </c>
      <c r="K13" s="159"/>
    </row>
    <row r="14" spans="1:11" ht="39.950000000000003" customHeight="1">
      <c r="A14" s="149">
        <v>10</v>
      </c>
      <c r="B14" s="150" t="s">
        <v>2556</v>
      </c>
      <c r="C14" s="151" t="s">
        <v>281</v>
      </c>
      <c r="D14" s="162" t="s">
        <v>446</v>
      </c>
      <c r="E14" s="163" t="s">
        <v>1218</v>
      </c>
      <c r="F14" s="164">
        <v>50</v>
      </c>
      <c r="G14" s="155" t="s">
        <v>13</v>
      </c>
      <c r="H14" s="165">
        <v>37753</v>
      </c>
      <c r="I14" s="166" t="s">
        <v>2216</v>
      </c>
      <c r="J14" s="158" t="s">
        <v>2557</v>
      </c>
      <c r="K14" s="159"/>
    </row>
    <row r="15" spans="1:11" ht="39.950000000000003" customHeight="1">
      <c r="A15" s="149">
        <v>11</v>
      </c>
      <c r="B15" s="150" t="s">
        <v>2558</v>
      </c>
      <c r="C15" s="151" t="s">
        <v>281</v>
      </c>
      <c r="D15" s="162" t="s">
        <v>447</v>
      </c>
      <c r="E15" s="163" t="s">
        <v>1219</v>
      </c>
      <c r="F15" s="164">
        <v>60</v>
      </c>
      <c r="G15" s="155" t="s">
        <v>241</v>
      </c>
      <c r="H15" s="165">
        <v>36903</v>
      </c>
      <c r="I15" s="166" t="s">
        <v>2216</v>
      </c>
      <c r="J15" s="158" t="s">
        <v>2557</v>
      </c>
      <c r="K15" s="159"/>
    </row>
    <row r="16" spans="1:11" ht="39.950000000000003" customHeight="1">
      <c r="A16" s="149">
        <v>12</v>
      </c>
      <c r="B16" s="150" t="s">
        <v>2558</v>
      </c>
      <c r="C16" s="151" t="s">
        <v>281</v>
      </c>
      <c r="D16" s="162" t="s">
        <v>448</v>
      </c>
      <c r="E16" s="163" t="s">
        <v>1220</v>
      </c>
      <c r="F16" s="164">
        <v>50</v>
      </c>
      <c r="G16" s="155" t="s">
        <v>13</v>
      </c>
      <c r="H16" s="165">
        <v>40117</v>
      </c>
      <c r="I16" s="166" t="s">
        <v>2216</v>
      </c>
      <c r="J16" s="158" t="s">
        <v>2557</v>
      </c>
      <c r="K16" s="159"/>
    </row>
    <row r="17" spans="1:11" ht="39.950000000000003" customHeight="1">
      <c r="A17" s="149">
        <v>13</v>
      </c>
      <c r="B17" s="150" t="s">
        <v>2558</v>
      </c>
      <c r="C17" s="151" t="s">
        <v>281</v>
      </c>
      <c r="D17" s="162" t="s">
        <v>449</v>
      </c>
      <c r="E17" s="163" t="s">
        <v>1221</v>
      </c>
      <c r="F17" s="164">
        <v>80</v>
      </c>
      <c r="G17" s="155" t="s">
        <v>241</v>
      </c>
      <c r="H17" s="165">
        <v>36970</v>
      </c>
      <c r="I17" s="166" t="s">
        <v>2216</v>
      </c>
      <c r="J17" s="158" t="s">
        <v>2559</v>
      </c>
      <c r="K17" s="159"/>
    </row>
    <row r="18" spans="1:11" ht="39.950000000000003" customHeight="1">
      <c r="A18" s="149">
        <v>14</v>
      </c>
      <c r="B18" s="150" t="s">
        <v>2560</v>
      </c>
      <c r="C18" s="151" t="s">
        <v>281</v>
      </c>
      <c r="D18" s="162" t="s">
        <v>450</v>
      </c>
      <c r="E18" s="163" t="s">
        <v>1222</v>
      </c>
      <c r="F18" s="164">
        <v>75</v>
      </c>
      <c r="G18" s="155" t="s">
        <v>241</v>
      </c>
      <c r="H18" s="165">
        <v>36970</v>
      </c>
      <c r="I18" s="166" t="s">
        <v>2216</v>
      </c>
      <c r="J18" s="158" t="s">
        <v>2557</v>
      </c>
      <c r="K18" s="159"/>
    </row>
    <row r="19" spans="1:11" ht="39.950000000000003" customHeight="1">
      <c r="A19" s="149">
        <v>15</v>
      </c>
      <c r="B19" s="150" t="s">
        <v>2558</v>
      </c>
      <c r="C19" s="151" t="s">
        <v>281</v>
      </c>
      <c r="D19" s="152" t="s">
        <v>451</v>
      </c>
      <c r="E19" s="163" t="s">
        <v>1223</v>
      </c>
      <c r="F19" s="164">
        <v>25</v>
      </c>
      <c r="G19" s="155" t="s">
        <v>241</v>
      </c>
      <c r="H19" s="165">
        <v>36970</v>
      </c>
      <c r="I19" s="166" t="s">
        <v>2216</v>
      </c>
      <c r="J19" s="158" t="s">
        <v>2557</v>
      </c>
      <c r="K19" s="159"/>
    </row>
    <row r="20" spans="1:11" ht="39.950000000000003" customHeight="1">
      <c r="A20" s="149">
        <v>16</v>
      </c>
      <c r="B20" s="150" t="s">
        <v>2558</v>
      </c>
      <c r="C20" s="151" t="s">
        <v>281</v>
      </c>
      <c r="D20" s="162" t="s">
        <v>452</v>
      </c>
      <c r="E20" s="163" t="s">
        <v>1224</v>
      </c>
      <c r="F20" s="164">
        <v>50</v>
      </c>
      <c r="G20" s="155" t="s">
        <v>201</v>
      </c>
      <c r="H20" s="165">
        <v>39127</v>
      </c>
      <c r="I20" s="166" t="s">
        <v>2216</v>
      </c>
      <c r="J20" s="158" t="s">
        <v>2561</v>
      </c>
      <c r="K20" s="159"/>
    </row>
    <row r="21" spans="1:11" ht="39.950000000000003" customHeight="1">
      <c r="A21" s="149">
        <v>17</v>
      </c>
      <c r="B21" s="150" t="s">
        <v>2558</v>
      </c>
      <c r="C21" s="151" t="s">
        <v>281</v>
      </c>
      <c r="D21" s="162" t="s">
        <v>453</v>
      </c>
      <c r="E21" s="163" t="s">
        <v>1225</v>
      </c>
      <c r="F21" s="164">
        <v>40</v>
      </c>
      <c r="G21" s="155" t="s">
        <v>13</v>
      </c>
      <c r="H21" s="165">
        <v>37816</v>
      </c>
      <c r="I21" s="166" t="s">
        <v>2216</v>
      </c>
      <c r="J21" s="158" t="s">
        <v>2561</v>
      </c>
      <c r="K21" s="159"/>
    </row>
    <row r="22" spans="1:11" ht="39.950000000000003" customHeight="1">
      <c r="A22" s="149">
        <v>18</v>
      </c>
      <c r="B22" s="150" t="s">
        <v>2558</v>
      </c>
      <c r="C22" s="151" t="s">
        <v>281</v>
      </c>
      <c r="D22" s="162" t="s">
        <v>454</v>
      </c>
      <c r="E22" s="163" t="s">
        <v>1226</v>
      </c>
      <c r="F22" s="164">
        <v>60</v>
      </c>
      <c r="G22" s="155" t="s">
        <v>64</v>
      </c>
      <c r="H22" s="165">
        <v>38828</v>
      </c>
      <c r="I22" s="166" t="s">
        <v>2216</v>
      </c>
      <c r="J22" s="158" t="s">
        <v>2561</v>
      </c>
      <c r="K22" s="159"/>
    </row>
    <row r="23" spans="1:11" ht="39.950000000000003" customHeight="1">
      <c r="A23" s="149">
        <v>19</v>
      </c>
      <c r="B23" s="150" t="s">
        <v>2558</v>
      </c>
      <c r="C23" s="151" t="s">
        <v>281</v>
      </c>
      <c r="D23" s="162" t="s">
        <v>455</v>
      </c>
      <c r="E23" s="163" t="s">
        <v>1227</v>
      </c>
      <c r="F23" s="164">
        <v>60</v>
      </c>
      <c r="G23" s="155" t="s">
        <v>241</v>
      </c>
      <c r="H23" s="165">
        <v>36903</v>
      </c>
      <c r="I23" s="166" t="s">
        <v>2216</v>
      </c>
      <c r="J23" s="158" t="s">
        <v>2559</v>
      </c>
      <c r="K23" s="159"/>
    </row>
    <row r="24" spans="1:11" ht="39.950000000000003" customHeight="1">
      <c r="A24" s="149">
        <v>20</v>
      </c>
      <c r="B24" s="150" t="s">
        <v>2560</v>
      </c>
      <c r="C24" s="151" t="s">
        <v>281</v>
      </c>
      <c r="D24" s="162" t="s">
        <v>456</v>
      </c>
      <c r="E24" s="167" t="s">
        <v>1228</v>
      </c>
      <c r="F24" s="164">
        <v>10</v>
      </c>
      <c r="G24" s="155" t="s">
        <v>241</v>
      </c>
      <c r="H24" s="165">
        <v>36903</v>
      </c>
      <c r="I24" s="166" t="s">
        <v>2216</v>
      </c>
      <c r="J24" s="158" t="s">
        <v>2559</v>
      </c>
      <c r="K24" s="159"/>
    </row>
    <row r="25" spans="1:11" ht="39.950000000000003" customHeight="1">
      <c r="A25" s="149">
        <v>21</v>
      </c>
      <c r="B25" s="150" t="s">
        <v>2560</v>
      </c>
      <c r="C25" s="151" t="s">
        <v>281</v>
      </c>
      <c r="D25" s="162" t="s">
        <v>457</v>
      </c>
      <c r="E25" s="163" t="s">
        <v>1229</v>
      </c>
      <c r="F25" s="164">
        <v>110</v>
      </c>
      <c r="G25" s="155" t="s">
        <v>64</v>
      </c>
      <c r="H25" s="165">
        <v>40117</v>
      </c>
      <c r="I25" s="166" t="s">
        <v>2216</v>
      </c>
      <c r="J25" s="158" t="s">
        <v>2557</v>
      </c>
      <c r="K25" s="159"/>
    </row>
    <row r="26" spans="1:11" ht="39.950000000000003" customHeight="1">
      <c r="A26" s="149">
        <v>22</v>
      </c>
      <c r="B26" s="150" t="s">
        <v>2558</v>
      </c>
      <c r="C26" s="151" t="s">
        <v>281</v>
      </c>
      <c r="D26" s="162" t="s">
        <v>458</v>
      </c>
      <c r="E26" s="163" t="s">
        <v>1230</v>
      </c>
      <c r="F26" s="164">
        <v>60</v>
      </c>
      <c r="G26" s="155" t="s">
        <v>1962</v>
      </c>
      <c r="H26" s="165">
        <v>36231</v>
      </c>
      <c r="I26" s="166" t="s">
        <v>2216</v>
      </c>
      <c r="J26" s="158" t="s">
        <v>2561</v>
      </c>
      <c r="K26" s="159"/>
    </row>
    <row r="27" spans="1:11" ht="39.950000000000003" customHeight="1">
      <c r="A27" s="149">
        <v>23</v>
      </c>
      <c r="B27" s="150" t="s">
        <v>2558</v>
      </c>
      <c r="C27" s="151" t="s">
        <v>281</v>
      </c>
      <c r="D27" s="162" t="s">
        <v>459</v>
      </c>
      <c r="E27" s="163" t="s">
        <v>1231</v>
      </c>
      <c r="F27" s="164">
        <v>60</v>
      </c>
      <c r="G27" s="155" t="s">
        <v>1963</v>
      </c>
      <c r="H27" s="165">
        <v>36552</v>
      </c>
      <c r="I27" s="166" t="s">
        <v>2216</v>
      </c>
      <c r="J27" s="158" t="s">
        <v>2561</v>
      </c>
      <c r="K27" s="159"/>
    </row>
    <row r="28" spans="1:11" ht="39.950000000000003" customHeight="1">
      <c r="A28" s="149">
        <v>24</v>
      </c>
      <c r="B28" s="150" t="s">
        <v>2558</v>
      </c>
      <c r="C28" s="151" t="s">
        <v>281</v>
      </c>
      <c r="D28" s="162" t="s">
        <v>460</v>
      </c>
      <c r="E28" s="163" t="s">
        <v>1232</v>
      </c>
      <c r="F28" s="164">
        <v>35</v>
      </c>
      <c r="G28" s="155" t="s">
        <v>13</v>
      </c>
      <c r="H28" s="165">
        <v>40237</v>
      </c>
      <c r="I28" s="166" t="s">
        <v>2216</v>
      </c>
      <c r="J28" s="158" t="s">
        <v>2561</v>
      </c>
      <c r="K28" s="159"/>
    </row>
    <row r="29" spans="1:11" ht="39.950000000000003" customHeight="1">
      <c r="A29" s="149">
        <v>25</v>
      </c>
      <c r="B29" s="150" t="s">
        <v>2558</v>
      </c>
      <c r="C29" s="151" t="s">
        <v>281</v>
      </c>
      <c r="D29" s="162" t="s">
        <v>461</v>
      </c>
      <c r="E29" s="163" t="s">
        <v>1233</v>
      </c>
      <c r="F29" s="164">
        <v>85</v>
      </c>
      <c r="G29" s="155" t="s">
        <v>241</v>
      </c>
      <c r="H29" s="165">
        <v>40213</v>
      </c>
      <c r="I29" s="166" t="s">
        <v>2216</v>
      </c>
      <c r="J29" s="158" t="s">
        <v>2557</v>
      </c>
      <c r="K29" s="159"/>
    </row>
    <row r="30" spans="1:11" ht="39.950000000000003" customHeight="1">
      <c r="A30" s="149">
        <v>26</v>
      </c>
      <c r="B30" s="150" t="s">
        <v>2558</v>
      </c>
      <c r="C30" s="151" t="s">
        <v>281</v>
      </c>
      <c r="D30" s="162" t="s">
        <v>462</v>
      </c>
      <c r="E30" s="163" t="s">
        <v>1234</v>
      </c>
      <c r="F30" s="164">
        <v>46</v>
      </c>
      <c r="G30" s="155" t="s">
        <v>1964</v>
      </c>
      <c r="H30" s="165">
        <v>37057</v>
      </c>
      <c r="I30" s="166" t="s">
        <v>2216</v>
      </c>
      <c r="J30" s="158" t="s">
        <v>2557</v>
      </c>
      <c r="K30" s="159"/>
    </row>
    <row r="31" spans="1:11" ht="39.950000000000003" customHeight="1">
      <c r="A31" s="149">
        <v>27</v>
      </c>
      <c r="B31" s="150" t="s">
        <v>2558</v>
      </c>
      <c r="C31" s="151" t="s">
        <v>281</v>
      </c>
      <c r="D31" s="162" t="s">
        <v>463</v>
      </c>
      <c r="E31" s="163" t="s">
        <v>1235</v>
      </c>
      <c r="F31" s="164">
        <v>40</v>
      </c>
      <c r="G31" s="155" t="s">
        <v>1965</v>
      </c>
      <c r="H31" s="165">
        <v>36903</v>
      </c>
      <c r="I31" s="166" t="s">
        <v>2216</v>
      </c>
      <c r="J31" s="158" t="s">
        <v>2561</v>
      </c>
      <c r="K31" s="159"/>
    </row>
    <row r="32" spans="1:11" ht="39.950000000000003" customHeight="1">
      <c r="A32" s="149">
        <v>28</v>
      </c>
      <c r="B32" s="150" t="s">
        <v>2558</v>
      </c>
      <c r="C32" s="151" t="s">
        <v>281</v>
      </c>
      <c r="D32" s="162" t="s">
        <v>464</v>
      </c>
      <c r="E32" s="163" t="s">
        <v>1236</v>
      </c>
      <c r="F32" s="164">
        <v>60</v>
      </c>
      <c r="G32" s="155" t="s">
        <v>13</v>
      </c>
      <c r="H32" s="165">
        <v>39212</v>
      </c>
      <c r="I32" s="166" t="s">
        <v>2216</v>
      </c>
      <c r="J32" s="158" t="s">
        <v>2561</v>
      </c>
      <c r="K32" s="159"/>
    </row>
    <row r="33" spans="1:11" ht="39.950000000000003" customHeight="1">
      <c r="A33" s="149">
        <v>29</v>
      </c>
      <c r="B33" s="150" t="s">
        <v>2558</v>
      </c>
      <c r="C33" s="151" t="s">
        <v>281</v>
      </c>
      <c r="D33" s="162" t="s">
        <v>465</v>
      </c>
      <c r="E33" s="163" t="s">
        <v>1237</v>
      </c>
      <c r="F33" s="164">
        <v>110</v>
      </c>
      <c r="G33" s="155" t="s">
        <v>13</v>
      </c>
      <c r="H33" s="165">
        <v>37872</v>
      </c>
      <c r="I33" s="166" t="s">
        <v>2216</v>
      </c>
      <c r="J33" s="158" t="s">
        <v>2561</v>
      </c>
      <c r="K33" s="159"/>
    </row>
    <row r="34" spans="1:11" ht="39.950000000000003" customHeight="1">
      <c r="A34" s="149">
        <v>30</v>
      </c>
      <c r="B34" s="150" t="s">
        <v>2558</v>
      </c>
      <c r="C34" s="151" t="s">
        <v>281</v>
      </c>
      <c r="D34" s="162" t="s">
        <v>466</v>
      </c>
      <c r="E34" s="163" t="s">
        <v>1238</v>
      </c>
      <c r="F34" s="164">
        <v>45</v>
      </c>
      <c r="G34" s="155" t="s">
        <v>64</v>
      </c>
      <c r="H34" s="165">
        <v>39225</v>
      </c>
      <c r="I34" s="166" t="s">
        <v>2216</v>
      </c>
      <c r="J34" s="158" t="s">
        <v>2559</v>
      </c>
      <c r="K34" s="159"/>
    </row>
    <row r="35" spans="1:11" ht="39.950000000000003" customHeight="1">
      <c r="A35" s="149">
        <v>31</v>
      </c>
      <c r="B35" s="150" t="s">
        <v>2560</v>
      </c>
      <c r="C35" s="151" t="s">
        <v>281</v>
      </c>
      <c r="D35" s="162" t="s">
        <v>467</v>
      </c>
      <c r="E35" s="163" t="s">
        <v>1239</v>
      </c>
      <c r="F35" s="164">
        <v>60</v>
      </c>
      <c r="G35" s="155" t="s">
        <v>1966</v>
      </c>
      <c r="H35" s="165">
        <v>40117</v>
      </c>
      <c r="I35" s="166" t="s">
        <v>2216</v>
      </c>
      <c r="J35" s="158" t="s">
        <v>2557</v>
      </c>
      <c r="K35" s="159"/>
    </row>
    <row r="36" spans="1:11" ht="39.950000000000003" customHeight="1">
      <c r="A36" s="149">
        <v>32</v>
      </c>
      <c r="B36" s="150" t="s">
        <v>2558</v>
      </c>
      <c r="C36" s="151" t="s">
        <v>281</v>
      </c>
      <c r="D36" s="162" t="s">
        <v>468</v>
      </c>
      <c r="E36" s="163" t="s">
        <v>1240</v>
      </c>
      <c r="F36" s="164">
        <v>45</v>
      </c>
      <c r="G36" s="155" t="s">
        <v>1967</v>
      </c>
      <c r="H36" s="165">
        <v>37792</v>
      </c>
      <c r="I36" s="166" t="s">
        <v>2216</v>
      </c>
      <c r="J36" s="158" t="s">
        <v>2561</v>
      </c>
      <c r="K36" s="159"/>
    </row>
    <row r="37" spans="1:11" ht="39.950000000000003" customHeight="1">
      <c r="A37" s="149">
        <v>33</v>
      </c>
      <c r="B37" s="150" t="s">
        <v>2558</v>
      </c>
      <c r="C37" s="151" t="s">
        <v>281</v>
      </c>
      <c r="D37" s="162" t="s">
        <v>469</v>
      </c>
      <c r="E37" s="168" t="s">
        <v>1241</v>
      </c>
      <c r="F37" s="164">
        <v>50</v>
      </c>
      <c r="G37" s="155" t="s">
        <v>241</v>
      </c>
      <c r="H37" s="156">
        <v>36970</v>
      </c>
      <c r="I37" s="166" t="s">
        <v>2216</v>
      </c>
      <c r="J37" s="158" t="s">
        <v>2559</v>
      </c>
      <c r="K37" s="159"/>
    </row>
    <row r="38" spans="1:11" ht="39.950000000000003" customHeight="1">
      <c r="A38" s="149">
        <v>34</v>
      </c>
      <c r="B38" s="150" t="s">
        <v>2560</v>
      </c>
      <c r="C38" s="151" t="s">
        <v>281</v>
      </c>
      <c r="D38" s="162" t="s">
        <v>470</v>
      </c>
      <c r="E38" s="163" t="s">
        <v>1242</v>
      </c>
      <c r="F38" s="164">
        <v>30</v>
      </c>
      <c r="G38" s="155" t="s">
        <v>64</v>
      </c>
      <c r="H38" s="165">
        <v>39183</v>
      </c>
      <c r="I38" s="166" t="s">
        <v>2216</v>
      </c>
      <c r="J38" s="158" t="s">
        <v>2559</v>
      </c>
      <c r="K38" s="159"/>
    </row>
    <row r="39" spans="1:11" ht="39.950000000000003" customHeight="1">
      <c r="A39" s="149">
        <v>35</v>
      </c>
      <c r="B39" s="150" t="s">
        <v>2560</v>
      </c>
      <c r="C39" s="151" t="s">
        <v>281</v>
      </c>
      <c r="D39" s="162" t="s">
        <v>471</v>
      </c>
      <c r="E39" s="163" t="s">
        <v>1243</v>
      </c>
      <c r="F39" s="164">
        <v>45</v>
      </c>
      <c r="G39" s="155" t="s">
        <v>241</v>
      </c>
      <c r="H39" s="165">
        <v>40117</v>
      </c>
      <c r="I39" s="166" t="s">
        <v>2216</v>
      </c>
      <c r="J39" s="158" t="s">
        <v>2557</v>
      </c>
      <c r="K39" s="159"/>
    </row>
    <row r="40" spans="1:11" ht="39.950000000000003" customHeight="1">
      <c r="A40" s="149">
        <v>36</v>
      </c>
      <c r="B40" s="150" t="s">
        <v>2558</v>
      </c>
      <c r="C40" s="151" t="s">
        <v>281</v>
      </c>
      <c r="D40" s="162" t="s">
        <v>472</v>
      </c>
      <c r="E40" s="163" t="s">
        <v>1225</v>
      </c>
      <c r="F40" s="164">
        <v>40</v>
      </c>
      <c r="G40" s="155" t="s">
        <v>1968</v>
      </c>
      <c r="H40" s="165">
        <v>38137</v>
      </c>
      <c r="I40" s="166" t="s">
        <v>2216</v>
      </c>
      <c r="J40" s="158" t="s">
        <v>2561</v>
      </c>
      <c r="K40" s="159"/>
    </row>
    <row r="41" spans="1:11" ht="39.950000000000003" customHeight="1">
      <c r="A41" s="149">
        <v>37</v>
      </c>
      <c r="B41" s="150" t="s">
        <v>2558</v>
      </c>
      <c r="C41" s="151" t="s">
        <v>281</v>
      </c>
      <c r="D41" s="162" t="s">
        <v>473</v>
      </c>
      <c r="E41" s="163" t="s">
        <v>1244</v>
      </c>
      <c r="F41" s="164">
        <v>50</v>
      </c>
      <c r="G41" s="155" t="s">
        <v>64</v>
      </c>
      <c r="H41" s="165">
        <v>38828</v>
      </c>
      <c r="I41" s="166" t="s">
        <v>2216</v>
      </c>
      <c r="J41" s="158" t="s">
        <v>2557</v>
      </c>
      <c r="K41" s="159"/>
    </row>
    <row r="42" spans="1:11" ht="39.950000000000003" customHeight="1">
      <c r="A42" s="149">
        <v>38</v>
      </c>
      <c r="B42" s="150" t="s">
        <v>2558</v>
      </c>
      <c r="C42" s="151" t="s">
        <v>281</v>
      </c>
      <c r="D42" s="162" t="s">
        <v>474</v>
      </c>
      <c r="E42" s="163" t="s">
        <v>1245</v>
      </c>
      <c r="F42" s="164">
        <v>130</v>
      </c>
      <c r="G42" s="155" t="s">
        <v>64</v>
      </c>
      <c r="H42" s="165">
        <v>39507</v>
      </c>
      <c r="I42" s="166" t="s">
        <v>2216</v>
      </c>
      <c r="J42" s="158" t="s">
        <v>2559</v>
      </c>
      <c r="K42" s="159"/>
    </row>
    <row r="43" spans="1:11" ht="39.950000000000003" customHeight="1">
      <c r="A43" s="149">
        <v>39</v>
      </c>
      <c r="B43" s="150" t="s">
        <v>2560</v>
      </c>
      <c r="C43" s="151" t="s">
        <v>281</v>
      </c>
      <c r="D43" s="162" t="s">
        <v>475</v>
      </c>
      <c r="E43" s="163" t="s">
        <v>1246</v>
      </c>
      <c r="F43" s="164">
        <v>50</v>
      </c>
      <c r="G43" s="155" t="s">
        <v>64</v>
      </c>
      <c r="H43" s="165">
        <v>38971</v>
      </c>
      <c r="I43" s="166" t="s">
        <v>2216</v>
      </c>
      <c r="J43" s="158" t="s">
        <v>2557</v>
      </c>
      <c r="K43" s="159"/>
    </row>
    <row r="44" spans="1:11" ht="39.950000000000003" customHeight="1">
      <c r="A44" s="149">
        <v>40</v>
      </c>
      <c r="B44" s="150" t="s">
        <v>2558</v>
      </c>
      <c r="C44" s="151" t="s">
        <v>281</v>
      </c>
      <c r="D44" s="162" t="s">
        <v>476</v>
      </c>
      <c r="E44" s="163" t="s">
        <v>1247</v>
      </c>
      <c r="F44" s="164">
        <v>40</v>
      </c>
      <c r="G44" s="155" t="s">
        <v>13</v>
      </c>
      <c r="H44" s="165">
        <v>37999</v>
      </c>
      <c r="I44" s="166" t="s">
        <v>2216</v>
      </c>
      <c r="J44" s="158" t="s">
        <v>2559</v>
      </c>
      <c r="K44" s="159"/>
    </row>
    <row r="45" spans="1:11" ht="39.950000000000003" customHeight="1">
      <c r="A45" s="149">
        <v>41</v>
      </c>
      <c r="B45" s="150" t="s">
        <v>2560</v>
      </c>
      <c r="C45" s="151" t="s">
        <v>281</v>
      </c>
      <c r="D45" s="162" t="s">
        <v>477</v>
      </c>
      <c r="E45" s="163" t="s">
        <v>1248</v>
      </c>
      <c r="F45" s="164">
        <v>60</v>
      </c>
      <c r="G45" s="155" t="s">
        <v>1962</v>
      </c>
      <c r="H45" s="165">
        <v>36231</v>
      </c>
      <c r="I45" s="166" t="s">
        <v>2216</v>
      </c>
      <c r="J45" s="158" t="s">
        <v>2561</v>
      </c>
      <c r="K45" s="159"/>
    </row>
    <row r="46" spans="1:11" ht="39.950000000000003" customHeight="1">
      <c r="A46" s="149">
        <v>42</v>
      </c>
      <c r="B46" s="150" t="s">
        <v>2558</v>
      </c>
      <c r="C46" s="151" t="s">
        <v>281</v>
      </c>
      <c r="D46" s="162" t="s">
        <v>478</v>
      </c>
      <c r="E46" s="163" t="s">
        <v>1249</v>
      </c>
      <c r="F46" s="164">
        <v>60</v>
      </c>
      <c r="G46" s="155" t="s">
        <v>1962</v>
      </c>
      <c r="H46" s="165">
        <v>36575</v>
      </c>
      <c r="I46" s="166" t="s">
        <v>2216</v>
      </c>
      <c r="J46" s="158" t="s">
        <v>2557</v>
      </c>
      <c r="K46" s="159"/>
    </row>
    <row r="47" spans="1:11" ht="39.950000000000003" customHeight="1">
      <c r="A47" s="149">
        <v>43</v>
      </c>
      <c r="B47" s="150" t="s">
        <v>2558</v>
      </c>
      <c r="C47" s="151" t="s">
        <v>281</v>
      </c>
      <c r="D47" s="162" t="s">
        <v>479</v>
      </c>
      <c r="E47" s="163" t="s">
        <v>1250</v>
      </c>
      <c r="F47" s="164">
        <v>48</v>
      </c>
      <c r="G47" s="155" t="s">
        <v>1968</v>
      </c>
      <c r="H47" s="165">
        <v>38108</v>
      </c>
      <c r="I47" s="166" t="s">
        <v>2216</v>
      </c>
      <c r="J47" s="158" t="s">
        <v>2561</v>
      </c>
      <c r="K47" s="159"/>
    </row>
    <row r="48" spans="1:11" ht="39.950000000000003" customHeight="1">
      <c r="A48" s="149">
        <v>44</v>
      </c>
      <c r="B48" s="150" t="s">
        <v>2558</v>
      </c>
      <c r="C48" s="151" t="s">
        <v>281</v>
      </c>
      <c r="D48" s="162" t="s">
        <v>480</v>
      </c>
      <c r="E48" s="163" t="s">
        <v>1251</v>
      </c>
      <c r="F48" s="164">
        <v>70</v>
      </c>
      <c r="G48" s="155" t="s">
        <v>13</v>
      </c>
      <c r="H48" s="165">
        <v>39133</v>
      </c>
      <c r="I48" s="166" t="s">
        <v>2216</v>
      </c>
      <c r="J48" s="158" t="s">
        <v>2557</v>
      </c>
      <c r="K48" s="159"/>
    </row>
    <row r="49" spans="1:11" ht="39.950000000000003" customHeight="1">
      <c r="A49" s="149">
        <v>45</v>
      </c>
      <c r="B49" s="150" t="s">
        <v>2558</v>
      </c>
      <c r="C49" s="151" t="s">
        <v>281</v>
      </c>
      <c r="D49" s="162" t="s">
        <v>481</v>
      </c>
      <c r="E49" s="163" t="s">
        <v>1252</v>
      </c>
      <c r="F49" s="164">
        <v>80</v>
      </c>
      <c r="G49" s="155" t="s">
        <v>1969</v>
      </c>
      <c r="H49" s="165">
        <v>40775</v>
      </c>
      <c r="I49" s="166" t="s">
        <v>2216</v>
      </c>
      <c r="J49" s="158" t="s">
        <v>2561</v>
      </c>
      <c r="K49" s="159"/>
    </row>
    <row r="50" spans="1:11" ht="39.950000000000003" customHeight="1">
      <c r="A50" s="149">
        <v>46</v>
      </c>
      <c r="B50" s="150" t="s">
        <v>2558</v>
      </c>
      <c r="C50" s="151" t="s">
        <v>281</v>
      </c>
      <c r="D50" s="162" t="s">
        <v>482</v>
      </c>
      <c r="E50" s="163" t="s">
        <v>1253</v>
      </c>
      <c r="F50" s="164">
        <v>80</v>
      </c>
      <c r="G50" s="155" t="s">
        <v>1969</v>
      </c>
      <c r="H50" s="165">
        <v>40722</v>
      </c>
      <c r="I50" s="166" t="s">
        <v>2216</v>
      </c>
      <c r="J50" s="158" t="s">
        <v>2561</v>
      </c>
      <c r="K50" s="159"/>
    </row>
    <row r="51" spans="1:11" ht="39.950000000000003" customHeight="1">
      <c r="A51" s="149">
        <v>47</v>
      </c>
      <c r="B51" s="150" t="s">
        <v>2558</v>
      </c>
      <c r="C51" s="151" t="s">
        <v>286</v>
      </c>
      <c r="D51" s="169" t="s">
        <v>483</v>
      </c>
      <c r="E51" s="170" t="s">
        <v>1254</v>
      </c>
      <c r="F51" s="154">
        <v>20</v>
      </c>
      <c r="G51" s="171" t="s">
        <v>1970</v>
      </c>
      <c r="H51" s="156">
        <v>39808</v>
      </c>
      <c r="I51" s="157" t="s">
        <v>2217</v>
      </c>
      <c r="J51" s="158" t="s">
        <v>2554</v>
      </c>
      <c r="K51" s="159"/>
    </row>
    <row r="52" spans="1:11" ht="39.950000000000003" customHeight="1">
      <c r="A52" s="149">
        <v>48</v>
      </c>
      <c r="B52" s="150" t="s">
        <v>2562</v>
      </c>
      <c r="C52" s="151" t="s">
        <v>286</v>
      </c>
      <c r="D52" s="169" t="s">
        <v>484</v>
      </c>
      <c r="E52" s="170" t="s">
        <v>1255</v>
      </c>
      <c r="F52" s="154">
        <v>40</v>
      </c>
      <c r="G52" s="171" t="s">
        <v>1971</v>
      </c>
      <c r="H52" s="156">
        <v>38166</v>
      </c>
      <c r="I52" s="157" t="s">
        <v>2217</v>
      </c>
      <c r="J52" s="158" t="s">
        <v>2554</v>
      </c>
      <c r="K52" s="159"/>
    </row>
    <row r="53" spans="1:11" ht="39.950000000000003" customHeight="1">
      <c r="A53" s="149">
        <v>49</v>
      </c>
      <c r="B53" s="150" t="s">
        <v>2562</v>
      </c>
      <c r="C53" s="151" t="s">
        <v>286</v>
      </c>
      <c r="D53" s="169" t="s">
        <v>485</v>
      </c>
      <c r="E53" s="170" t="s">
        <v>1256</v>
      </c>
      <c r="F53" s="154">
        <v>34</v>
      </c>
      <c r="G53" s="171" t="s">
        <v>1972</v>
      </c>
      <c r="H53" s="156">
        <v>36579</v>
      </c>
      <c r="I53" s="157" t="s">
        <v>2217</v>
      </c>
      <c r="J53" s="158" t="s">
        <v>2563</v>
      </c>
      <c r="K53" s="159"/>
    </row>
    <row r="54" spans="1:11" ht="39.950000000000003" customHeight="1">
      <c r="A54" s="149">
        <v>50</v>
      </c>
      <c r="B54" s="150" t="s">
        <v>2558</v>
      </c>
      <c r="C54" s="151" t="s">
        <v>286</v>
      </c>
      <c r="D54" s="169" t="s">
        <v>486</v>
      </c>
      <c r="E54" s="170" t="s">
        <v>1257</v>
      </c>
      <c r="F54" s="154">
        <v>15</v>
      </c>
      <c r="G54" s="171" t="s">
        <v>169</v>
      </c>
      <c r="H54" s="156">
        <v>38128</v>
      </c>
      <c r="I54" s="157" t="s">
        <v>2217</v>
      </c>
      <c r="J54" s="158" t="s">
        <v>2554</v>
      </c>
      <c r="K54" s="159"/>
    </row>
    <row r="55" spans="1:11" ht="39.950000000000003" customHeight="1">
      <c r="A55" s="149">
        <v>51</v>
      </c>
      <c r="B55" s="150" t="s">
        <v>2562</v>
      </c>
      <c r="C55" s="151" t="s">
        <v>286</v>
      </c>
      <c r="D55" s="169" t="s">
        <v>487</v>
      </c>
      <c r="E55" s="170" t="s">
        <v>1258</v>
      </c>
      <c r="F55" s="154">
        <v>16</v>
      </c>
      <c r="G55" s="171" t="s">
        <v>1973</v>
      </c>
      <c r="H55" s="156">
        <v>36371</v>
      </c>
      <c r="I55" s="157" t="s">
        <v>2217</v>
      </c>
      <c r="J55" s="158" t="s">
        <v>2554</v>
      </c>
      <c r="K55" s="159"/>
    </row>
    <row r="56" spans="1:11" ht="39.950000000000003" customHeight="1">
      <c r="A56" s="149">
        <v>52</v>
      </c>
      <c r="B56" s="150" t="s">
        <v>2562</v>
      </c>
      <c r="C56" s="151" t="s">
        <v>286</v>
      </c>
      <c r="D56" s="169" t="s">
        <v>488</v>
      </c>
      <c r="E56" s="170" t="s">
        <v>1259</v>
      </c>
      <c r="F56" s="154">
        <v>30</v>
      </c>
      <c r="G56" s="171" t="s">
        <v>1972</v>
      </c>
      <c r="H56" s="156">
        <v>37699</v>
      </c>
      <c r="I56" s="157" t="s">
        <v>2217</v>
      </c>
      <c r="J56" s="158" t="s">
        <v>2554</v>
      </c>
      <c r="K56" s="159"/>
    </row>
    <row r="57" spans="1:11" ht="39.950000000000003" customHeight="1">
      <c r="A57" s="149">
        <v>53</v>
      </c>
      <c r="B57" s="150" t="s">
        <v>2562</v>
      </c>
      <c r="C57" s="151" t="s">
        <v>286</v>
      </c>
      <c r="D57" s="169" t="s">
        <v>489</v>
      </c>
      <c r="E57" s="170" t="s">
        <v>1260</v>
      </c>
      <c r="F57" s="154">
        <v>60</v>
      </c>
      <c r="G57" s="171" t="s">
        <v>1974</v>
      </c>
      <c r="H57" s="156">
        <v>38630</v>
      </c>
      <c r="I57" s="157" t="s">
        <v>2217</v>
      </c>
      <c r="J57" s="158" t="s">
        <v>2554</v>
      </c>
      <c r="K57" s="159"/>
    </row>
    <row r="58" spans="1:11" ht="39.950000000000003" customHeight="1">
      <c r="A58" s="149">
        <v>54</v>
      </c>
      <c r="B58" s="150" t="s">
        <v>2562</v>
      </c>
      <c r="C58" s="151" t="s">
        <v>286</v>
      </c>
      <c r="D58" s="169" t="s">
        <v>490</v>
      </c>
      <c r="E58" s="170" t="s">
        <v>1261</v>
      </c>
      <c r="F58" s="154">
        <v>46</v>
      </c>
      <c r="G58" s="171" t="s">
        <v>1972</v>
      </c>
      <c r="H58" s="156">
        <v>37315</v>
      </c>
      <c r="I58" s="157" t="s">
        <v>2217</v>
      </c>
      <c r="J58" s="158" t="s">
        <v>2554</v>
      </c>
      <c r="K58" s="159"/>
    </row>
    <row r="59" spans="1:11" ht="39.950000000000003" customHeight="1">
      <c r="A59" s="149">
        <v>55</v>
      </c>
      <c r="B59" s="150" t="s">
        <v>2562</v>
      </c>
      <c r="C59" s="151" t="s">
        <v>286</v>
      </c>
      <c r="D59" s="169" t="s">
        <v>491</v>
      </c>
      <c r="E59" s="172" t="s">
        <v>1262</v>
      </c>
      <c r="F59" s="164">
        <v>120</v>
      </c>
      <c r="G59" s="155" t="s">
        <v>13</v>
      </c>
      <c r="H59" s="156">
        <v>40233</v>
      </c>
      <c r="I59" s="157" t="s">
        <v>2217</v>
      </c>
      <c r="J59" s="158" t="s">
        <v>2554</v>
      </c>
      <c r="K59" s="159"/>
    </row>
    <row r="60" spans="1:11" ht="39.950000000000003" customHeight="1">
      <c r="A60" s="149">
        <v>56</v>
      </c>
      <c r="B60" s="150" t="s">
        <v>2562</v>
      </c>
      <c r="C60" s="151" t="s">
        <v>286</v>
      </c>
      <c r="D60" s="169" t="s">
        <v>492</v>
      </c>
      <c r="E60" s="170" t="s">
        <v>1263</v>
      </c>
      <c r="F60" s="154">
        <v>60</v>
      </c>
      <c r="G60" s="171" t="s">
        <v>1975</v>
      </c>
      <c r="H60" s="156">
        <v>36678</v>
      </c>
      <c r="I60" s="157" t="s">
        <v>2564</v>
      </c>
      <c r="J60" s="158" t="s">
        <v>2554</v>
      </c>
      <c r="K60" s="159"/>
    </row>
    <row r="61" spans="1:11" ht="39.950000000000003" customHeight="1">
      <c r="A61" s="149">
        <v>57</v>
      </c>
      <c r="B61" s="150" t="s">
        <v>2562</v>
      </c>
      <c r="C61" s="151" t="s">
        <v>286</v>
      </c>
      <c r="D61" s="169" t="s">
        <v>493</v>
      </c>
      <c r="E61" s="170" t="s">
        <v>1264</v>
      </c>
      <c r="F61" s="154">
        <v>23</v>
      </c>
      <c r="G61" s="171" t="s">
        <v>1976</v>
      </c>
      <c r="H61" s="156">
        <v>35467</v>
      </c>
      <c r="I61" s="157" t="s">
        <v>2217</v>
      </c>
      <c r="J61" s="158" t="s">
        <v>2554</v>
      </c>
      <c r="K61" s="159"/>
    </row>
    <row r="62" spans="1:11" ht="39.950000000000003" customHeight="1">
      <c r="A62" s="149">
        <v>58</v>
      </c>
      <c r="B62" s="150" t="s">
        <v>2562</v>
      </c>
      <c r="C62" s="151" t="s">
        <v>286</v>
      </c>
      <c r="D62" s="169" t="s">
        <v>494</v>
      </c>
      <c r="E62" s="170" t="s">
        <v>1265</v>
      </c>
      <c r="F62" s="154">
        <v>35</v>
      </c>
      <c r="G62" s="171" t="s">
        <v>169</v>
      </c>
      <c r="H62" s="156">
        <v>38135</v>
      </c>
      <c r="I62" s="157" t="s">
        <v>2217</v>
      </c>
      <c r="J62" s="158" t="s">
        <v>2554</v>
      </c>
      <c r="K62" s="159"/>
    </row>
    <row r="63" spans="1:11" ht="39.950000000000003" customHeight="1">
      <c r="A63" s="149">
        <v>59</v>
      </c>
      <c r="B63" s="150" t="s">
        <v>2562</v>
      </c>
      <c r="C63" s="151" t="s">
        <v>286</v>
      </c>
      <c r="D63" s="169" t="s">
        <v>495</v>
      </c>
      <c r="E63" s="170" t="s">
        <v>1266</v>
      </c>
      <c r="F63" s="154">
        <v>64</v>
      </c>
      <c r="G63" s="171" t="s">
        <v>1972</v>
      </c>
      <c r="H63" s="156">
        <v>36948</v>
      </c>
      <c r="I63" s="157" t="s">
        <v>2217</v>
      </c>
      <c r="J63" s="158" t="s">
        <v>2554</v>
      </c>
      <c r="K63" s="159"/>
    </row>
    <row r="64" spans="1:11" ht="39.950000000000003" customHeight="1">
      <c r="A64" s="149">
        <v>60</v>
      </c>
      <c r="B64" s="150" t="s">
        <v>2562</v>
      </c>
      <c r="C64" s="151" t="s">
        <v>286</v>
      </c>
      <c r="D64" s="169" t="s">
        <v>496</v>
      </c>
      <c r="E64" s="173" t="s">
        <v>1267</v>
      </c>
      <c r="F64" s="174">
        <v>30</v>
      </c>
      <c r="G64" s="171" t="s">
        <v>1977</v>
      </c>
      <c r="H64" s="175">
        <v>39864</v>
      </c>
      <c r="I64" s="157" t="s">
        <v>2217</v>
      </c>
      <c r="J64" s="158" t="s">
        <v>2554</v>
      </c>
      <c r="K64" s="159"/>
    </row>
    <row r="65" spans="1:11" ht="39.950000000000003" customHeight="1">
      <c r="A65" s="149">
        <v>61</v>
      </c>
      <c r="B65" s="150" t="s">
        <v>2562</v>
      </c>
      <c r="C65" s="151" t="s">
        <v>286</v>
      </c>
      <c r="D65" s="169" t="s">
        <v>497</v>
      </c>
      <c r="E65" s="170" t="s">
        <v>1268</v>
      </c>
      <c r="F65" s="154">
        <v>30</v>
      </c>
      <c r="G65" s="171" t="s">
        <v>1978</v>
      </c>
      <c r="H65" s="156">
        <v>38166</v>
      </c>
      <c r="I65" s="157" t="s">
        <v>2217</v>
      </c>
      <c r="J65" s="158" t="s">
        <v>2563</v>
      </c>
      <c r="K65" s="159"/>
    </row>
    <row r="66" spans="1:11" ht="39.950000000000003" customHeight="1">
      <c r="A66" s="149">
        <v>62</v>
      </c>
      <c r="B66" s="150" t="s">
        <v>2558</v>
      </c>
      <c r="C66" s="151" t="s">
        <v>286</v>
      </c>
      <c r="D66" s="169" t="s">
        <v>498</v>
      </c>
      <c r="E66" s="170" t="s">
        <v>1269</v>
      </c>
      <c r="F66" s="154">
        <v>65</v>
      </c>
      <c r="G66" s="171" t="s">
        <v>2632</v>
      </c>
      <c r="H66" s="156" t="s">
        <v>2565</v>
      </c>
      <c r="I66" s="157" t="s">
        <v>2217</v>
      </c>
      <c r="J66" s="158" t="s">
        <v>2554</v>
      </c>
      <c r="K66" s="159"/>
    </row>
    <row r="67" spans="1:11" ht="39.950000000000003" customHeight="1">
      <c r="A67" s="149">
        <v>63</v>
      </c>
      <c r="B67" s="150" t="s">
        <v>2562</v>
      </c>
      <c r="C67" s="151" t="s">
        <v>286</v>
      </c>
      <c r="D67" s="169" t="s">
        <v>499</v>
      </c>
      <c r="E67" s="170" t="s">
        <v>1270</v>
      </c>
      <c r="F67" s="154">
        <v>23</v>
      </c>
      <c r="G67" s="171" t="s">
        <v>1976</v>
      </c>
      <c r="H67" s="156">
        <v>35824</v>
      </c>
      <c r="I67" s="157" t="s">
        <v>2217</v>
      </c>
      <c r="J67" s="158" t="s">
        <v>2563</v>
      </c>
      <c r="K67" s="159"/>
    </row>
    <row r="68" spans="1:11" ht="39.950000000000003" customHeight="1">
      <c r="A68" s="149">
        <v>64</v>
      </c>
      <c r="B68" s="150" t="s">
        <v>2558</v>
      </c>
      <c r="C68" s="151" t="s">
        <v>286</v>
      </c>
      <c r="D68" s="169" t="s">
        <v>500</v>
      </c>
      <c r="E68" s="170" t="s">
        <v>1271</v>
      </c>
      <c r="F68" s="154">
        <v>30</v>
      </c>
      <c r="G68" s="171" t="s">
        <v>1970</v>
      </c>
      <c r="H68" s="156">
        <v>39854</v>
      </c>
      <c r="I68" s="157" t="s">
        <v>2217</v>
      </c>
      <c r="J68" s="158" t="s">
        <v>2554</v>
      </c>
      <c r="K68" s="159"/>
    </row>
    <row r="69" spans="1:11" ht="39.950000000000003" customHeight="1">
      <c r="A69" s="149">
        <v>65</v>
      </c>
      <c r="B69" s="150" t="s">
        <v>2562</v>
      </c>
      <c r="C69" s="151" t="s">
        <v>286</v>
      </c>
      <c r="D69" s="169" t="s">
        <v>501</v>
      </c>
      <c r="E69" s="170" t="s">
        <v>1272</v>
      </c>
      <c r="F69" s="154">
        <v>40</v>
      </c>
      <c r="G69" s="171" t="s">
        <v>411</v>
      </c>
      <c r="H69" s="175">
        <v>39897</v>
      </c>
      <c r="I69" s="157" t="s">
        <v>2217</v>
      </c>
      <c r="J69" s="158" t="s">
        <v>2563</v>
      </c>
      <c r="K69" s="159"/>
    </row>
    <row r="70" spans="1:11" ht="39.950000000000003" customHeight="1">
      <c r="A70" s="149">
        <v>66</v>
      </c>
      <c r="B70" s="150" t="s">
        <v>2558</v>
      </c>
      <c r="C70" s="151" t="s">
        <v>286</v>
      </c>
      <c r="D70" s="169" t="s">
        <v>502</v>
      </c>
      <c r="E70" s="173" t="s">
        <v>1273</v>
      </c>
      <c r="F70" s="174">
        <v>30</v>
      </c>
      <c r="G70" s="171" t="s">
        <v>411</v>
      </c>
      <c r="H70" s="175">
        <v>40456</v>
      </c>
      <c r="I70" s="157" t="s">
        <v>2217</v>
      </c>
      <c r="J70" s="158" t="s">
        <v>2563</v>
      </c>
      <c r="K70" s="159"/>
    </row>
    <row r="71" spans="1:11" ht="39.950000000000003" customHeight="1">
      <c r="A71" s="149">
        <v>67</v>
      </c>
      <c r="B71" s="150" t="s">
        <v>2558</v>
      </c>
      <c r="C71" s="151" t="s">
        <v>286</v>
      </c>
      <c r="D71" s="169" t="s">
        <v>503</v>
      </c>
      <c r="E71" s="173" t="s">
        <v>1274</v>
      </c>
      <c r="F71" s="174">
        <v>30</v>
      </c>
      <c r="G71" s="171" t="s">
        <v>169</v>
      </c>
      <c r="H71" s="175">
        <v>39125</v>
      </c>
      <c r="I71" s="157" t="s">
        <v>2217</v>
      </c>
      <c r="J71" s="158" t="s">
        <v>2554</v>
      </c>
      <c r="K71" s="159"/>
    </row>
    <row r="72" spans="1:11" ht="39.950000000000003" customHeight="1">
      <c r="A72" s="149">
        <v>68</v>
      </c>
      <c r="B72" s="150" t="s">
        <v>2562</v>
      </c>
      <c r="C72" s="151" t="s">
        <v>286</v>
      </c>
      <c r="D72" s="169" t="s">
        <v>504</v>
      </c>
      <c r="E72" s="170" t="s">
        <v>1275</v>
      </c>
      <c r="F72" s="154">
        <v>40</v>
      </c>
      <c r="G72" s="171" t="s">
        <v>1972</v>
      </c>
      <c r="H72" s="156">
        <v>37702</v>
      </c>
      <c r="I72" s="157" t="s">
        <v>2217</v>
      </c>
      <c r="J72" s="158" t="s">
        <v>2554</v>
      </c>
      <c r="K72" s="159"/>
    </row>
    <row r="73" spans="1:11" ht="39.950000000000003" customHeight="1">
      <c r="A73" s="149">
        <v>69</v>
      </c>
      <c r="B73" s="150" t="s">
        <v>2562</v>
      </c>
      <c r="C73" s="151" t="s">
        <v>286</v>
      </c>
      <c r="D73" s="169" t="s">
        <v>505</v>
      </c>
      <c r="E73" s="170" t="s">
        <v>1276</v>
      </c>
      <c r="F73" s="154">
        <v>30</v>
      </c>
      <c r="G73" s="171" t="s">
        <v>169</v>
      </c>
      <c r="H73" s="156">
        <v>38168</v>
      </c>
      <c r="I73" s="157" t="s">
        <v>2217</v>
      </c>
      <c r="J73" s="158" t="s">
        <v>2554</v>
      </c>
      <c r="K73" s="159"/>
    </row>
    <row r="74" spans="1:11" ht="39.950000000000003" customHeight="1">
      <c r="A74" s="149">
        <v>70</v>
      </c>
      <c r="B74" s="150" t="s">
        <v>2562</v>
      </c>
      <c r="C74" s="151" t="s">
        <v>286</v>
      </c>
      <c r="D74" s="169" t="s">
        <v>506</v>
      </c>
      <c r="E74" s="170" t="s">
        <v>1277</v>
      </c>
      <c r="F74" s="154">
        <v>80</v>
      </c>
      <c r="G74" s="171" t="s">
        <v>1972</v>
      </c>
      <c r="H74" s="156">
        <v>37315</v>
      </c>
      <c r="I74" s="157" t="s">
        <v>2217</v>
      </c>
      <c r="J74" s="158" t="s">
        <v>2554</v>
      </c>
      <c r="K74" s="159"/>
    </row>
    <row r="75" spans="1:11" ht="39.950000000000003" customHeight="1">
      <c r="A75" s="149">
        <v>71</v>
      </c>
      <c r="B75" s="150" t="s">
        <v>2562</v>
      </c>
      <c r="C75" s="151" t="s">
        <v>286</v>
      </c>
      <c r="D75" s="169" t="s">
        <v>507</v>
      </c>
      <c r="E75" s="170" t="s">
        <v>1278</v>
      </c>
      <c r="F75" s="154">
        <v>30</v>
      </c>
      <c r="G75" s="171" t="s">
        <v>1978</v>
      </c>
      <c r="H75" s="156">
        <v>38159</v>
      </c>
      <c r="I75" s="157" t="s">
        <v>2217</v>
      </c>
      <c r="J75" s="158" t="s">
        <v>2554</v>
      </c>
      <c r="K75" s="159"/>
    </row>
    <row r="76" spans="1:11" ht="39.950000000000003" customHeight="1">
      <c r="A76" s="149">
        <v>72</v>
      </c>
      <c r="B76" s="150" t="s">
        <v>2562</v>
      </c>
      <c r="C76" s="151" t="s">
        <v>286</v>
      </c>
      <c r="D76" s="169" t="s">
        <v>508</v>
      </c>
      <c r="E76" s="173" t="s">
        <v>1279</v>
      </c>
      <c r="F76" s="174">
        <v>50</v>
      </c>
      <c r="G76" s="171" t="s">
        <v>169</v>
      </c>
      <c r="H76" s="175">
        <v>39127</v>
      </c>
      <c r="I76" s="157" t="s">
        <v>2217</v>
      </c>
      <c r="J76" s="158" t="s">
        <v>2554</v>
      </c>
      <c r="K76" s="159"/>
    </row>
    <row r="77" spans="1:11" ht="39.950000000000003" customHeight="1">
      <c r="A77" s="149">
        <v>73</v>
      </c>
      <c r="B77" s="150" t="s">
        <v>2562</v>
      </c>
      <c r="C77" s="151" t="s">
        <v>286</v>
      </c>
      <c r="D77" s="169" t="s">
        <v>509</v>
      </c>
      <c r="E77" s="170" t="s">
        <v>1280</v>
      </c>
      <c r="F77" s="154">
        <v>40</v>
      </c>
      <c r="G77" s="171" t="s">
        <v>1970</v>
      </c>
      <c r="H77" s="156">
        <v>39836</v>
      </c>
      <c r="I77" s="157" t="s">
        <v>2217</v>
      </c>
      <c r="J77" s="158" t="s">
        <v>2554</v>
      </c>
      <c r="K77" s="159"/>
    </row>
    <row r="78" spans="1:11" ht="39.950000000000003" customHeight="1">
      <c r="A78" s="149">
        <v>74</v>
      </c>
      <c r="B78" s="150" t="s">
        <v>2562</v>
      </c>
      <c r="C78" s="151" t="s">
        <v>286</v>
      </c>
      <c r="D78" s="169" t="s">
        <v>510</v>
      </c>
      <c r="E78" s="170" t="s">
        <v>1281</v>
      </c>
      <c r="F78" s="154">
        <v>80</v>
      </c>
      <c r="G78" s="171" t="s">
        <v>411</v>
      </c>
      <c r="H78" s="156">
        <v>40543</v>
      </c>
      <c r="I78" s="157" t="s">
        <v>2217</v>
      </c>
      <c r="J78" s="158" t="s">
        <v>2563</v>
      </c>
      <c r="K78" s="159"/>
    </row>
    <row r="79" spans="1:11" ht="39.950000000000003" customHeight="1">
      <c r="A79" s="149">
        <v>75</v>
      </c>
      <c r="B79" s="150" t="s">
        <v>2558</v>
      </c>
      <c r="C79" s="151" t="s">
        <v>286</v>
      </c>
      <c r="D79" s="169" t="s">
        <v>511</v>
      </c>
      <c r="E79" s="173" t="s">
        <v>1282</v>
      </c>
      <c r="F79" s="174">
        <v>30</v>
      </c>
      <c r="G79" s="171" t="s">
        <v>1979</v>
      </c>
      <c r="H79" s="175">
        <v>39823</v>
      </c>
      <c r="I79" s="157" t="s">
        <v>2217</v>
      </c>
      <c r="J79" s="158" t="s">
        <v>2554</v>
      </c>
      <c r="K79" s="159"/>
    </row>
    <row r="80" spans="1:11" ht="39.950000000000003" customHeight="1">
      <c r="A80" s="149">
        <v>76</v>
      </c>
      <c r="B80" s="150" t="s">
        <v>2562</v>
      </c>
      <c r="C80" s="151" t="s">
        <v>286</v>
      </c>
      <c r="D80" s="169" t="s">
        <v>512</v>
      </c>
      <c r="E80" s="170" t="s">
        <v>1283</v>
      </c>
      <c r="F80" s="154">
        <v>39</v>
      </c>
      <c r="G80" s="171" t="s">
        <v>1972</v>
      </c>
      <c r="H80" s="156">
        <v>36932</v>
      </c>
      <c r="I80" s="157" t="s">
        <v>2217</v>
      </c>
      <c r="J80" s="158" t="s">
        <v>2554</v>
      </c>
      <c r="K80" s="159"/>
    </row>
    <row r="81" spans="1:11" ht="39.950000000000003" customHeight="1">
      <c r="A81" s="149">
        <v>77</v>
      </c>
      <c r="B81" s="150" t="s">
        <v>2562</v>
      </c>
      <c r="C81" s="151" t="s">
        <v>286</v>
      </c>
      <c r="D81" s="169" t="s">
        <v>513</v>
      </c>
      <c r="E81" s="170" t="s">
        <v>1284</v>
      </c>
      <c r="F81" s="154">
        <v>30</v>
      </c>
      <c r="G81" s="171" t="s">
        <v>1980</v>
      </c>
      <c r="H81" s="156">
        <v>40844</v>
      </c>
      <c r="I81" s="157" t="s">
        <v>2217</v>
      </c>
      <c r="J81" s="158" t="s">
        <v>2554</v>
      </c>
      <c r="K81" s="159"/>
    </row>
    <row r="82" spans="1:11" ht="39.950000000000003" customHeight="1">
      <c r="A82" s="149">
        <v>78</v>
      </c>
      <c r="B82" s="150" t="s">
        <v>2562</v>
      </c>
      <c r="C82" s="151" t="s">
        <v>286</v>
      </c>
      <c r="D82" s="162" t="s">
        <v>514</v>
      </c>
      <c r="E82" s="168" t="s">
        <v>1285</v>
      </c>
      <c r="F82" s="164">
        <v>80</v>
      </c>
      <c r="G82" s="155" t="s">
        <v>1981</v>
      </c>
      <c r="H82" s="176"/>
      <c r="I82" s="157" t="s">
        <v>2217</v>
      </c>
      <c r="J82" s="158" t="s">
        <v>2566</v>
      </c>
      <c r="K82" s="159"/>
    </row>
    <row r="83" spans="1:11" ht="39.950000000000003" customHeight="1">
      <c r="A83" s="149">
        <v>79</v>
      </c>
      <c r="B83" s="150" t="s">
        <v>2567</v>
      </c>
      <c r="C83" s="151" t="s">
        <v>294</v>
      </c>
      <c r="D83" s="152" t="s">
        <v>515</v>
      </c>
      <c r="E83" s="153" t="s">
        <v>1286</v>
      </c>
      <c r="F83" s="154">
        <v>30</v>
      </c>
      <c r="G83" s="155" t="s">
        <v>1975</v>
      </c>
      <c r="H83" s="156">
        <v>35796</v>
      </c>
      <c r="I83" s="166" t="s">
        <v>2218</v>
      </c>
      <c r="J83" s="158" t="s">
        <v>2568</v>
      </c>
      <c r="K83" s="159"/>
    </row>
    <row r="84" spans="1:11" ht="39.950000000000003" customHeight="1">
      <c r="A84" s="149">
        <v>80</v>
      </c>
      <c r="B84" s="150" t="s">
        <v>2569</v>
      </c>
      <c r="C84" s="151" t="s">
        <v>294</v>
      </c>
      <c r="D84" s="152" t="s">
        <v>516</v>
      </c>
      <c r="E84" s="153" t="s">
        <v>1286</v>
      </c>
      <c r="F84" s="154">
        <v>30</v>
      </c>
      <c r="G84" s="155" t="s">
        <v>2633</v>
      </c>
      <c r="H84" s="156">
        <v>36251</v>
      </c>
      <c r="I84" s="166" t="s">
        <v>2218</v>
      </c>
      <c r="J84" s="158" t="s">
        <v>2570</v>
      </c>
      <c r="K84" s="159"/>
    </row>
    <row r="85" spans="1:11" ht="39.950000000000003" customHeight="1">
      <c r="A85" s="149">
        <v>81</v>
      </c>
      <c r="B85" s="150" t="s">
        <v>2571</v>
      </c>
      <c r="C85" s="151" t="s">
        <v>294</v>
      </c>
      <c r="D85" s="162" t="s">
        <v>517</v>
      </c>
      <c r="E85" s="153" t="s">
        <v>1287</v>
      </c>
      <c r="F85" s="164">
        <v>50</v>
      </c>
      <c r="G85" s="155" t="s">
        <v>2634</v>
      </c>
      <c r="H85" s="156">
        <v>39356</v>
      </c>
      <c r="I85" s="166" t="s">
        <v>2219</v>
      </c>
      <c r="J85" s="158" t="s">
        <v>2557</v>
      </c>
      <c r="K85" s="159"/>
    </row>
    <row r="86" spans="1:11" ht="39.950000000000003" customHeight="1">
      <c r="A86" s="149">
        <v>82</v>
      </c>
      <c r="B86" s="150" t="s">
        <v>2558</v>
      </c>
      <c r="C86" s="151" t="s">
        <v>294</v>
      </c>
      <c r="D86" s="152" t="s">
        <v>518</v>
      </c>
      <c r="E86" s="153" t="s">
        <v>1288</v>
      </c>
      <c r="F86" s="154">
        <v>34</v>
      </c>
      <c r="G86" s="155" t="s">
        <v>1975</v>
      </c>
      <c r="H86" s="156">
        <v>35827</v>
      </c>
      <c r="I86" s="166" t="s">
        <v>2218</v>
      </c>
      <c r="J86" s="158" t="s">
        <v>2561</v>
      </c>
      <c r="K86" s="159"/>
    </row>
    <row r="87" spans="1:11" ht="39.950000000000003" customHeight="1">
      <c r="A87" s="149">
        <v>83</v>
      </c>
      <c r="B87" s="150" t="s">
        <v>2558</v>
      </c>
      <c r="C87" s="151" t="s">
        <v>294</v>
      </c>
      <c r="D87" s="152" t="s">
        <v>519</v>
      </c>
      <c r="E87" s="153" t="s">
        <v>1289</v>
      </c>
      <c r="F87" s="154">
        <v>50</v>
      </c>
      <c r="G87" s="155" t="s">
        <v>1982</v>
      </c>
      <c r="H87" s="156">
        <v>39326</v>
      </c>
      <c r="I87" s="166" t="s">
        <v>2218</v>
      </c>
      <c r="J87" s="158" t="s">
        <v>2561</v>
      </c>
      <c r="K87" s="159"/>
    </row>
    <row r="88" spans="1:11" ht="39.950000000000003" customHeight="1">
      <c r="A88" s="149">
        <v>84</v>
      </c>
      <c r="B88" s="150" t="s">
        <v>2558</v>
      </c>
      <c r="C88" s="151" t="s">
        <v>294</v>
      </c>
      <c r="D88" s="152" t="s">
        <v>520</v>
      </c>
      <c r="E88" s="153" t="s">
        <v>1290</v>
      </c>
      <c r="F88" s="154">
        <v>40</v>
      </c>
      <c r="G88" s="155" t="s">
        <v>1983</v>
      </c>
      <c r="H88" s="156">
        <v>37347</v>
      </c>
      <c r="I88" s="166" t="s">
        <v>2218</v>
      </c>
      <c r="J88" s="158" t="s">
        <v>2561</v>
      </c>
      <c r="K88" s="159"/>
    </row>
    <row r="89" spans="1:11" ht="39.950000000000003" customHeight="1">
      <c r="A89" s="149">
        <v>85</v>
      </c>
      <c r="B89" s="150" t="s">
        <v>2558</v>
      </c>
      <c r="C89" s="151" t="s">
        <v>294</v>
      </c>
      <c r="D89" s="152" t="s">
        <v>521</v>
      </c>
      <c r="E89" s="153" t="s">
        <v>1291</v>
      </c>
      <c r="F89" s="154">
        <v>40</v>
      </c>
      <c r="G89" s="155" t="s">
        <v>2635</v>
      </c>
      <c r="H89" s="156">
        <v>35462</v>
      </c>
      <c r="I89" s="166" t="s">
        <v>2219</v>
      </c>
      <c r="J89" s="158" t="s">
        <v>2559</v>
      </c>
      <c r="K89" s="159"/>
    </row>
    <row r="90" spans="1:11" ht="39.950000000000003" customHeight="1">
      <c r="A90" s="149">
        <v>86</v>
      </c>
      <c r="B90" s="150" t="s">
        <v>2560</v>
      </c>
      <c r="C90" s="151" t="s">
        <v>294</v>
      </c>
      <c r="D90" s="152" t="s">
        <v>522</v>
      </c>
      <c r="E90" s="153" t="s">
        <v>1292</v>
      </c>
      <c r="F90" s="154">
        <v>40</v>
      </c>
      <c r="G90" s="155" t="s">
        <v>2636</v>
      </c>
      <c r="H90" s="156">
        <v>37408</v>
      </c>
      <c r="I90" s="166" t="s">
        <v>2219</v>
      </c>
      <c r="J90" s="158" t="s">
        <v>2559</v>
      </c>
      <c r="K90" s="159"/>
    </row>
    <row r="91" spans="1:11" ht="39.950000000000003" customHeight="1">
      <c r="A91" s="149">
        <v>87</v>
      </c>
      <c r="B91" s="150" t="s">
        <v>2560</v>
      </c>
      <c r="C91" s="151" t="s">
        <v>294</v>
      </c>
      <c r="D91" s="152" t="s">
        <v>523</v>
      </c>
      <c r="E91" s="153" t="s">
        <v>1293</v>
      </c>
      <c r="F91" s="154">
        <v>25</v>
      </c>
      <c r="G91" s="155" t="s">
        <v>2635</v>
      </c>
      <c r="H91" s="156">
        <v>35065</v>
      </c>
      <c r="I91" s="166" t="s">
        <v>2219</v>
      </c>
      <c r="J91" s="158" t="s">
        <v>2559</v>
      </c>
      <c r="K91" s="159"/>
    </row>
    <row r="92" spans="1:11" ht="39.950000000000003" customHeight="1">
      <c r="A92" s="149">
        <v>88</v>
      </c>
      <c r="B92" s="150" t="s">
        <v>2560</v>
      </c>
      <c r="C92" s="151" t="s">
        <v>294</v>
      </c>
      <c r="D92" s="152" t="s">
        <v>524</v>
      </c>
      <c r="E92" s="153" t="s">
        <v>1294</v>
      </c>
      <c r="F92" s="154">
        <v>30</v>
      </c>
      <c r="G92" s="155" t="s">
        <v>2637</v>
      </c>
      <c r="H92" s="156">
        <v>40057</v>
      </c>
      <c r="I92" s="166" t="s">
        <v>2219</v>
      </c>
      <c r="J92" s="158" t="s">
        <v>2557</v>
      </c>
      <c r="K92" s="159"/>
    </row>
    <row r="93" spans="1:11" ht="39.950000000000003" customHeight="1">
      <c r="A93" s="149">
        <v>89</v>
      </c>
      <c r="B93" s="150" t="s">
        <v>2558</v>
      </c>
      <c r="C93" s="151" t="s">
        <v>294</v>
      </c>
      <c r="D93" s="152" t="s">
        <v>525</v>
      </c>
      <c r="E93" s="153" t="s">
        <v>1295</v>
      </c>
      <c r="F93" s="154">
        <v>30</v>
      </c>
      <c r="G93" s="171" t="s">
        <v>2638</v>
      </c>
      <c r="H93" s="156">
        <v>35065</v>
      </c>
      <c r="I93" s="166" t="s">
        <v>2218</v>
      </c>
      <c r="J93" s="158" t="s">
        <v>2572</v>
      </c>
      <c r="K93" s="159"/>
    </row>
    <row r="94" spans="1:11" ht="39.950000000000003" customHeight="1">
      <c r="A94" s="149">
        <v>90</v>
      </c>
      <c r="B94" s="150" t="s">
        <v>2560</v>
      </c>
      <c r="C94" s="151" t="s">
        <v>294</v>
      </c>
      <c r="D94" s="152" t="s">
        <v>526</v>
      </c>
      <c r="E94" s="153" t="s">
        <v>1296</v>
      </c>
      <c r="F94" s="154">
        <v>60</v>
      </c>
      <c r="G94" s="155" t="s">
        <v>2639</v>
      </c>
      <c r="H94" s="156">
        <v>36251</v>
      </c>
      <c r="I94" s="166" t="s">
        <v>2219</v>
      </c>
      <c r="J94" s="158" t="s">
        <v>2561</v>
      </c>
      <c r="K94" s="159"/>
    </row>
    <row r="95" spans="1:11" ht="39.950000000000003" customHeight="1">
      <c r="A95" s="149">
        <v>91</v>
      </c>
      <c r="B95" s="150" t="s">
        <v>2558</v>
      </c>
      <c r="C95" s="151" t="s">
        <v>294</v>
      </c>
      <c r="D95" s="152" t="s">
        <v>527</v>
      </c>
      <c r="E95" s="153" t="s">
        <v>1297</v>
      </c>
      <c r="F95" s="154">
        <v>50</v>
      </c>
      <c r="G95" s="155" t="s">
        <v>1984</v>
      </c>
      <c r="H95" s="156">
        <v>39295</v>
      </c>
      <c r="I95" s="166" t="s">
        <v>2218</v>
      </c>
      <c r="J95" s="158" t="s">
        <v>2559</v>
      </c>
      <c r="K95" s="159"/>
    </row>
    <row r="96" spans="1:11" ht="39.950000000000003" customHeight="1">
      <c r="A96" s="149">
        <v>92</v>
      </c>
      <c r="B96" s="150" t="s">
        <v>2560</v>
      </c>
      <c r="C96" s="151" t="s">
        <v>294</v>
      </c>
      <c r="D96" s="152" t="s">
        <v>528</v>
      </c>
      <c r="E96" s="153" t="s">
        <v>1298</v>
      </c>
      <c r="F96" s="154">
        <v>46</v>
      </c>
      <c r="G96" s="155" t="s">
        <v>1975</v>
      </c>
      <c r="H96" s="156">
        <v>36220</v>
      </c>
      <c r="I96" s="166" t="s">
        <v>2219</v>
      </c>
      <c r="J96" s="158" t="s">
        <v>2557</v>
      </c>
      <c r="K96" s="159"/>
    </row>
    <row r="97" spans="1:11" ht="39.950000000000003" customHeight="1">
      <c r="A97" s="149">
        <v>93</v>
      </c>
      <c r="B97" s="150" t="s">
        <v>2558</v>
      </c>
      <c r="C97" s="151" t="s">
        <v>294</v>
      </c>
      <c r="D97" s="152" t="s">
        <v>529</v>
      </c>
      <c r="E97" s="153" t="s">
        <v>1299</v>
      </c>
      <c r="F97" s="154">
        <v>220</v>
      </c>
      <c r="G97" s="155" t="s">
        <v>1985</v>
      </c>
      <c r="H97" s="156">
        <v>38706</v>
      </c>
      <c r="I97" s="166" t="s">
        <v>2218</v>
      </c>
      <c r="J97" s="158" t="s">
        <v>2561</v>
      </c>
      <c r="K97" s="159"/>
    </row>
    <row r="98" spans="1:11" ht="39.950000000000003" customHeight="1">
      <c r="A98" s="149">
        <v>94</v>
      </c>
      <c r="B98" s="150" t="s">
        <v>2558</v>
      </c>
      <c r="C98" s="151" t="s">
        <v>294</v>
      </c>
      <c r="D98" s="152" t="s">
        <v>530</v>
      </c>
      <c r="E98" s="153" t="s">
        <v>1300</v>
      </c>
      <c r="F98" s="154">
        <v>25</v>
      </c>
      <c r="G98" s="155" t="s">
        <v>2635</v>
      </c>
      <c r="H98" s="156">
        <v>35065</v>
      </c>
      <c r="I98" s="166" t="s">
        <v>2219</v>
      </c>
      <c r="J98" s="158" t="s">
        <v>2559</v>
      </c>
      <c r="K98" s="159"/>
    </row>
    <row r="99" spans="1:11" ht="39.950000000000003" customHeight="1">
      <c r="A99" s="149">
        <v>95</v>
      </c>
      <c r="B99" s="150" t="s">
        <v>2560</v>
      </c>
      <c r="C99" s="151" t="s">
        <v>294</v>
      </c>
      <c r="D99" s="162" t="s">
        <v>531</v>
      </c>
      <c r="E99" s="153" t="s">
        <v>1301</v>
      </c>
      <c r="F99" s="164">
        <v>60</v>
      </c>
      <c r="G99" s="155" t="s">
        <v>2640</v>
      </c>
      <c r="H99" s="156">
        <v>36557</v>
      </c>
      <c r="I99" s="166" t="s">
        <v>2219</v>
      </c>
      <c r="J99" s="158" t="s">
        <v>2557</v>
      </c>
      <c r="K99" s="159"/>
    </row>
    <row r="100" spans="1:11" ht="39.950000000000003" customHeight="1">
      <c r="A100" s="149">
        <v>96</v>
      </c>
      <c r="B100" s="150" t="s">
        <v>2558</v>
      </c>
      <c r="C100" s="151" t="s">
        <v>294</v>
      </c>
      <c r="D100" s="152" t="s">
        <v>532</v>
      </c>
      <c r="E100" s="153" t="s">
        <v>1302</v>
      </c>
      <c r="F100" s="154">
        <v>50</v>
      </c>
      <c r="G100" s="155" t="s">
        <v>1986</v>
      </c>
      <c r="H100" s="156">
        <v>38322</v>
      </c>
      <c r="I100" s="166" t="s">
        <v>2219</v>
      </c>
      <c r="J100" s="158" t="s">
        <v>2557</v>
      </c>
      <c r="K100" s="159"/>
    </row>
    <row r="101" spans="1:11" ht="39.950000000000003" customHeight="1">
      <c r="A101" s="149">
        <v>97</v>
      </c>
      <c r="B101" s="150" t="s">
        <v>2558</v>
      </c>
      <c r="C101" s="151" t="s">
        <v>294</v>
      </c>
      <c r="D101" s="152" t="s">
        <v>533</v>
      </c>
      <c r="E101" s="153" t="s">
        <v>1303</v>
      </c>
      <c r="F101" s="154">
        <v>30</v>
      </c>
      <c r="G101" s="155" t="s">
        <v>2633</v>
      </c>
      <c r="H101" s="156">
        <v>36220</v>
      </c>
      <c r="I101" s="166" t="s">
        <v>2219</v>
      </c>
      <c r="J101" s="158" t="s">
        <v>2573</v>
      </c>
      <c r="K101" s="159"/>
    </row>
    <row r="102" spans="1:11" ht="39.950000000000003" customHeight="1">
      <c r="A102" s="149">
        <v>98</v>
      </c>
      <c r="B102" s="150" t="s">
        <v>2569</v>
      </c>
      <c r="C102" s="151" t="s">
        <v>294</v>
      </c>
      <c r="D102" s="152" t="s">
        <v>534</v>
      </c>
      <c r="E102" s="153" t="s">
        <v>1304</v>
      </c>
      <c r="F102" s="154">
        <v>100</v>
      </c>
      <c r="G102" s="155" t="s">
        <v>1987</v>
      </c>
      <c r="H102" s="156">
        <v>36532</v>
      </c>
      <c r="I102" s="166" t="s">
        <v>2219</v>
      </c>
      <c r="J102" s="158" t="s">
        <v>2574</v>
      </c>
      <c r="K102" s="159"/>
    </row>
    <row r="103" spans="1:11" ht="39.950000000000003" customHeight="1">
      <c r="A103" s="149">
        <v>99</v>
      </c>
      <c r="B103" s="150" t="s">
        <v>2571</v>
      </c>
      <c r="C103" s="151" t="s">
        <v>294</v>
      </c>
      <c r="D103" s="152" t="s">
        <v>535</v>
      </c>
      <c r="E103" s="153" t="s">
        <v>1305</v>
      </c>
      <c r="F103" s="154">
        <v>15</v>
      </c>
      <c r="G103" s="155" t="s">
        <v>2641</v>
      </c>
      <c r="H103" s="156">
        <v>36617</v>
      </c>
      <c r="I103" s="166" t="s">
        <v>2218</v>
      </c>
      <c r="J103" s="158" t="s">
        <v>2561</v>
      </c>
      <c r="K103" s="159"/>
    </row>
    <row r="104" spans="1:11" ht="39.950000000000003" customHeight="1">
      <c r="A104" s="149">
        <v>100</v>
      </c>
      <c r="B104" s="150" t="s">
        <v>2558</v>
      </c>
      <c r="C104" s="151" t="s">
        <v>294</v>
      </c>
      <c r="D104" s="152" t="s">
        <v>536</v>
      </c>
      <c r="E104" s="153" t="s">
        <v>1306</v>
      </c>
      <c r="F104" s="154">
        <v>50</v>
      </c>
      <c r="G104" s="155" t="s">
        <v>1988</v>
      </c>
      <c r="H104" s="156">
        <v>39324</v>
      </c>
      <c r="I104" s="166" t="s">
        <v>2219</v>
      </c>
      <c r="J104" s="158" t="s">
        <v>2557</v>
      </c>
      <c r="K104" s="159"/>
    </row>
    <row r="105" spans="1:11" ht="39.950000000000003" customHeight="1">
      <c r="A105" s="149">
        <v>101</v>
      </c>
      <c r="B105" s="150" t="s">
        <v>2558</v>
      </c>
      <c r="C105" s="151" t="s">
        <v>294</v>
      </c>
      <c r="D105" s="162" t="s">
        <v>537</v>
      </c>
      <c r="E105" s="153" t="s">
        <v>1307</v>
      </c>
      <c r="F105" s="164">
        <v>50</v>
      </c>
      <c r="G105" s="155" t="s">
        <v>2642</v>
      </c>
      <c r="H105" s="156">
        <v>39356</v>
      </c>
      <c r="I105" s="166" t="s">
        <v>2219</v>
      </c>
      <c r="J105" s="158" t="s">
        <v>2557</v>
      </c>
      <c r="K105" s="159"/>
    </row>
    <row r="106" spans="1:11" ht="39.950000000000003" customHeight="1">
      <c r="A106" s="149">
        <v>102</v>
      </c>
      <c r="B106" s="150" t="s">
        <v>2558</v>
      </c>
      <c r="C106" s="151" t="s">
        <v>294</v>
      </c>
      <c r="D106" s="152" t="s">
        <v>538</v>
      </c>
      <c r="E106" s="153" t="s">
        <v>1308</v>
      </c>
      <c r="F106" s="154">
        <v>30</v>
      </c>
      <c r="G106" s="155" t="s">
        <v>2643</v>
      </c>
      <c r="H106" s="156">
        <v>36617</v>
      </c>
      <c r="I106" s="166" t="s">
        <v>2219</v>
      </c>
      <c r="J106" s="158" t="s">
        <v>2561</v>
      </c>
      <c r="K106" s="159"/>
    </row>
    <row r="107" spans="1:11" ht="39.950000000000003" customHeight="1">
      <c r="A107" s="149">
        <v>103</v>
      </c>
      <c r="B107" s="150" t="s">
        <v>2558</v>
      </c>
      <c r="C107" s="151" t="s">
        <v>294</v>
      </c>
      <c r="D107" s="152" t="s">
        <v>539</v>
      </c>
      <c r="E107" s="153" t="s">
        <v>1309</v>
      </c>
      <c r="F107" s="154">
        <v>60</v>
      </c>
      <c r="G107" s="155" t="s">
        <v>1975</v>
      </c>
      <c r="H107" s="156">
        <v>35851</v>
      </c>
      <c r="I107" s="166" t="s">
        <v>2218</v>
      </c>
      <c r="J107" s="158" t="s">
        <v>2561</v>
      </c>
      <c r="K107" s="159"/>
    </row>
    <row r="108" spans="1:11" ht="39.950000000000003" customHeight="1">
      <c r="A108" s="149">
        <v>104</v>
      </c>
      <c r="B108" s="150" t="s">
        <v>2558</v>
      </c>
      <c r="C108" s="151" t="s">
        <v>294</v>
      </c>
      <c r="D108" s="152" t="s">
        <v>540</v>
      </c>
      <c r="E108" s="153" t="s">
        <v>1310</v>
      </c>
      <c r="F108" s="154">
        <v>15</v>
      </c>
      <c r="G108" s="155" t="s">
        <v>2644</v>
      </c>
      <c r="H108" s="156">
        <v>36586</v>
      </c>
      <c r="I108" s="166" t="s">
        <v>2219</v>
      </c>
      <c r="J108" s="158" t="s">
        <v>2561</v>
      </c>
      <c r="K108" s="159"/>
    </row>
    <row r="109" spans="1:11" ht="39.950000000000003" customHeight="1">
      <c r="A109" s="149">
        <v>105</v>
      </c>
      <c r="B109" s="150" t="s">
        <v>2558</v>
      </c>
      <c r="C109" s="151" t="s">
        <v>294</v>
      </c>
      <c r="D109" s="152" t="s">
        <v>541</v>
      </c>
      <c r="E109" s="153" t="s">
        <v>1311</v>
      </c>
      <c r="F109" s="154">
        <v>70</v>
      </c>
      <c r="G109" s="155" t="s">
        <v>1989</v>
      </c>
      <c r="H109" s="156">
        <v>36982</v>
      </c>
      <c r="I109" s="166" t="s">
        <v>2218</v>
      </c>
      <c r="J109" s="158" t="s">
        <v>2572</v>
      </c>
      <c r="K109" s="159"/>
    </row>
    <row r="110" spans="1:11" ht="39.950000000000003" customHeight="1">
      <c r="A110" s="149">
        <v>106</v>
      </c>
      <c r="B110" s="150" t="s">
        <v>2560</v>
      </c>
      <c r="C110" s="151" t="s">
        <v>294</v>
      </c>
      <c r="D110" s="152" t="s">
        <v>542</v>
      </c>
      <c r="E110" s="153" t="s">
        <v>1312</v>
      </c>
      <c r="F110" s="154">
        <v>30</v>
      </c>
      <c r="G110" s="171" t="s">
        <v>2638</v>
      </c>
      <c r="H110" s="156">
        <v>35065</v>
      </c>
      <c r="I110" s="166" t="s">
        <v>2218</v>
      </c>
      <c r="J110" s="158" t="s">
        <v>2572</v>
      </c>
      <c r="K110" s="159"/>
    </row>
    <row r="111" spans="1:11" ht="39.950000000000003" customHeight="1">
      <c r="A111" s="149">
        <v>107</v>
      </c>
      <c r="B111" s="150" t="s">
        <v>2560</v>
      </c>
      <c r="C111" s="151" t="s">
        <v>294</v>
      </c>
      <c r="D111" s="152" t="s">
        <v>543</v>
      </c>
      <c r="E111" s="153" t="s">
        <v>1313</v>
      </c>
      <c r="F111" s="154">
        <v>10</v>
      </c>
      <c r="G111" s="155" t="s">
        <v>1975</v>
      </c>
      <c r="H111" s="156">
        <v>36617</v>
      </c>
      <c r="I111" s="166" t="s">
        <v>2219</v>
      </c>
      <c r="J111" s="158" t="s">
        <v>2557</v>
      </c>
      <c r="K111" s="159"/>
    </row>
    <row r="112" spans="1:11" ht="39.950000000000003" customHeight="1">
      <c r="A112" s="149">
        <v>108</v>
      </c>
      <c r="B112" s="150" t="s">
        <v>2558</v>
      </c>
      <c r="C112" s="151" t="s">
        <v>294</v>
      </c>
      <c r="D112" s="162" t="s">
        <v>544</v>
      </c>
      <c r="E112" s="153" t="s">
        <v>1314</v>
      </c>
      <c r="F112" s="164">
        <v>70</v>
      </c>
      <c r="G112" s="155" t="s">
        <v>2635</v>
      </c>
      <c r="H112" s="156">
        <v>37926</v>
      </c>
      <c r="I112" s="166" t="s">
        <v>2219</v>
      </c>
      <c r="J112" s="158" t="s">
        <v>2561</v>
      </c>
      <c r="K112" s="159"/>
    </row>
    <row r="113" spans="1:11" ht="39.950000000000003" customHeight="1">
      <c r="A113" s="149">
        <v>109</v>
      </c>
      <c r="B113" s="150" t="s">
        <v>2558</v>
      </c>
      <c r="C113" s="151" t="s">
        <v>294</v>
      </c>
      <c r="D113" s="152" t="s">
        <v>545</v>
      </c>
      <c r="E113" s="153" t="s">
        <v>1315</v>
      </c>
      <c r="F113" s="154">
        <v>30</v>
      </c>
      <c r="G113" s="171" t="s">
        <v>2645</v>
      </c>
      <c r="H113" s="156">
        <v>35490</v>
      </c>
      <c r="I113" s="166" t="s">
        <v>2218</v>
      </c>
      <c r="J113" s="158" t="s">
        <v>2572</v>
      </c>
      <c r="K113" s="159"/>
    </row>
    <row r="114" spans="1:11" ht="39.950000000000003" customHeight="1">
      <c r="A114" s="149">
        <v>110</v>
      </c>
      <c r="B114" s="150" t="s">
        <v>2560</v>
      </c>
      <c r="C114" s="151" t="s">
        <v>294</v>
      </c>
      <c r="D114" s="152" t="s">
        <v>546</v>
      </c>
      <c r="E114" s="153" t="s">
        <v>1316</v>
      </c>
      <c r="F114" s="154">
        <v>15</v>
      </c>
      <c r="G114" s="155" t="s">
        <v>2645</v>
      </c>
      <c r="H114" s="156">
        <v>35065</v>
      </c>
      <c r="I114" s="166" t="s">
        <v>2218</v>
      </c>
      <c r="J114" s="158" t="s">
        <v>2572</v>
      </c>
      <c r="K114" s="159"/>
    </row>
    <row r="115" spans="1:11" ht="39.950000000000003" customHeight="1">
      <c r="A115" s="149">
        <v>111</v>
      </c>
      <c r="B115" s="150" t="s">
        <v>2560</v>
      </c>
      <c r="C115" s="151" t="s">
        <v>294</v>
      </c>
      <c r="D115" s="152" t="s">
        <v>436</v>
      </c>
      <c r="E115" s="153" t="s">
        <v>1317</v>
      </c>
      <c r="F115" s="154">
        <v>90</v>
      </c>
      <c r="G115" s="155" t="s">
        <v>2646</v>
      </c>
      <c r="H115" s="156">
        <v>37012</v>
      </c>
      <c r="I115" s="166" t="s">
        <v>2218</v>
      </c>
      <c r="J115" s="158" t="s">
        <v>2561</v>
      </c>
      <c r="K115" s="159"/>
    </row>
    <row r="116" spans="1:11" ht="39.950000000000003" customHeight="1">
      <c r="A116" s="149">
        <v>112</v>
      </c>
      <c r="B116" s="150" t="s">
        <v>2558</v>
      </c>
      <c r="C116" s="151" t="s">
        <v>294</v>
      </c>
      <c r="D116" s="162" t="s">
        <v>547</v>
      </c>
      <c r="E116" s="153" t="s">
        <v>1318</v>
      </c>
      <c r="F116" s="164">
        <v>260</v>
      </c>
      <c r="G116" s="155" t="s">
        <v>1990</v>
      </c>
      <c r="H116" s="156">
        <v>40087</v>
      </c>
      <c r="I116" s="166" t="s">
        <v>2219</v>
      </c>
      <c r="J116" s="158" t="s">
        <v>2557</v>
      </c>
      <c r="K116" s="159"/>
    </row>
    <row r="117" spans="1:11" ht="39.950000000000003" customHeight="1">
      <c r="A117" s="149">
        <v>113</v>
      </c>
      <c r="B117" s="150" t="s">
        <v>2558</v>
      </c>
      <c r="C117" s="151" t="s">
        <v>294</v>
      </c>
      <c r="D117" s="162" t="s">
        <v>548</v>
      </c>
      <c r="E117" s="153" t="s">
        <v>1319</v>
      </c>
      <c r="F117" s="164">
        <v>50</v>
      </c>
      <c r="G117" s="155" t="s">
        <v>1991</v>
      </c>
      <c r="H117" s="156">
        <v>39356</v>
      </c>
      <c r="I117" s="166" t="s">
        <v>2219</v>
      </c>
      <c r="J117" s="158" t="s">
        <v>2557</v>
      </c>
      <c r="K117" s="159"/>
    </row>
    <row r="118" spans="1:11" ht="39.950000000000003" customHeight="1">
      <c r="A118" s="149">
        <v>114</v>
      </c>
      <c r="B118" s="150" t="s">
        <v>2558</v>
      </c>
      <c r="C118" s="151" t="s">
        <v>294</v>
      </c>
      <c r="D118" s="152" t="s">
        <v>549</v>
      </c>
      <c r="E118" s="153" t="s">
        <v>1320</v>
      </c>
      <c r="F118" s="154">
        <v>40</v>
      </c>
      <c r="G118" s="155" t="s">
        <v>2640</v>
      </c>
      <c r="H118" s="156">
        <v>35827</v>
      </c>
      <c r="I118" s="166" t="s">
        <v>2218</v>
      </c>
      <c r="J118" s="158" t="s">
        <v>2561</v>
      </c>
      <c r="K118" s="159"/>
    </row>
    <row r="119" spans="1:11" ht="39.950000000000003" customHeight="1">
      <c r="A119" s="149">
        <v>115</v>
      </c>
      <c r="B119" s="150" t="s">
        <v>2558</v>
      </c>
      <c r="C119" s="151" t="s">
        <v>294</v>
      </c>
      <c r="D119" s="152" t="s">
        <v>550</v>
      </c>
      <c r="E119" s="153" t="s">
        <v>1321</v>
      </c>
      <c r="F119" s="154">
        <v>20</v>
      </c>
      <c r="G119" s="155" t="s">
        <v>2638</v>
      </c>
      <c r="H119" s="156">
        <v>34608</v>
      </c>
      <c r="I119" s="166" t="s">
        <v>2218</v>
      </c>
      <c r="J119" s="158" t="s">
        <v>2572</v>
      </c>
      <c r="K119" s="159"/>
    </row>
    <row r="120" spans="1:11" ht="39.950000000000003" customHeight="1">
      <c r="A120" s="149">
        <v>116</v>
      </c>
      <c r="B120" s="150" t="s">
        <v>2560</v>
      </c>
      <c r="C120" s="151" t="s">
        <v>294</v>
      </c>
      <c r="D120" s="152" t="s">
        <v>551</v>
      </c>
      <c r="E120" s="153" t="s">
        <v>1322</v>
      </c>
      <c r="F120" s="154">
        <v>17</v>
      </c>
      <c r="G120" s="155" t="s">
        <v>1975</v>
      </c>
      <c r="H120" s="156">
        <v>35827</v>
      </c>
      <c r="I120" s="166" t="s">
        <v>2218</v>
      </c>
      <c r="J120" s="158" t="s">
        <v>2568</v>
      </c>
      <c r="K120" s="159"/>
    </row>
    <row r="121" spans="1:11" ht="39.950000000000003" customHeight="1">
      <c r="A121" s="149">
        <v>117</v>
      </c>
      <c r="B121" s="150" t="s">
        <v>2569</v>
      </c>
      <c r="C121" s="151" t="s">
        <v>294</v>
      </c>
      <c r="D121" s="152" t="s">
        <v>552</v>
      </c>
      <c r="E121" s="153" t="s">
        <v>1290</v>
      </c>
      <c r="F121" s="154">
        <v>10</v>
      </c>
      <c r="G121" s="155" t="s">
        <v>1975</v>
      </c>
      <c r="H121" s="156">
        <v>36281</v>
      </c>
      <c r="I121" s="166" t="s">
        <v>2218</v>
      </c>
      <c r="J121" s="158" t="s">
        <v>2570</v>
      </c>
      <c r="K121" s="159"/>
    </row>
    <row r="122" spans="1:11" ht="39.950000000000003" customHeight="1">
      <c r="A122" s="149">
        <v>118</v>
      </c>
      <c r="B122" s="150" t="s">
        <v>2571</v>
      </c>
      <c r="C122" s="151" t="s">
        <v>294</v>
      </c>
      <c r="D122" s="152" t="s">
        <v>553</v>
      </c>
      <c r="E122" s="153" t="s">
        <v>1323</v>
      </c>
      <c r="F122" s="154">
        <v>15</v>
      </c>
      <c r="G122" s="155" t="s">
        <v>2644</v>
      </c>
      <c r="H122" s="156">
        <v>36404</v>
      </c>
      <c r="I122" s="166" t="s">
        <v>2219</v>
      </c>
      <c r="J122" s="158" t="s">
        <v>2561</v>
      </c>
      <c r="K122" s="159"/>
    </row>
    <row r="123" spans="1:11" ht="39.950000000000003" customHeight="1">
      <c r="A123" s="149">
        <v>119</v>
      </c>
      <c r="B123" s="150" t="s">
        <v>2558</v>
      </c>
      <c r="C123" s="151" t="s">
        <v>294</v>
      </c>
      <c r="D123" s="152" t="s">
        <v>554</v>
      </c>
      <c r="E123" s="153" t="s">
        <v>1324</v>
      </c>
      <c r="F123" s="154">
        <v>50</v>
      </c>
      <c r="G123" s="155" t="s">
        <v>2647</v>
      </c>
      <c r="H123" s="156">
        <v>38702</v>
      </c>
      <c r="I123" s="166" t="s">
        <v>2218</v>
      </c>
      <c r="J123" s="158" t="s">
        <v>2561</v>
      </c>
      <c r="K123" s="159"/>
    </row>
    <row r="124" spans="1:11" ht="39.950000000000003" customHeight="1">
      <c r="A124" s="149">
        <v>120</v>
      </c>
      <c r="B124" s="150" t="s">
        <v>2558</v>
      </c>
      <c r="C124" s="151" t="s">
        <v>294</v>
      </c>
      <c r="D124" s="152" t="s">
        <v>555</v>
      </c>
      <c r="E124" s="153" t="s">
        <v>1325</v>
      </c>
      <c r="F124" s="154">
        <v>50</v>
      </c>
      <c r="G124" s="155" t="s">
        <v>2635</v>
      </c>
      <c r="H124" s="156">
        <v>37001</v>
      </c>
      <c r="I124" s="166" t="s">
        <v>2219</v>
      </c>
      <c r="J124" s="158" t="s">
        <v>2557</v>
      </c>
      <c r="K124" s="159"/>
    </row>
    <row r="125" spans="1:11" ht="39.950000000000003" customHeight="1">
      <c r="A125" s="149">
        <v>121</v>
      </c>
      <c r="B125" s="150" t="s">
        <v>2558</v>
      </c>
      <c r="C125" s="151" t="s">
        <v>294</v>
      </c>
      <c r="D125" s="152" t="s">
        <v>556</v>
      </c>
      <c r="E125" s="153" t="s">
        <v>1326</v>
      </c>
      <c r="F125" s="154">
        <v>70</v>
      </c>
      <c r="G125" s="155" t="s">
        <v>2648</v>
      </c>
      <c r="H125" s="156">
        <v>37316</v>
      </c>
      <c r="I125" s="166" t="s">
        <v>2218</v>
      </c>
      <c r="J125" s="158" t="s">
        <v>2561</v>
      </c>
      <c r="K125" s="159"/>
    </row>
    <row r="126" spans="1:11" ht="39.950000000000003" customHeight="1">
      <c r="A126" s="149">
        <v>122</v>
      </c>
      <c r="B126" s="150" t="s">
        <v>2558</v>
      </c>
      <c r="C126" s="151" t="s">
        <v>294</v>
      </c>
      <c r="D126" s="152" t="s">
        <v>557</v>
      </c>
      <c r="E126" s="153" t="s">
        <v>1327</v>
      </c>
      <c r="F126" s="154">
        <v>40</v>
      </c>
      <c r="G126" s="155" t="s">
        <v>2645</v>
      </c>
      <c r="H126" s="156">
        <v>34709</v>
      </c>
      <c r="I126" s="166" t="s">
        <v>2218</v>
      </c>
      <c r="J126" s="158" t="s">
        <v>2572</v>
      </c>
      <c r="K126" s="159"/>
    </row>
    <row r="127" spans="1:11" ht="39.950000000000003" customHeight="1">
      <c r="A127" s="149">
        <v>123</v>
      </c>
      <c r="B127" s="150" t="s">
        <v>2560</v>
      </c>
      <c r="C127" s="151" t="s">
        <v>294</v>
      </c>
      <c r="D127" s="152" t="s">
        <v>558</v>
      </c>
      <c r="E127" s="153" t="s">
        <v>1328</v>
      </c>
      <c r="F127" s="154">
        <v>35</v>
      </c>
      <c r="G127" s="155" t="s">
        <v>1992</v>
      </c>
      <c r="H127" s="156">
        <v>40610</v>
      </c>
      <c r="I127" s="166" t="s">
        <v>2219</v>
      </c>
      <c r="J127" s="158" t="s">
        <v>2561</v>
      </c>
      <c r="K127" s="159"/>
    </row>
    <row r="128" spans="1:11" ht="39.950000000000003" customHeight="1">
      <c r="A128" s="149">
        <v>124</v>
      </c>
      <c r="B128" s="150" t="s">
        <v>2558</v>
      </c>
      <c r="C128" s="151" t="s">
        <v>294</v>
      </c>
      <c r="D128" s="152" t="s">
        <v>559</v>
      </c>
      <c r="E128" s="153" t="s">
        <v>1329</v>
      </c>
      <c r="F128" s="154">
        <v>50</v>
      </c>
      <c r="G128" s="171" t="s">
        <v>1993</v>
      </c>
      <c r="H128" s="156">
        <v>40940</v>
      </c>
      <c r="I128" s="157" t="s">
        <v>2219</v>
      </c>
      <c r="J128" s="158" t="s">
        <v>2559</v>
      </c>
      <c r="K128" s="159"/>
    </row>
    <row r="129" spans="1:11" ht="39.950000000000003" customHeight="1">
      <c r="A129" s="149">
        <v>125</v>
      </c>
      <c r="B129" s="150" t="s">
        <v>2560</v>
      </c>
      <c r="C129" s="151" t="s">
        <v>302</v>
      </c>
      <c r="D129" s="152" t="s">
        <v>560</v>
      </c>
      <c r="E129" s="168" t="s">
        <v>1330</v>
      </c>
      <c r="F129" s="154">
        <v>80</v>
      </c>
      <c r="G129" s="177" t="s">
        <v>1994</v>
      </c>
      <c r="H129" s="156">
        <v>36881</v>
      </c>
      <c r="I129" s="178" t="s">
        <v>2220</v>
      </c>
      <c r="J129" s="158" t="s">
        <v>2561</v>
      </c>
      <c r="K129" s="159"/>
    </row>
    <row r="130" spans="1:11" ht="39.950000000000003" customHeight="1">
      <c r="A130" s="149">
        <v>126</v>
      </c>
      <c r="B130" s="150" t="s">
        <v>2558</v>
      </c>
      <c r="C130" s="151" t="s">
        <v>302</v>
      </c>
      <c r="D130" s="152" t="s">
        <v>561</v>
      </c>
      <c r="E130" s="168" t="s">
        <v>1331</v>
      </c>
      <c r="F130" s="154">
        <v>470</v>
      </c>
      <c r="G130" s="177" t="s">
        <v>2649</v>
      </c>
      <c r="H130" s="156">
        <v>39172</v>
      </c>
      <c r="I130" s="178" t="s">
        <v>2220</v>
      </c>
      <c r="J130" s="158" t="s">
        <v>2561</v>
      </c>
      <c r="K130" s="159"/>
    </row>
    <row r="131" spans="1:11" ht="39.950000000000003" customHeight="1">
      <c r="A131" s="149">
        <v>127</v>
      </c>
      <c r="B131" s="150" t="s">
        <v>2558</v>
      </c>
      <c r="C131" s="151" t="s">
        <v>302</v>
      </c>
      <c r="D131" s="162" t="s">
        <v>562</v>
      </c>
      <c r="E131" s="168" t="s">
        <v>1332</v>
      </c>
      <c r="F131" s="164">
        <v>90</v>
      </c>
      <c r="G131" s="179" t="s">
        <v>1995</v>
      </c>
      <c r="H131" s="156">
        <v>40262</v>
      </c>
      <c r="I131" s="178" t="s">
        <v>2220</v>
      </c>
      <c r="J131" s="158" t="s">
        <v>2561</v>
      </c>
      <c r="K131" s="159"/>
    </row>
    <row r="132" spans="1:11" ht="39.950000000000003" customHeight="1">
      <c r="A132" s="149">
        <v>128</v>
      </c>
      <c r="B132" s="150" t="s">
        <v>2558</v>
      </c>
      <c r="C132" s="151" t="s">
        <v>302</v>
      </c>
      <c r="D132" s="152" t="s">
        <v>563</v>
      </c>
      <c r="E132" s="168" t="s">
        <v>1333</v>
      </c>
      <c r="F132" s="154">
        <v>70</v>
      </c>
      <c r="G132" s="179" t="s">
        <v>13</v>
      </c>
      <c r="H132" s="156">
        <v>35850</v>
      </c>
      <c r="I132" s="178" t="s">
        <v>2220</v>
      </c>
      <c r="J132" s="158" t="s">
        <v>2561</v>
      </c>
      <c r="K132" s="159"/>
    </row>
    <row r="133" spans="1:11" ht="39.950000000000003" customHeight="1">
      <c r="A133" s="149">
        <v>129</v>
      </c>
      <c r="B133" s="150" t="s">
        <v>2558</v>
      </c>
      <c r="C133" s="151" t="s">
        <v>302</v>
      </c>
      <c r="D133" s="152" t="s">
        <v>564</v>
      </c>
      <c r="E133" s="168" t="s">
        <v>1334</v>
      </c>
      <c r="F133" s="154">
        <v>60</v>
      </c>
      <c r="G133" s="177" t="s">
        <v>1996</v>
      </c>
      <c r="H133" s="156">
        <v>37001</v>
      </c>
      <c r="I133" s="178" t="s">
        <v>2220</v>
      </c>
      <c r="J133" s="158" t="s">
        <v>2561</v>
      </c>
      <c r="K133" s="159"/>
    </row>
    <row r="134" spans="1:11" ht="39.950000000000003" customHeight="1">
      <c r="A134" s="149">
        <v>130</v>
      </c>
      <c r="B134" s="150" t="s">
        <v>2558</v>
      </c>
      <c r="C134" s="151" t="s">
        <v>302</v>
      </c>
      <c r="D134" s="152" t="s">
        <v>565</v>
      </c>
      <c r="E134" s="168" t="s">
        <v>1335</v>
      </c>
      <c r="F134" s="154">
        <v>80</v>
      </c>
      <c r="G134" s="177" t="s">
        <v>1996</v>
      </c>
      <c r="H134" s="156">
        <v>39234</v>
      </c>
      <c r="I134" s="178" t="s">
        <v>2220</v>
      </c>
      <c r="J134" s="158" t="s">
        <v>2561</v>
      </c>
      <c r="K134" s="159"/>
    </row>
    <row r="135" spans="1:11" ht="39.950000000000003" customHeight="1">
      <c r="A135" s="149">
        <v>131</v>
      </c>
      <c r="B135" s="150" t="s">
        <v>2558</v>
      </c>
      <c r="C135" s="151" t="s">
        <v>302</v>
      </c>
      <c r="D135" s="152" t="s">
        <v>566</v>
      </c>
      <c r="E135" s="168" t="s">
        <v>1336</v>
      </c>
      <c r="F135" s="154">
        <v>180</v>
      </c>
      <c r="G135" s="177" t="s">
        <v>1997</v>
      </c>
      <c r="H135" s="156">
        <v>39203</v>
      </c>
      <c r="I135" s="178" t="s">
        <v>2220</v>
      </c>
      <c r="J135" s="158" t="s">
        <v>2561</v>
      </c>
      <c r="K135" s="159"/>
    </row>
    <row r="136" spans="1:11" ht="39.950000000000003" customHeight="1">
      <c r="A136" s="149">
        <v>132</v>
      </c>
      <c r="B136" s="150" t="s">
        <v>2558</v>
      </c>
      <c r="C136" s="151" t="s">
        <v>302</v>
      </c>
      <c r="D136" s="152" t="s">
        <v>567</v>
      </c>
      <c r="E136" s="168" t="s">
        <v>1337</v>
      </c>
      <c r="F136" s="154">
        <v>60</v>
      </c>
      <c r="G136" s="177" t="s">
        <v>1998</v>
      </c>
      <c r="H136" s="156" t="s">
        <v>2180</v>
      </c>
      <c r="I136" s="178" t="s">
        <v>2220</v>
      </c>
      <c r="J136" s="158" t="s">
        <v>2561</v>
      </c>
      <c r="K136" s="159"/>
    </row>
    <row r="137" spans="1:11" ht="39.950000000000003" customHeight="1">
      <c r="A137" s="149">
        <v>133</v>
      </c>
      <c r="B137" s="150" t="s">
        <v>2558</v>
      </c>
      <c r="C137" s="151" t="s">
        <v>302</v>
      </c>
      <c r="D137" s="162" t="s">
        <v>568</v>
      </c>
      <c r="E137" s="168" t="s">
        <v>1338</v>
      </c>
      <c r="F137" s="164">
        <v>110</v>
      </c>
      <c r="G137" s="179" t="s">
        <v>1999</v>
      </c>
      <c r="H137" s="156">
        <v>37890</v>
      </c>
      <c r="I137" s="178" t="s">
        <v>2220</v>
      </c>
      <c r="J137" s="158" t="s">
        <v>2561</v>
      </c>
      <c r="K137" s="159"/>
    </row>
    <row r="138" spans="1:11" ht="39.950000000000003" customHeight="1">
      <c r="A138" s="149">
        <v>134</v>
      </c>
      <c r="B138" s="150" t="s">
        <v>2558</v>
      </c>
      <c r="C138" s="151" t="s">
        <v>302</v>
      </c>
      <c r="D138" s="152" t="s">
        <v>569</v>
      </c>
      <c r="E138" s="168" t="s">
        <v>1339</v>
      </c>
      <c r="F138" s="154">
        <v>30</v>
      </c>
      <c r="G138" s="177" t="s">
        <v>2000</v>
      </c>
      <c r="H138" s="156">
        <v>35805</v>
      </c>
      <c r="I138" s="178" t="s">
        <v>2220</v>
      </c>
      <c r="J138" s="158" t="s">
        <v>2561</v>
      </c>
      <c r="K138" s="159"/>
    </row>
    <row r="139" spans="1:11" ht="39.950000000000003" customHeight="1">
      <c r="A139" s="149">
        <v>135</v>
      </c>
      <c r="B139" s="150" t="s">
        <v>2558</v>
      </c>
      <c r="C139" s="151" t="s">
        <v>302</v>
      </c>
      <c r="D139" s="162" t="s">
        <v>570</v>
      </c>
      <c r="E139" s="168" t="s">
        <v>1340</v>
      </c>
      <c r="F139" s="164">
        <v>80</v>
      </c>
      <c r="G139" s="179" t="s">
        <v>1997</v>
      </c>
      <c r="H139" s="156">
        <v>39203</v>
      </c>
      <c r="I139" s="178" t="s">
        <v>2220</v>
      </c>
      <c r="J139" s="158" t="s">
        <v>2561</v>
      </c>
      <c r="K139" s="159"/>
    </row>
    <row r="140" spans="1:11" ht="39.950000000000003" customHeight="1">
      <c r="A140" s="149">
        <v>136</v>
      </c>
      <c r="B140" s="150" t="s">
        <v>2558</v>
      </c>
      <c r="C140" s="151" t="s">
        <v>302</v>
      </c>
      <c r="D140" s="152" t="s">
        <v>571</v>
      </c>
      <c r="E140" s="168" t="s">
        <v>1341</v>
      </c>
      <c r="F140" s="154">
        <v>120</v>
      </c>
      <c r="G140" s="179" t="s">
        <v>2001</v>
      </c>
      <c r="H140" s="156">
        <v>37632</v>
      </c>
      <c r="I140" s="178" t="s">
        <v>2220</v>
      </c>
      <c r="J140" s="158" t="s">
        <v>2575</v>
      </c>
      <c r="K140" s="159"/>
    </row>
    <row r="141" spans="1:11" ht="39.950000000000003" customHeight="1">
      <c r="A141" s="149">
        <v>137</v>
      </c>
      <c r="B141" s="150" t="s">
        <v>2576</v>
      </c>
      <c r="C141" s="151" t="s">
        <v>302</v>
      </c>
      <c r="D141" s="152" t="s">
        <v>572</v>
      </c>
      <c r="E141" s="168" t="s">
        <v>1342</v>
      </c>
      <c r="F141" s="154">
        <v>75</v>
      </c>
      <c r="G141" s="179" t="s">
        <v>2002</v>
      </c>
      <c r="H141" s="156">
        <v>40512</v>
      </c>
      <c r="I141" s="178" t="s">
        <v>2220</v>
      </c>
      <c r="J141" s="158" t="s">
        <v>2561</v>
      </c>
      <c r="K141" s="159"/>
    </row>
    <row r="142" spans="1:11" ht="39.950000000000003" customHeight="1">
      <c r="A142" s="149">
        <v>138</v>
      </c>
      <c r="B142" s="150" t="s">
        <v>2558</v>
      </c>
      <c r="C142" s="151" t="s">
        <v>302</v>
      </c>
      <c r="D142" s="152" t="s">
        <v>573</v>
      </c>
      <c r="E142" s="168" t="s">
        <v>1343</v>
      </c>
      <c r="F142" s="154">
        <v>80</v>
      </c>
      <c r="G142" s="177" t="s">
        <v>1997</v>
      </c>
      <c r="H142" s="156" t="s">
        <v>2181</v>
      </c>
      <c r="I142" s="178" t="s">
        <v>2220</v>
      </c>
      <c r="J142" s="158" t="s">
        <v>2561</v>
      </c>
      <c r="K142" s="159"/>
    </row>
    <row r="143" spans="1:11" ht="39.950000000000003" customHeight="1">
      <c r="A143" s="149">
        <v>139</v>
      </c>
      <c r="B143" s="150" t="s">
        <v>2558</v>
      </c>
      <c r="C143" s="151" t="s">
        <v>302</v>
      </c>
      <c r="D143" s="152" t="s">
        <v>574</v>
      </c>
      <c r="E143" s="168" t="s">
        <v>1344</v>
      </c>
      <c r="F143" s="154">
        <v>50</v>
      </c>
      <c r="G143" s="177" t="s">
        <v>13</v>
      </c>
      <c r="H143" s="156" t="s">
        <v>2182</v>
      </c>
      <c r="I143" s="178" t="s">
        <v>2220</v>
      </c>
      <c r="J143" s="158" t="s">
        <v>2561</v>
      </c>
      <c r="K143" s="159"/>
    </row>
    <row r="144" spans="1:11" ht="39.950000000000003" customHeight="1">
      <c r="A144" s="149">
        <v>140</v>
      </c>
      <c r="B144" s="150" t="s">
        <v>2558</v>
      </c>
      <c r="C144" s="151" t="s">
        <v>302</v>
      </c>
      <c r="D144" s="152" t="s">
        <v>575</v>
      </c>
      <c r="E144" s="168" t="s">
        <v>1345</v>
      </c>
      <c r="F144" s="154">
        <v>100</v>
      </c>
      <c r="G144" s="177" t="s">
        <v>1996</v>
      </c>
      <c r="H144" s="156">
        <v>37611</v>
      </c>
      <c r="I144" s="178" t="s">
        <v>2220</v>
      </c>
      <c r="J144" s="158" t="s">
        <v>2561</v>
      </c>
      <c r="K144" s="159"/>
    </row>
    <row r="145" spans="1:11" ht="39.950000000000003" customHeight="1">
      <c r="A145" s="149">
        <v>141</v>
      </c>
      <c r="B145" s="150" t="s">
        <v>2558</v>
      </c>
      <c r="C145" s="151" t="s">
        <v>302</v>
      </c>
      <c r="D145" s="152" t="s">
        <v>576</v>
      </c>
      <c r="E145" s="168" t="s">
        <v>1346</v>
      </c>
      <c r="F145" s="154">
        <v>160</v>
      </c>
      <c r="G145" s="177" t="s">
        <v>2003</v>
      </c>
      <c r="H145" s="156">
        <v>37252</v>
      </c>
      <c r="I145" s="178" t="s">
        <v>2220</v>
      </c>
      <c r="J145" s="158" t="s">
        <v>2561</v>
      </c>
      <c r="K145" s="159"/>
    </row>
    <row r="146" spans="1:11" ht="39.950000000000003" customHeight="1">
      <c r="A146" s="149">
        <v>142</v>
      </c>
      <c r="B146" s="150" t="s">
        <v>2558</v>
      </c>
      <c r="C146" s="151" t="s">
        <v>302</v>
      </c>
      <c r="D146" s="152" t="s">
        <v>577</v>
      </c>
      <c r="E146" s="168" t="s">
        <v>1347</v>
      </c>
      <c r="F146" s="154">
        <v>60</v>
      </c>
      <c r="G146" s="179" t="s">
        <v>2002</v>
      </c>
      <c r="H146" s="156" t="s">
        <v>2183</v>
      </c>
      <c r="I146" s="178" t="s">
        <v>2220</v>
      </c>
      <c r="J146" s="158" t="s">
        <v>2561</v>
      </c>
      <c r="K146" s="159"/>
    </row>
    <row r="147" spans="1:11" ht="39.950000000000003" customHeight="1">
      <c r="A147" s="149">
        <v>143</v>
      </c>
      <c r="B147" s="150" t="s">
        <v>2558</v>
      </c>
      <c r="C147" s="151" t="s">
        <v>302</v>
      </c>
      <c r="D147" s="152" t="s">
        <v>578</v>
      </c>
      <c r="E147" s="168" t="s">
        <v>1348</v>
      </c>
      <c r="F147" s="154">
        <v>60</v>
      </c>
      <c r="G147" s="179" t="s">
        <v>1995</v>
      </c>
      <c r="H147" s="156" t="s">
        <v>2184</v>
      </c>
      <c r="I147" s="178" t="s">
        <v>2220</v>
      </c>
      <c r="J147" s="158" t="s">
        <v>2561</v>
      </c>
      <c r="K147" s="159"/>
    </row>
    <row r="148" spans="1:11" ht="39.950000000000003" customHeight="1">
      <c r="A148" s="149">
        <v>144</v>
      </c>
      <c r="B148" s="150" t="s">
        <v>2558</v>
      </c>
      <c r="C148" s="151" t="s">
        <v>302</v>
      </c>
      <c r="D148" s="162" t="s">
        <v>579</v>
      </c>
      <c r="E148" s="168" t="s">
        <v>1349</v>
      </c>
      <c r="F148" s="164">
        <v>80</v>
      </c>
      <c r="G148" s="179" t="s">
        <v>2004</v>
      </c>
      <c r="H148" s="156">
        <v>40371</v>
      </c>
      <c r="I148" s="178" t="s">
        <v>2220</v>
      </c>
      <c r="J148" s="158" t="s">
        <v>2561</v>
      </c>
      <c r="K148" s="159"/>
    </row>
    <row r="149" spans="1:11" ht="39.950000000000003" customHeight="1">
      <c r="A149" s="149">
        <v>145</v>
      </c>
      <c r="B149" s="150" t="s">
        <v>2558</v>
      </c>
      <c r="C149" s="151" t="s">
        <v>302</v>
      </c>
      <c r="D149" s="152" t="s">
        <v>580</v>
      </c>
      <c r="E149" s="168" t="s">
        <v>1350</v>
      </c>
      <c r="F149" s="154">
        <v>80</v>
      </c>
      <c r="G149" s="177" t="s">
        <v>2005</v>
      </c>
      <c r="H149" s="156">
        <v>37369</v>
      </c>
      <c r="I149" s="178" t="s">
        <v>2220</v>
      </c>
      <c r="J149" s="158" t="s">
        <v>2561</v>
      </c>
      <c r="K149" s="159"/>
    </row>
    <row r="150" spans="1:11" ht="39.950000000000003" customHeight="1">
      <c r="A150" s="149">
        <v>146</v>
      </c>
      <c r="B150" s="150" t="s">
        <v>2558</v>
      </c>
      <c r="C150" s="151" t="s">
        <v>302</v>
      </c>
      <c r="D150" s="152" t="s">
        <v>581</v>
      </c>
      <c r="E150" s="168" t="s">
        <v>1351</v>
      </c>
      <c r="F150" s="154">
        <v>180</v>
      </c>
      <c r="G150" s="177" t="s">
        <v>1997</v>
      </c>
      <c r="H150" s="156">
        <v>39462</v>
      </c>
      <c r="I150" s="178" t="s">
        <v>2220</v>
      </c>
      <c r="J150" s="158" t="s">
        <v>2561</v>
      </c>
      <c r="K150" s="159"/>
    </row>
    <row r="151" spans="1:11" ht="39.950000000000003" customHeight="1">
      <c r="A151" s="149">
        <v>147</v>
      </c>
      <c r="B151" s="150" t="s">
        <v>2558</v>
      </c>
      <c r="C151" s="151" t="s">
        <v>302</v>
      </c>
      <c r="D151" s="152" t="s">
        <v>582</v>
      </c>
      <c r="E151" s="168" t="s">
        <v>1352</v>
      </c>
      <c r="F151" s="154">
        <v>180</v>
      </c>
      <c r="G151" s="177" t="s">
        <v>2006</v>
      </c>
      <c r="H151" s="156">
        <v>36387</v>
      </c>
      <c r="I151" s="178" t="s">
        <v>2220</v>
      </c>
      <c r="J151" s="158" t="s">
        <v>2561</v>
      </c>
      <c r="K151" s="159"/>
    </row>
    <row r="152" spans="1:11" ht="39.950000000000003" customHeight="1">
      <c r="A152" s="149">
        <v>148</v>
      </c>
      <c r="B152" s="150" t="s">
        <v>2558</v>
      </c>
      <c r="C152" s="151" t="s">
        <v>302</v>
      </c>
      <c r="D152" s="152" t="s">
        <v>583</v>
      </c>
      <c r="E152" s="168" t="s">
        <v>1353</v>
      </c>
      <c r="F152" s="154">
        <v>250</v>
      </c>
      <c r="G152" s="177" t="s">
        <v>1997</v>
      </c>
      <c r="H152" s="156" t="s">
        <v>2185</v>
      </c>
      <c r="I152" s="178" t="s">
        <v>2220</v>
      </c>
      <c r="J152" s="158" t="s">
        <v>2561</v>
      </c>
      <c r="K152" s="159"/>
    </row>
    <row r="153" spans="1:11" ht="39.950000000000003" customHeight="1">
      <c r="A153" s="149">
        <v>149</v>
      </c>
      <c r="B153" s="150" t="s">
        <v>2558</v>
      </c>
      <c r="C153" s="151" t="s">
        <v>302</v>
      </c>
      <c r="D153" s="152" t="s">
        <v>584</v>
      </c>
      <c r="E153" s="168" t="s">
        <v>1354</v>
      </c>
      <c r="F153" s="154">
        <v>50</v>
      </c>
      <c r="G153" s="177" t="s">
        <v>81</v>
      </c>
      <c r="H153" s="156">
        <v>35065</v>
      </c>
      <c r="I153" s="178" t="s">
        <v>2220</v>
      </c>
      <c r="J153" s="158" t="s">
        <v>2561</v>
      </c>
      <c r="K153" s="159"/>
    </row>
    <row r="154" spans="1:11" ht="39.950000000000003" customHeight="1">
      <c r="A154" s="149">
        <v>150</v>
      </c>
      <c r="B154" s="150" t="s">
        <v>2558</v>
      </c>
      <c r="C154" s="151" t="s">
        <v>302</v>
      </c>
      <c r="D154" s="152" t="s">
        <v>585</v>
      </c>
      <c r="E154" s="168" t="s">
        <v>1355</v>
      </c>
      <c r="F154" s="154">
        <v>80</v>
      </c>
      <c r="G154" s="179" t="s">
        <v>1997</v>
      </c>
      <c r="H154" s="156">
        <v>39234</v>
      </c>
      <c r="I154" s="178" t="s">
        <v>2220</v>
      </c>
      <c r="J154" s="158" t="s">
        <v>2561</v>
      </c>
      <c r="K154" s="159"/>
    </row>
    <row r="155" spans="1:11" ht="39.950000000000003" customHeight="1">
      <c r="A155" s="149">
        <v>151</v>
      </c>
      <c r="B155" s="150" t="s">
        <v>2558</v>
      </c>
      <c r="C155" s="151" t="s">
        <v>302</v>
      </c>
      <c r="D155" s="152" t="s">
        <v>586</v>
      </c>
      <c r="E155" s="168" t="s">
        <v>1356</v>
      </c>
      <c r="F155" s="154">
        <v>100</v>
      </c>
      <c r="G155" s="179" t="s">
        <v>248</v>
      </c>
      <c r="H155" s="156" t="s">
        <v>2186</v>
      </c>
      <c r="I155" s="178" t="s">
        <v>2220</v>
      </c>
      <c r="J155" s="158" t="s">
        <v>2577</v>
      </c>
      <c r="K155" s="159"/>
    </row>
    <row r="156" spans="1:11" ht="39.950000000000003" customHeight="1">
      <c r="A156" s="149">
        <v>152</v>
      </c>
      <c r="B156" s="150" t="s">
        <v>2567</v>
      </c>
      <c r="C156" s="151" t="s">
        <v>302</v>
      </c>
      <c r="D156" s="162" t="s">
        <v>587</v>
      </c>
      <c r="E156" s="168" t="s">
        <v>1357</v>
      </c>
      <c r="F156" s="164">
        <v>50</v>
      </c>
      <c r="G156" s="179" t="s">
        <v>2007</v>
      </c>
      <c r="H156" s="156">
        <v>35090</v>
      </c>
      <c r="I156" s="178" t="s">
        <v>2220</v>
      </c>
      <c r="J156" s="158" t="s">
        <v>2561</v>
      </c>
      <c r="K156" s="159"/>
    </row>
    <row r="157" spans="1:11" ht="39.950000000000003" customHeight="1">
      <c r="A157" s="149">
        <v>153</v>
      </c>
      <c r="B157" s="150" t="s">
        <v>2558</v>
      </c>
      <c r="C157" s="180" t="s">
        <v>304</v>
      </c>
      <c r="D157" s="181" t="s">
        <v>588</v>
      </c>
      <c r="E157" s="182" t="s">
        <v>1358</v>
      </c>
      <c r="F157" s="183">
        <v>15</v>
      </c>
      <c r="G157" s="184" t="s">
        <v>1969</v>
      </c>
      <c r="H157" s="176">
        <v>38039</v>
      </c>
      <c r="I157" s="161" t="s">
        <v>2221</v>
      </c>
      <c r="J157" s="158" t="s">
        <v>2559</v>
      </c>
      <c r="K157" s="159"/>
    </row>
    <row r="158" spans="1:11" ht="39.950000000000003" customHeight="1">
      <c r="A158" s="149">
        <v>154</v>
      </c>
      <c r="B158" s="150" t="s">
        <v>2560</v>
      </c>
      <c r="C158" s="180" t="s">
        <v>304</v>
      </c>
      <c r="D158" s="185" t="s">
        <v>589</v>
      </c>
      <c r="E158" s="186" t="s">
        <v>40</v>
      </c>
      <c r="F158" s="187">
        <v>28</v>
      </c>
      <c r="G158" s="188" t="s">
        <v>2008</v>
      </c>
      <c r="H158" s="189">
        <v>38098</v>
      </c>
      <c r="I158" s="157" t="s">
        <v>269</v>
      </c>
      <c r="J158" s="158" t="s">
        <v>2578</v>
      </c>
      <c r="K158" s="159"/>
    </row>
    <row r="159" spans="1:11" ht="39.950000000000003" customHeight="1">
      <c r="A159" s="149">
        <v>155</v>
      </c>
      <c r="B159" s="150" t="s">
        <v>2579</v>
      </c>
      <c r="C159" s="180" t="s">
        <v>304</v>
      </c>
      <c r="D159" s="185" t="s">
        <v>590</v>
      </c>
      <c r="E159" s="186" t="s">
        <v>41</v>
      </c>
      <c r="F159" s="187">
        <v>20</v>
      </c>
      <c r="G159" s="188" t="s">
        <v>1960</v>
      </c>
      <c r="H159" s="189">
        <v>39734</v>
      </c>
      <c r="I159" s="157" t="s">
        <v>269</v>
      </c>
      <c r="J159" s="158" t="s">
        <v>2578</v>
      </c>
      <c r="K159" s="159"/>
    </row>
    <row r="160" spans="1:11" ht="39.950000000000003" customHeight="1">
      <c r="A160" s="149">
        <v>156</v>
      </c>
      <c r="B160" s="150" t="s">
        <v>2579</v>
      </c>
      <c r="C160" s="180" t="s">
        <v>304</v>
      </c>
      <c r="D160" s="185" t="s">
        <v>487</v>
      </c>
      <c r="E160" s="186" t="s">
        <v>42</v>
      </c>
      <c r="F160" s="187">
        <v>60</v>
      </c>
      <c r="G160" s="188" t="s">
        <v>1961</v>
      </c>
      <c r="H160" s="189">
        <v>37250</v>
      </c>
      <c r="I160" s="157" t="s">
        <v>269</v>
      </c>
      <c r="J160" s="158" t="s">
        <v>2578</v>
      </c>
      <c r="K160" s="159"/>
    </row>
    <row r="161" spans="1:11" ht="39.950000000000003" customHeight="1">
      <c r="A161" s="149">
        <v>157</v>
      </c>
      <c r="B161" s="150" t="s">
        <v>2579</v>
      </c>
      <c r="C161" s="180" t="s">
        <v>304</v>
      </c>
      <c r="D161" s="185" t="s">
        <v>591</v>
      </c>
      <c r="E161" s="190" t="s">
        <v>1359</v>
      </c>
      <c r="F161" s="191">
        <v>140</v>
      </c>
      <c r="G161" s="188" t="s">
        <v>2009</v>
      </c>
      <c r="H161" s="156">
        <v>38878</v>
      </c>
      <c r="I161" s="157" t="s">
        <v>269</v>
      </c>
      <c r="J161" s="158" t="s">
        <v>2578</v>
      </c>
      <c r="K161" s="159"/>
    </row>
    <row r="162" spans="1:11" ht="39.950000000000003" customHeight="1">
      <c r="A162" s="149">
        <v>158</v>
      </c>
      <c r="B162" s="150" t="s">
        <v>2579</v>
      </c>
      <c r="C162" s="180" t="s">
        <v>304</v>
      </c>
      <c r="D162" s="185" t="s">
        <v>592</v>
      </c>
      <c r="E162" s="186" t="s">
        <v>43</v>
      </c>
      <c r="F162" s="187">
        <v>40</v>
      </c>
      <c r="G162" s="188" t="s">
        <v>1969</v>
      </c>
      <c r="H162" s="189" t="s">
        <v>257</v>
      </c>
      <c r="I162" s="157" t="s">
        <v>269</v>
      </c>
      <c r="J162" s="158" t="s">
        <v>2578</v>
      </c>
      <c r="K162" s="159"/>
    </row>
    <row r="163" spans="1:11" ht="39.950000000000003" customHeight="1">
      <c r="A163" s="149">
        <v>159</v>
      </c>
      <c r="B163" s="150" t="s">
        <v>2579</v>
      </c>
      <c r="C163" s="180" t="s">
        <v>304</v>
      </c>
      <c r="D163" s="185" t="s">
        <v>593</v>
      </c>
      <c r="E163" s="186" t="s">
        <v>105</v>
      </c>
      <c r="F163" s="187">
        <v>15</v>
      </c>
      <c r="G163" s="188" t="s">
        <v>1981</v>
      </c>
      <c r="H163" s="156">
        <v>39734</v>
      </c>
      <c r="I163" s="157" t="s">
        <v>269</v>
      </c>
      <c r="J163" s="158" t="s">
        <v>2577</v>
      </c>
      <c r="K163" s="159"/>
    </row>
    <row r="164" spans="1:11" ht="39.950000000000003" customHeight="1">
      <c r="A164" s="149">
        <v>160</v>
      </c>
      <c r="B164" s="150" t="s">
        <v>2567</v>
      </c>
      <c r="C164" s="180" t="s">
        <v>304</v>
      </c>
      <c r="D164" s="185" t="s">
        <v>594</v>
      </c>
      <c r="E164" s="186" t="s">
        <v>106</v>
      </c>
      <c r="F164" s="187">
        <v>15</v>
      </c>
      <c r="G164" s="188" t="s">
        <v>1986</v>
      </c>
      <c r="H164" s="176">
        <v>38917</v>
      </c>
      <c r="I164" s="157" t="s">
        <v>269</v>
      </c>
      <c r="J164" s="158" t="s">
        <v>2578</v>
      </c>
      <c r="K164" s="159"/>
    </row>
    <row r="165" spans="1:11" ht="39.950000000000003" customHeight="1">
      <c r="A165" s="149">
        <v>161</v>
      </c>
      <c r="B165" s="150" t="s">
        <v>2579</v>
      </c>
      <c r="C165" s="180" t="s">
        <v>304</v>
      </c>
      <c r="D165" s="181" t="s">
        <v>595</v>
      </c>
      <c r="E165" s="182" t="s">
        <v>1360</v>
      </c>
      <c r="F165" s="183">
        <v>5</v>
      </c>
      <c r="G165" s="184" t="s">
        <v>1969</v>
      </c>
      <c r="H165" s="176">
        <v>38039</v>
      </c>
      <c r="I165" s="161" t="s">
        <v>2221</v>
      </c>
      <c r="J165" s="158" t="s">
        <v>2559</v>
      </c>
      <c r="K165" s="159"/>
    </row>
    <row r="166" spans="1:11" ht="39.950000000000003" customHeight="1">
      <c r="A166" s="149">
        <v>162</v>
      </c>
      <c r="B166" s="150" t="s">
        <v>2560</v>
      </c>
      <c r="C166" s="180" t="s">
        <v>304</v>
      </c>
      <c r="D166" s="192" t="s">
        <v>596</v>
      </c>
      <c r="E166" s="193" t="s">
        <v>1361</v>
      </c>
      <c r="F166" s="191">
        <v>40</v>
      </c>
      <c r="G166" s="188" t="s">
        <v>1981</v>
      </c>
      <c r="H166" s="189">
        <v>40324</v>
      </c>
      <c r="I166" s="157" t="s">
        <v>269</v>
      </c>
      <c r="J166" s="158" t="s">
        <v>2577</v>
      </c>
      <c r="K166" s="159"/>
    </row>
    <row r="167" spans="1:11" ht="39.950000000000003" customHeight="1">
      <c r="A167" s="149">
        <v>163</v>
      </c>
      <c r="B167" s="150" t="s">
        <v>2567</v>
      </c>
      <c r="C167" s="180" t="s">
        <v>304</v>
      </c>
      <c r="D167" s="185" t="s">
        <v>453</v>
      </c>
      <c r="E167" s="186" t="s">
        <v>107</v>
      </c>
      <c r="F167" s="187">
        <v>20</v>
      </c>
      <c r="G167" s="188" t="s">
        <v>1981</v>
      </c>
      <c r="H167" s="189" t="s">
        <v>257</v>
      </c>
      <c r="I167" s="157" t="s">
        <v>269</v>
      </c>
      <c r="J167" s="158" t="s">
        <v>2577</v>
      </c>
      <c r="K167" s="159"/>
    </row>
    <row r="168" spans="1:11" ht="39.950000000000003" customHeight="1">
      <c r="A168" s="149">
        <v>164</v>
      </c>
      <c r="B168" s="150" t="s">
        <v>2567</v>
      </c>
      <c r="C168" s="180" t="s">
        <v>304</v>
      </c>
      <c r="D168" s="185" t="s">
        <v>454</v>
      </c>
      <c r="E168" s="186" t="s">
        <v>108</v>
      </c>
      <c r="F168" s="187">
        <v>50</v>
      </c>
      <c r="G168" s="188" t="s">
        <v>2650</v>
      </c>
      <c r="H168" s="189">
        <v>37956</v>
      </c>
      <c r="I168" s="157" t="s">
        <v>269</v>
      </c>
      <c r="J168" s="158" t="s">
        <v>2578</v>
      </c>
      <c r="K168" s="159"/>
    </row>
    <row r="169" spans="1:11" ht="39.950000000000003" customHeight="1">
      <c r="A169" s="149">
        <v>165</v>
      </c>
      <c r="B169" s="150" t="s">
        <v>2579</v>
      </c>
      <c r="C169" s="180" t="s">
        <v>304</v>
      </c>
      <c r="D169" s="185" t="s">
        <v>597</v>
      </c>
      <c r="E169" s="186" t="s">
        <v>1362</v>
      </c>
      <c r="F169" s="187">
        <v>40</v>
      </c>
      <c r="G169" s="188" t="s">
        <v>2010</v>
      </c>
      <c r="H169" s="189">
        <v>36194</v>
      </c>
      <c r="I169" s="157" t="s">
        <v>269</v>
      </c>
      <c r="J169" s="158" t="s">
        <v>2578</v>
      </c>
      <c r="K169" s="159"/>
    </row>
    <row r="170" spans="1:11" ht="39.950000000000003" customHeight="1">
      <c r="A170" s="149">
        <v>166</v>
      </c>
      <c r="B170" s="150" t="s">
        <v>2579</v>
      </c>
      <c r="C170" s="180" t="s">
        <v>304</v>
      </c>
      <c r="D170" s="185" t="s">
        <v>598</v>
      </c>
      <c r="E170" s="186" t="s">
        <v>1363</v>
      </c>
      <c r="F170" s="187">
        <v>30</v>
      </c>
      <c r="G170" s="188" t="s">
        <v>1961</v>
      </c>
      <c r="H170" s="189">
        <v>37250</v>
      </c>
      <c r="I170" s="157" t="s">
        <v>269</v>
      </c>
      <c r="J170" s="158" t="s">
        <v>2578</v>
      </c>
      <c r="K170" s="159"/>
    </row>
    <row r="171" spans="1:11" ht="39.950000000000003" customHeight="1">
      <c r="A171" s="149">
        <v>167</v>
      </c>
      <c r="B171" s="150" t="s">
        <v>2579</v>
      </c>
      <c r="C171" s="180" t="s">
        <v>304</v>
      </c>
      <c r="D171" s="185" t="s">
        <v>599</v>
      </c>
      <c r="E171" s="186" t="s">
        <v>109</v>
      </c>
      <c r="F171" s="187">
        <v>45</v>
      </c>
      <c r="G171" s="188" t="s">
        <v>1986</v>
      </c>
      <c r="H171" s="176">
        <v>38917</v>
      </c>
      <c r="I171" s="157" t="s">
        <v>269</v>
      </c>
      <c r="J171" s="158" t="s">
        <v>2578</v>
      </c>
      <c r="K171" s="159"/>
    </row>
    <row r="172" spans="1:11" ht="39.950000000000003" customHeight="1">
      <c r="A172" s="149">
        <v>168</v>
      </c>
      <c r="B172" s="150" t="s">
        <v>2579</v>
      </c>
      <c r="C172" s="180" t="s">
        <v>304</v>
      </c>
      <c r="D172" s="185" t="s">
        <v>600</v>
      </c>
      <c r="E172" s="186" t="s">
        <v>110</v>
      </c>
      <c r="F172" s="187">
        <v>40</v>
      </c>
      <c r="G172" s="188" t="s">
        <v>1961</v>
      </c>
      <c r="H172" s="176">
        <v>38046</v>
      </c>
      <c r="I172" s="157" t="s">
        <v>269</v>
      </c>
      <c r="J172" s="158" t="s">
        <v>2578</v>
      </c>
      <c r="K172" s="159"/>
    </row>
    <row r="173" spans="1:11" ht="39.950000000000003" customHeight="1">
      <c r="A173" s="149">
        <v>169</v>
      </c>
      <c r="B173" s="150" t="s">
        <v>2579</v>
      </c>
      <c r="C173" s="180" t="s">
        <v>304</v>
      </c>
      <c r="D173" s="185" t="s">
        <v>535</v>
      </c>
      <c r="E173" s="186" t="s">
        <v>1364</v>
      </c>
      <c r="F173" s="187">
        <v>15</v>
      </c>
      <c r="G173" s="188" t="s">
        <v>1981</v>
      </c>
      <c r="H173" s="176">
        <v>39734</v>
      </c>
      <c r="I173" s="157" t="s">
        <v>269</v>
      </c>
      <c r="J173" s="158" t="s">
        <v>2577</v>
      </c>
      <c r="K173" s="159"/>
    </row>
    <row r="174" spans="1:11" ht="39.950000000000003" customHeight="1">
      <c r="A174" s="149">
        <v>170</v>
      </c>
      <c r="B174" s="150" t="s">
        <v>2567</v>
      </c>
      <c r="C174" s="180" t="s">
        <v>304</v>
      </c>
      <c r="D174" s="181" t="s">
        <v>601</v>
      </c>
      <c r="E174" s="182" t="s">
        <v>1365</v>
      </c>
      <c r="F174" s="183">
        <v>10</v>
      </c>
      <c r="G174" s="184" t="s">
        <v>1969</v>
      </c>
      <c r="H174" s="176">
        <v>38039</v>
      </c>
      <c r="I174" s="161" t="s">
        <v>2221</v>
      </c>
      <c r="J174" s="158" t="s">
        <v>2559</v>
      </c>
      <c r="K174" s="159"/>
    </row>
    <row r="175" spans="1:11" ht="39.950000000000003" customHeight="1">
      <c r="A175" s="149">
        <v>171</v>
      </c>
      <c r="B175" s="150" t="s">
        <v>2560</v>
      </c>
      <c r="C175" s="180" t="s">
        <v>304</v>
      </c>
      <c r="D175" s="185" t="s">
        <v>602</v>
      </c>
      <c r="E175" s="190" t="s">
        <v>1366</v>
      </c>
      <c r="F175" s="191">
        <v>70</v>
      </c>
      <c r="G175" s="188" t="s">
        <v>1960</v>
      </c>
      <c r="H175" s="189" t="s">
        <v>257</v>
      </c>
      <c r="I175" s="157" t="s">
        <v>269</v>
      </c>
      <c r="J175" s="158" t="s">
        <v>2578</v>
      </c>
      <c r="K175" s="159"/>
    </row>
    <row r="176" spans="1:11" ht="39.950000000000003" customHeight="1">
      <c r="A176" s="149">
        <v>172</v>
      </c>
      <c r="B176" s="150" t="s">
        <v>2579</v>
      </c>
      <c r="C176" s="180" t="s">
        <v>304</v>
      </c>
      <c r="D176" s="185" t="s">
        <v>603</v>
      </c>
      <c r="E176" s="186" t="s">
        <v>111</v>
      </c>
      <c r="F176" s="187">
        <v>20</v>
      </c>
      <c r="G176" s="188" t="s">
        <v>1980</v>
      </c>
      <c r="H176" s="176">
        <v>39734</v>
      </c>
      <c r="I176" s="157" t="s">
        <v>269</v>
      </c>
      <c r="J176" s="158" t="s">
        <v>2578</v>
      </c>
      <c r="K176" s="159"/>
    </row>
    <row r="177" spans="1:11" ht="39.950000000000003" customHeight="1">
      <c r="A177" s="149">
        <v>173</v>
      </c>
      <c r="B177" s="150" t="s">
        <v>2579</v>
      </c>
      <c r="C177" s="180" t="s">
        <v>304</v>
      </c>
      <c r="D177" s="185" t="s">
        <v>604</v>
      </c>
      <c r="E177" s="186" t="s">
        <v>112</v>
      </c>
      <c r="F177" s="187">
        <v>60</v>
      </c>
      <c r="G177" s="188" t="s">
        <v>1980</v>
      </c>
      <c r="H177" s="176">
        <v>39734</v>
      </c>
      <c r="I177" s="157" t="s">
        <v>269</v>
      </c>
      <c r="J177" s="158" t="s">
        <v>2578</v>
      </c>
      <c r="K177" s="159"/>
    </row>
    <row r="178" spans="1:11" ht="39.950000000000003" customHeight="1">
      <c r="A178" s="149">
        <v>174</v>
      </c>
      <c r="B178" s="150" t="s">
        <v>2579</v>
      </c>
      <c r="C178" s="180" t="s">
        <v>304</v>
      </c>
      <c r="D178" s="185" t="s">
        <v>605</v>
      </c>
      <c r="E178" s="186" t="s">
        <v>113</v>
      </c>
      <c r="F178" s="187">
        <v>30</v>
      </c>
      <c r="G178" s="188" t="s">
        <v>1986</v>
      </c>
      <c r="H178" s="176">
        <v>39734</v>
      </c>
      <c r="I178" s="157" t="s">
        <v>269</v>
      </c>
      <c r="J178" s="158" t="s">
        <v>2578</v>
      </c>
      <c r="K178" s="159"/>
    </row>
    <row r="179" spans="1:11" ht="39.950000000000003" customHeight="1">
      <c r="A179" s="149">
        <v>175</v>
      </c>
      <c r="B179" s="150" t="s">
        <v>2579</v>
      </c>
      <c r="C179" s="180" t="s">
        <v>304</v>
      </c>
      <c r="D179" s="185" t="s">
        <v>606</v>
      </c>
      <c r="E179" s="186" t="s">
        <v>114</v>
      </c>
      <c r="F179" s="187">
        <v>20</v>
      </c>
      <c r="G179" s="188" t="s">
        <v>1969</v>
      </c>
      <c r="H179" s="176">
        <v>38572</v>
      </c>
      <c r="I179" s="157" t="s">
        <v>269</v>
      </c>
      <c r="J179" s="158" t="s">
        <v>2578</v>
      </c>
      <c r="K179" s="159"/>
    </row>
    <row r="180" spans="1:11" ht="39.950000000000003" customHeight="1">
      <c r="A180" s="149">
        <v>176</v>
      </c>
      <c r="B180" s="150" t="s">
        <v>2579</v>
      </c>
      <c r="C180" s="180" t="s">
        <v>304</v>
      </c>
      <c r="D180" s="181" t="s">
        <v>607</v>
      </c>
      <c r="E180" s="182" t="s">
        <v>1367</v>
      </c>
      <c r="F180" s="183">
        <v>10</v>
      </c>
      <c r="G180" s="184" t="s">
        <v>1969</v>
      </c>
      <c r="H180" s="176">
        <v>38039</v>
      </c>
      <c r="I180" s="161" t="s">
        <v>2221</v>
      </c>
      <c r="J180" s="158" t="s">
        <v>2559</v>
      </c>
      <c r="K180" s="159"/>
    </row>
    <row r="181" spans="1:11" ht="39.950000000000003" customHeight="1">
      <c r="A181" s="149">
        <v>177</v>
      </c>
      <c r="B181" s="150" t="s">
        <v>2560</v>
      </c>
      <c r="C181" s="180" t="s">
        <v>304</v>
      </c>
      <c r="D181" s="185" t="s">
        <v>608</v>
      </c>
      <c r="E181" s="186" t="s">
        <v>1368</v>
      </c>
      <c r="F181" s="187">
        <v>20</v>
      </c>
      <c r="G181" s="188" t="s">
        <v>2010</v>
      </c>
      <c r="H181" s="189">
        <v>36237</v>
      </c>
      <c r="I181" s="157" t="s">
        <v>269</v>
      </c>
      <c r="J181" s="158" t="s">
        <v>2578</v>
      </c>
      <c r="K181" s="159"/>
    </row>
    <row r="182" spans="1:11" ht="39.950000000000003" customHeight="1">
      <c r="A182" s="149">
        <v>178</v>
      </c>
      <c r="B182" s="150" t="s">
        <v>2579</v>
      </c>
      <c r="C182" s="180" t="s">
        <v>304</v>
      </c>
      <c r="D182" s="185" t="s">
        <v>609</v>
      </c>
      <c r="E182" s="186" t="s">
        <v>1369</v>
      </c>
      <c r="F182" s="187">
        <v>30</v>
      </c>
      <c r="G182" s="188" t="s">
        <v>1981</v>
      </c>
      <c r="H182" s="189" t="s">
        <v>257</v>
      </c>
      <c r="I182" s="157" t="s">
        <v>269</v>
      </c>
      <c r="J182" s="158" t="s">
        <v>2577</v>
      </c>
      <c r="K182" s="159"/>
    </row>
    <row r="183" spans="1:11" ht="39.950000000000003" customHeight="1">
      <c r="A183" s="149">
        <v>179</v>
      </c>
      <c r="B183" s="150" t="s">
        <v>2567</v>
      </c>
      <c r="C183" s="180" t="s">
        <v>304</v>
      </c>
      <c r="D183" s="185" t="s">
        <v>610</v>
      </c>
      <c r="E183" s="190" t="s">
        <v>115</v>
      </c>
      <c r="F183" s="191">
        <v>120</v>
      </c>
      <c r="G183" s="188" t="s">
        <v>417</v>
      </c>
      <c r="H183" s="176">
        <v>39639</v>
      </c>
      <c r="I183" s="161" t="s">
        <v>2222</v>
      </c>
      <c r="J183" s="158" t="s">
        <v>2559</v>
      </c>
      <c r="K183" s="159"/>
    </row>
    <row r="184" spans="1:11" ht="39.950000000000003" customHeight="1">
      <c r="A184" s="149">
        <v>180</v>
      </c>
      <c r="B184" s="150" t="s">
        <v>2560</v>
      </c>
      <c r="C184" s="180" t="s">
        <v>304</v>
      </c>
      <c r="D184" s="185" t="s">
        <v>611</v>
      </c>
      <c r="E184" s="186" t="s">
        <v>1370</v>
      </c>
      <c r="F184" s="187">
        <v>30</v>
      </c>
      <c r="G184" s="188" t="s">
        <v>2004</v>
      </c>
      <c r="H184" s="189" t="s">
        <v>257</v>
      </c>
      <c r="I184" s="157" t="s">
        <v>269</v>
      </c>
      <c r="J184" s="158" t="s">
        <v>2578</v>
      </c>
      <c r="K184" s="159"/>
    </row>
    <row r="185" spans="1:11" ht="39.950000000000003" customHeight="1">
      <c r="A185" s="149">
        <v>181</v>
      </c>
      <c r="B185" s="150" t="s">
        <v>2579</v>
      </c>
      <c r="C185" s="180" t="s">
        <v>304</v>
      </c>
      <c r="D185" s="185" t="s">
        <v>612</v>
      </c>
      <c r="E185" s="186" t="s">
        <v>199</v>
      </c>
      <c r="F185" s="187">
        <v>20</v>
      </c>
      <c r="G185" s="188" t="s">
        <v>1969</v>
      </c>
      <c r="H185" s="176">
        <v>38572</v>
      </c>
      <c r="I185" s="157" t="s">
        <v>269</v>
      </c>
      <c r="J185" s="158" t="s">
        <v>2578</v>
      </c>
      <c r="K185" s="159"/>
    </row>
    <row r="186" spans="1:11" ht="39.950000000000003" customHeight="1">
      <c r="A186" s="149">
        <v>182</v>
      </c>
      <c r="B186" s="150" t="s">
        <v>2579</v>
      </c>
      <c r="C186" s="180" t="s">
        <v>304</v>
      </c>
      <c r="D186" s="185" t="s">
        <v>613</v>
      </c>
      <c r="E186" s="186" t="s">
        <v>200</v>
      </c>
      <c r="F186" s="187">
        <v>40</v>
      </c>
      <c r="G186" s="188" t="s">
        <v>2010</v>
      </c>
      <c r="H186" s="176">
        <v>36194</v>
      </c>
      <c r="I186" s="157" t="s">
        <v>269</v>
      </c>
      <c r="J186" s="158" t="s">
        <v>2578</v>
      </c>
      <c r="K186" s="159"/>
    </row>
    <row r="187" spans="1:11" ht="39.950000000000003" customHeight="1">
      <c r="A187" s="149">
        <v>183</v>
      </c>
      <c r="B187" s="150" t="s">
        <v>2579</v>
      </c>
      <c r="C187" s="180" t="s">
        <v>304</v>
      </c>
      <c r="D187" s="185" t="s">
        <v>614</v>
      </c>
      <c r="E187" s="186" t="s">
        <v>1371</v>
      </c>
      <c r="F187" s="187">
        <v>40</v>
      </c>
      <c r="G187" s="188" t="s">
        <v>2011</v>
      </c>
      <c r="H187" s="176">
        <v>40028</v>
      </c>
      <c r="I187" s="157" t="s">
        <v>269</v>
      </c>
      <c r="J187" s="158" t="s">
        <v>2578</v>
      </c>
      <c r="K187" s="159"/>
    </row>
    <row r="188" spans="1:11" ht="39.950000000000003" customHeight="1">
      <c r="A188" s="149">
        <v>184</v>
      </c>
      <c r="B188" s="150" t="s">
        <v>2579</v>
      </c>
      <c r="C188" s="180" t="s">
        <v>304</v>
      </c>
      <c r="D188" s="185" t="s">
        <v>615</v>
      </c>
      <c r="E188" s="186" t="s">
        <v>156</v>
      </c>
      <c r="F188" s="187">
        <v>20</v>
      </c>
      <c r="G188" s="188" t="s">
        <v>1986</v>
      </c>
      <c r="H188" s="189" t="s">
        <v>257</v>
      </c>
      <c r="I188" s="157" t="s">
        <v>269</v>
      </c>
      <c r="J188" s="158" t="s">
        <v>2578</v>
      </c>
      <c r="K188" s="159"/>
    </row>
    <row r="189" spans="1:11" ht="39.950000000000003" customHeight="1">
      <c r="A189" s="149">
        <v>185</v>
      </c>
      <c r="B189" s="150" t="s">
        <v>2579</v>
      </c>
      <c r="C189" s="180" t="s">
        <v>304</v>
      </c>
      <c r="D189" s="185" t="s">
        <v>616</v>
      </c>
      <c r="E189" s="186" t="s">
        <v>157</v>
      </c>
      <c r="F189" s="187">
        <v>40</v>
      </c>
      <c r="G189" s="188" t="s">
        <v>2010</v>
      </c>
      <c r="H189" s="189">
        <v>36889</v>
      </c>
      <c r="I189" s="157" t="s">
        <v>269</v>
      </c>
      <c r="J189" s="158" t="s">
        <v>2578</v>
      </c>
      <c r="K189" s="159"/>
    </row>
    <row r="190" spans="1:11" ht="39.950000000000003" customHeight="1">
      <c r="A190" s="149">
        <v>186</v>
      </c>
      <c r="B190" s="150" t="s">
        <v>2579</v>
      </c>
      <c r="C190" s="180" t="s">
        <v>304</v>
      </c>
      <c r="D190" s="185" t="s">
        <v>617</v>
      </c>
      <c r="E190" s="186" t="s">
        <v>158</v>
      </c>
      <c r="F190" s="187">
        <v>40</v>
      </c>
      <c r="G190" s="188" t="s">
        <v>2012</v>
      </c>
      <c r="H190" s="189">
        <v>38067</v>
      </c>
      <c r="I190" s="157" t="s">
        <v>269</v>
      </c>
      <c r="J190" s="158" t="s">
        <v>2578</v>
      </c>
      <c r="K190" s="159"/>
    </row>
    <row r="191" spans="1:11" ht="39.950000000000003" customHeight="1">
      <c r="A191" s="149">
        <v>187</v>
      </c>
      <c r="B191" s="150" t="s">
        <v>2579</v>
      </c>
      <c r="C191" s="180" t="s">
        <v>304</v>
      </c>
      <c r="D191" s="185" t="s">
        <v>618</v>
      </c>
      <c r="E191" s="186" t="s">
        <v>1372</v>
      </c>
      <c r="F191" s="187">
        <v>100</v>
      </c>
      <c r="G191" s="188" t="s">
        <v>263</v>
      </c>
      <c r="H191" s="176">
        <v>39986</v>
      </c>
      <c r="I191" s="157" t="s">
        <v>269</v>
      </c>
      <c r="J191" s="158" t="s">
        <v>2578</v>
      </c>
      <c r="K191" s="159"/>
    </row>
    <row r="192" spans="1:11" ht="39.950000000000003" customHeight="1">
      <c r="A192" s="149">
        <v>188</v>
      </c>
      <c r="B192" s="150" t="s">
        <v>2579</v>
      </c>
      <c r="C192" s="180" t="s">
        <v>304</v>
      </c>
      <c r="D192" s="185" t="s">
        <v>619</v>
      </c>
      <c r="E192" s="186" t="s">
        <v>159</v>
      </c>
      <c r="F192" s="187">
        <v>100</v>
      </c>
      <c r="G192" s="188" t="s">
        <v>2012</v>
      </c>
      <c r="H192" s="176">
        <v>37641</v>
      </c>
      <c r="I192" s="157" t="s">
        <v>269</v>
      </c>
      <c r="J192" s="158" t="s">
        <v>2578</v>
      </c>
      <c r="K192" s="159"/>
    </row>
    <row r="193" spans="1:11" ht="39.950000000000003" customHeight="1">
      <c r="A193" s="149">
        <v>189</v>
      </c>
      <c r="B193" s="150" t="s">
        <v>2579</v>
      </c>
      <c r="C193" s="180" t="s">
        <v>304</v>
      </c>
      <c r="D193" s="185" t="s">
        <v>620</v>
      </c>
      <c r="E193" s="186" t="s">
        <v>160</v>
      </c>
      <c r="F193" s="187">
        <v>40</v>
      </c>
      <c r="G193" s="188" t="s">
        <v>1986</v>
      </c>
      <c r="H193" s="176">
        <v>38982</v>
      </c>
      <c r="I193" s="157" t="s">
        <v>269</v>
      </c>
      <c r="J193" s="158" t="s">
        <v>2578</v>
      </c>
      <c r="K193" s="159"/>
    </row>
    <row r="194" spans="1:11" ht="39.950000000000003" customHeight="1">
      <c r="A194" s="149">
        <v>190</v>
      </c>
      <c r="B194" s="150" t="s">
        <v>2579</v>
      </c>
      <c r="C194" s="180" t="s">
        <v>304</v>
      </c>
      <c r="D194" s="185" t="s">
        <v>621</v>
      </c>
      <c r="E194" s="186" t="s">
        <v>139</v>
      </c>
      <c r="F194" s="187">
        <v>50</v>
      </c>
      <c r="G194" s="188" t="s">
        <v>2013</v>
      </c>
      <c r="H194" s="176">
        <v>37250</v>
      </c>
      <c r="I194" s="157" t="s">
        <v>269</v>
      </c>
      <c r="J194" s="158" t="s">
        <v>2578</v>
      </c>
      <c r="K194" s="159"/>
    </row>
    <row r="195" spans="1:11" ht="39.950000000000003" customHeight="1">
      <c r="A195" s="149">
        <v>191</v>
      </c>
      <c r="B195" s="150" t="s">
        <v>2579</v>
      </c>
      <c r="C195" s="180" t="s">
        <v>304</v>
      </c>
      <c r="D195" s="185" t="s">
        <v>622</v>
      </c>
      <c r="E195" s="186" t="s">
        <v>1373</v>
      </c>
      <c r="F195" s="187">
        <v>30</v>
      </c>
      <c r="G195" s="188" t="s">
        <v>2010</v>
      </c>
      <c r="H195" s="176">
        <v>37614</v>
      </c>
      <c r="I195" s="157" t="s">
        <v>269</v>
      </c>
      <c r="J195" s="158" t="s">
        <v>2578</v>
      </c>
      <c r="K195" s="159"/>
    </row>
    <row r="196" spans="1:11" ht="39.950000000000003" customHeight="1">
      <c r="A196" s="149">
        <v>192</v>
      </c>
      <c r="B196" s="150" t="s">
        <v>2579</v>
      </c>
      <c r="C196" s="180" t="s">
        <v>304</v>
      </c>
      <c r="D196" s="185" t="s">
        <v>226</v>
      </c>
      <c r="E196" s="186" t="s">
        <v>1374</v>
      </c>
      <c r="F196" s="187">
        <v>110</v>
      </c>
      <c r="G196" s="188" t="s">
        <v>83</v>
      </c>
      <c r="H196" s="176">
        <v>39986</v>
      </c>
      <c r="I196" s="157" t="s">
        <v>269</v>
      </c>
      <c r="J196" s="158" t="s">
        <v>2578</v>
      </c>
      <c r="K196" s="159"/>
    </row>
    <row r="197" spans="1:11" ht="39.950000000000003" customHeight="1">
      <c r="A197" s="149">
        <v>193</v>
      </c>
      <c r="B197" s="150" t="s">
        <v>2579</v>
      </c>
      <c r="C197" s="180" t="s">
        <v>304</v>
      </c>
      <c r="D197" s="185" t="s">
        <v>623</v>
      </c>
      <c r="E197" s="186" t="s">
        <v>1375</v>
      </c>
      <c r="F197" s="187">
        <v>20</v>
      </c>
      <c r="G197" s="188" t="s">
        <v>2009</v>
      </c>
      <c r="H197" s="176">
        <v>38047</v>
      </c>
      <c r="I197" s="157" t="s">
        <v>269</v>
      </c>
      <c r="J197" s="158" t="s">
        <v>2578</v>
      </c>
      <c r="K197" s="159"/>
    </row>
    <row r="198" spans="1:11" ht="39.950000000000003" customHeight="1">
      <c r="A198" s="149">
        <v>194</v>
      </c>
      <c r="B198" s="150" t="s">
        <v>2579</v>
      </c>
      <c r="C198" s="180" t="s">
        <v>304</v>
      </c>
      <c r="D198" s="185" t="s">
        <v>624</v>
      </c>
      <c r="E198" s="190" t="s">
        <v>140</v>
      </c>
      <c r="F198" s="191">
        <v>60</v>
      </c>
      <c r="G198" s="188" t="s">
        <v>2651</v>
      </c>
      <c r="H198" s="176">
        <v>38850</v>
      </c>
      <c r="I198" s="157" t="s">
        <v>269</v>
      </c>
      <c r="J198" s="158" t="s">
        <v>2578</v>
      </c>
      <c r="K198" s="159"/>
    </row>
    <row r="199" spans="1:11" ht="39.950000000000003" customHeight="1">
      <c r="A199" s="149">
        <v>195</v>
      </c>
      <c r="B199" s="150" t="s">
        <v>2579</v>
      </c>
      <c r="C199" s="180" t="s">
        <v>304</v>
      </c>
      <c r="D199" s="181" t="s">
        <v>625</v>
      </c>
      <c r="E199" s="182" t="s">
        <v>1376</v>
      </c>
      <c r="F199" s="183">
        <v>10</v>
      </c>
      <c r="G199" s="184" t="s">
        <v>1969</v>
      </c>
      <c r="H199" s="176">
        <v>38039</v>
      </c>
      <c r="I199" s="161" t="s">
        <v>2221</v>
      </c>
      <c r="J199" s="158" t="s">
        <v>2559</v>
      </c>
      <c r="K199" s="159"/>
    </row>
    <row r="200" spans="1:11" ht="39.950000000000003" customHeight="1">
      <c r="A200" s="149">
        <v>196</v>
      </c>
      <c r="B200" s="150" t="s">
        <v>2560</v>
      </c>
      <c r="C200" s="151" t="s">
        <v>626</v>
      </c>
      <c r="D200" s="162" t="s">
        <v>627</v>
      </c>
      <c r="E200" s="194" t="s">
        <v>1377</v>
      </c>
      <c r="F200" s="195">
        <v>20</v>
      </c>
      <c r="G200" s="196" t="s">
        <v>1978</v>
      </c>
      <c r="H200" s="176">
        <v>38994</v>
      </c>
      <c r="I200" s="157" t="s">
        <v>269</v>
      </c>
      <c r="J200" s="158" t="s">
        <v>2559</v>
      </c>
      <c r="K200" s="159"/>
    </row>
    <row r="201" spans="1:11" ht="39.950000000000003" customHeight="1">
      <c r="A201" s="149">
        <v>197</v>
      </c>
      <c r="B201" s="150" t="s">
        <v>2560</v>
      </c>
      <c r="C201" s="151" t="s">
        <v>626</v>
      </c>
      <c r="D201" s="162" t="s">
        <v>628</v>
      </c>
      <c r="E201" s="194" t="s">
        <v>1378</v>
      </c>
      <c r="F201" s="195">
        <v>40</v>
      </c>
      <c r="G201" s="196" t="s">
        <v>2652</v>
      </c>
      <c r="H201" s="176">
        <v>37308</v>
      </c>
      <c r="I201" s="157" t="s">
        <v>269</v>
      </c>
      <c r="J201" s="158" t="s">
        <v>2559</v>
      </c>
      <c r="K201" s="159"/>
    </row>
    <row r="202" spans="1:11" ht="39.950000000000003" customHeight="1">
      <c r="A202" s="149">
        <v>198</v>
      </c>
      <c r="B202" s="150" t="s">
        <v>2560</v>
      </c>
      <c r="C202" s="151" t="s">
        <v>626</v>
      </c>
      <c r="D202" s="162" t="s">
        <v>629</v>
      </c>
      <c r="E202" s="194" t="s">
        <v>1379</v>
      </c>
      <c r="F202" s="195">
        <v>50</v>
      </c>
      <c r="G202" s="196" t="s">
        <v>17</v>
      </c>
      <c r="H202" s="176">
        <v>39864</v>
      </c>
      <c r="I202" s="157" t="s">
        <v>269</v>
      </c>
      <c r="J202" s="158" t="s">
        <v>2559</v>
      </c>
      <c r="K202" s="159"/>
    </row>
    <row r="203" spans="1:11" ht="39.950000000000003" customHeight="1">
      <c r="A203" s="149">
        <v>199</v>
      </c>
      <c r="B203" s="150" t="s">
        <v>2560</v>
      </c>
      <c r="C203" s="151" t="s">
        <v>626</v>
      </c>
      <c r="D203" s="162" t="s">
        <v>630</v>
      </c>
      <c r="E203" s="194" t="s">
        <v>1380</v>
      </c>
      <c r="F203" s="195">
        <v>20</v>
      </c>
      <c r="G203" s="196" t="s">
        <v>2014</v>
      </c>
      <c r="H203" s="176">
        <v>36229</v>
      </c>
      <c r="I203" s="157" t="s">
        <v>269</v>
      </c>
      <c r="J203" s="158" t="s">
        <v>2559</v>
      </c>
      <c r="K203" s="159"/>
    </row>
    <row r="204" spans="1:11" ht="39.950000000000003" customHeight="1">
      <c r="A204" s="149">
        <v>200</v>
      </c>
      <c r="B204" s="150" t="s">
        <v>2560</v>
      </c>
      <c r="C204" s="151" t="s">
        <v>626</v>
      </c>
      <c r="D204" s="162" t="s">
        <v>631</v>
      </c>
      <c r="E204" s="194" t="s">
        <v>1381</v>
      </c>
      <c r="F204" s="195">
        <v>130</v>
      </c>
      <c r="G204" s="196" t="s">
        <v>17</v>
      </c>
      <c r="H204" s="176">
        <v>39926</v>
      </c>
      <c r="I204" s="157" t="s">
        <v>269</v>
      </c>
      <c r="J204" s="158" t="s">
        <v>2559</v>
      </c>
      <c r="K204" s="159"/>
    </row>
    <row r="205" spans="1:11" ht="39.950000000000003" customHeight="1">
      <c r="A205" s="149">
        <v>201</v>
      </c>
      <c r="B205" s="150" t="s">
        <v>2560</v>
      </c>
      <c r="C205" s="151" t="s">
        <v>626</v>
      </c>
      <c r="D205" s="162" t="s">
        <v>632</v>
      </c>
      <c r="E205" s="194" t="s">
        <v>1382</v>
      </c>
      <c r="F205" s="195">
        <v>70</v>
      </c>
      <c r="G205" s="196" t="s">
        <v>17</v>
      </c>
      <c r="H205" s="176">
        <v>39094</v>
      </c>
      <c r="I205" s="157" t="s">
        <v>269</v>
      </c>
      <c r="J205" s="158" t="s">
        <v>2559</v>
      </c>
      <c r="K205" s="159"/>
    </row>
    <row r="206" spans="1:11" ht="39.950000000000003" customHeight="1">
      <c r="A206" s="149">
        <v>202</v>
      </c>
      <c r="B206" s="150" t="s">
        <v>2560</v>
      </c>
      <c r="C206" s="151" t="s">
        <v>626</v>
      </c>
      <c r="D206" s="162" t="s">
        <v>633</v>
      </c>
      <c r="E206" s="194" t="s">
        <v>1383</v>
      </c>
      <c r="F206" s="195">
        <v>70</v>
      </c>
      <c r="G206" s="196" t="s">
        <v>1978</v>
      </c>
      <c r="H206" s="176">
        <v>39094</v>
      </c>
      <c r="I206" s="157" t="s">
        <v>269</v>
      </c>
      <c r="J206" s="158" t="s">
        <v>2559</v>
      </c>
      <c r="K206" s="159"/>
    </row>
    <row r="207" spans="1:11" ht="39.950000000000003" customHeight="1">
      <c r="A207" s="149">
        <v>203</v>
      </c>
      <c r="B207" s="150" t="s">
        <v>2560</v>
      </c>
      <c r="C207" s="151" t="s">
        <v>626</v>
      </c>
      <c r="D207" s="162" t="s">
        <v>634</v>
      </c>
      <c r="E207" s="194" t="s">
        <v>1384</v>
      </c>
      <c r="F207" s="195">
        <v>20</v>
      </c>
      <c r="G207" s="196" t="s">
        <v>1978</v>
      </c>
      <c r="H207" s="176">
        <v>35887</v>
      </c>
      <c r="I207" s="157" t="s">
        <v>269</v>
      </c>
      <c r="J207" s="158" t="s">
        <v>2559</v>
      </c>
      <c r="K207" s="159"/>
    </row>
    <row r="208" spans="1:11" ht="39.950000000000003" customHeight="1">
      <c r="A208" s="149">
        <v>204</v>
      </c>
      <c r="B208" s="150" t="s">
        <v>2560</v>
      </c>
      <c r="C208" s="151" t="s">
        <v>626</v>
      </c>
      <c r="D208" s="162" t="s">
        <v>635</v>
      </c>
      <c r="E208" s="194" t="s">
        <v>1385</v>
      </c>
      <c r="F208" s="195">
        <v>40</v>
      </c>
      <c r="G208" s="196" t="s">
        <v>17</v>
      </c>
      <c r="H208" s="176">
        <v>39981</v>
      </c>
      <c r="I208" s="157" t="s">
        <v>269</v>
      </c>
      <c r="J208" s="158" t="s">
        <v>2559</v>
      </c>
      <c r="K208" s="159"/>
    </row>
    <row r="209" spans="1:11" ht="39.950000000000003" customHeight="1">
      <c r="A209" s="149">
        <v>205</v>
      </c>
      <c r="B209" s="150" t="s">
        <v>2560</v>
      </c>
      <c r="C209" s="151" t="s">
        <v>626</v>
      </c>
      <c r="D209" s="162" t="s">
        <v>636</v>
      </c>
      <c r="E209" s="194" t="s">
        <v>1386</v>
      </c>
      <c r="F209" s="195">
        <v>130</v>
      </c>
      <c r="G209" s="196" t="s">
        <v>2015</v>
      </c>
      <c r="H209" s="176">
        <v>39982</v>
      </c>
      <c r="I209" s="157" t="s">
        <v>269</v>
      </c>
      <c r="J209" s="158" t="s">
        <v>2559</v>
      </c>
      <c r="K209" s="159"/>
    </row>
    <row r="210" spans="1:11" ht="39.950000000000003" customHeight="1">
      <c r="A210" s="149">
        <v>206</v>
      </c>
      <c r="B210" s="150" t="s">
        <v>2560</v>
      </c>
      <c r="C210" s="151" t="s">
        <v>626</v>
      </c>
      <c r="D210" s="162" t="s">
        <v>637</v>
      </c>
      <c r="E210" s="194" t="s">
        <v>1387</v>
      </c>
      <c r="F210" s="195">
        <v>80</v>
      </c>
      <c r="G210" s="196" t="s">
        <v>1978</v>
      </c>
      <c r="H210" s="176">
        <v>38910</v>
      </c>
      <c r="I210" s="157" t="s">
        <v>269</v>
      </c>
      <c r="J210" s="158" t="s">
        <v>2559</v>
      </c>
      <c r="K210" s="159"/>
    </row>
    <row r="211" spans="1:11" ht="39.950000000000003" customHeight="1">
      <c r="A211" s="149">
        <v>207</v>
      </c>
      <c r="B211" s="150" t="s">
        <v>2560</v>
      </c>
      <c r="C211" s="151" t="s">
        <v>307</v>
      </c>
      <c r="D211" s="162" t="s">
        <v>638</v>
      </c>
      <c r="E211" s="194" t="s">
        <v>1388</v>
      </c>
      <c r="F211" s="195">
        <v>350</v>
      </c>
      <c r="G211" s="196" t="s">
        <v>2233</v>
      </c>
      <c r="H211" s="176"/>
      <c r="I211" s="157" t="s">
        <v>269</v>
      </c>
      <c r="J211" s="158" t="s">
        <v>2578</v>
      </c>
      <c r="K211" s="159"/>
    </row>
    <row r="212" spans="1:11" ht="39.950000000000003" customHeight="1">
      <c r="A212" s="149">
        <v>208</v>
      </c>
      <c r="B212" s="150" t="s">
        <v>2579</v>
      </c>
      <c r="C212" s="151" t="s">
        <v>626</v>
      </c>
      <c r="D212" s="162" t="s">
        <v>639</v>
      </c>
      <c r="E212" s="194" t="s">
        <v>1389</v>
      </c>
      <c r="F212" s="195">
        <v>40</v>
      </c>
      <c r="G212" s="196" t="s">
        <v>1978</v>
      </c>
      <c r="H212" s="176">
        <v>39717</v>
      </c>
      <c r="I212" s="157" t="s">
        <v>269</v>
      </c>
      <c r="J212" s="158" t="s">
        <v>2578</v>
      </c>
      <c r="K212" s="159"/>
    </row>
    <row r="213" spans="1:11" ht="39.950000000000003" customHeight="1">
      <c r="A213" s="149">
        <v>209</v>
      </c>
      <c r="B213" s="150" t="s">
        <v>2579</v>
      </c>
      <c r="C213" s="151" t="s">
        <v>626</v>
      </c>
      <c r="D213" s="162" t="s">
        <v>640</v>
      </c>
      <c r="E213" s="194" t="s">
        <v>1390</v>
      </c>
      <c r="F213" s="195">
        <v>45</v>
      </c>
      <c r="G213" s="196" t="s">
        <v>2015</v>
      </c>
      <c r="H213" s="176">
        <v>39010</v>
      </c>
      <c r="I213" s="157" t="s">
        <v>269</v>
      </c>
      <c r="J213" s="158" t="s">
        <v>2578</v>
      </c>
      <c r="K213" s="159"/>
    </row>
    <row r="214" spans="1:11" ht="39.950000000000003" customHeight="1">
      <c r="A214" s="149">
        <v>210</v>
      </c>
      <c r="B214" s="150" t="s">
        <v>2579</v>
      </c>
      <c r="C214" s="151" t="s">
        <v>626</v>
      </c>
      <c r="D214" s="162" t="s">
        <v>641</v>
      </c>
      <c r="E214" s="194" t="s">
        <v>1391</v>
      </c>
      <c r="F214" s="195">
        <v>140</v>
      </c>
      <c r="G214" s="196" t="s">
        <v>2653</v>
      </c>
      <c r="H214" s="176">
        <v>37963</v>
      </c>
      <c r="I214" s="157" t="s">
        <v>269</v>
      </c>
      <c r="J214" s="158" t="s">
        <v>2578</v>
      </c>
      <c r="K214" s="159"/>
    </row>
    <row r="215" spans="1:11" ht="39.950000000000003" customHeight="1">
      <c r="A215" s="149">
        <v>211</v>
      </c>
      <c r="B215" s="150" t="s">
        <v>2579</v>
      </c>
      <c r="C215" s="151" t="s">
        <v>626</v>
      </c>
      <c r="D215" s="162" t="s">
        <v>642</v>
      </c>
      <c r="E215" s="194" t="s">
        <v>1392</v>
      </c>
      <c r="F215" s="195">
        <v>120</v>
      </c>
      <c r="G215" s="196" t="s">
        <v>2016</v>
      </c>
      <c r="H215" s="176">
        <v>38553</v>
      </c>
      <c r="I215" s="157" t="s">
        <v>269</v>
      </c>
      <c r="J215" s="158" t="s">
        <v>2578</v>
      </c>
      <c r="K215" s="159"/>
    </row>
    <row r="216" spans="1:11" ht="39.950000000000003" customHeight="1">
      <c r="A216" s="149">
        <v>212</v>
      </c>
      <c r="B216" s="150" t="s">
        <v>2579</v>
      </c>
      <c r="C216" s="151" t="s">
        <v>626</v>
      </c>
      <c r="D216" s="162" t="s">
        <v>643</v>
      </c>
      <c r="E216" s="194" t="s">
        <v>1393</v>
      </c>
      <c r="F216" s="195">
        <v>30</v>
      </c>
      <c r="G216" s="196" t="s">
        <v>2014</v>
      </c>
      <c r="H216" s="176">
        <v>36619</v>
      </c>
      <c r="I216" s="157" t="s">
        <v>269</v>
      </c>
      <c r="J216" s="158" t="s">
        <v>2578</v>
      </c>
      <c r="K216" s="159"/>
    </row>
    <row r="217" spans="1:11" ht="39.950000000000003" customHeight="1">
      <c r="A217" s="149">
        <v>213</v>
      </c>
      <c r="B217" s="150" t="s">
        <v>2579</v>
      </c>
      <c r="C217" s="151" t="s">
        <v>626</v>
      </c>
      <c r="D217" s="162" t="s">
        <v>644</v>
      </c>
      <c r="E217" s="194" t="s">
        <v>1394</v>
      </c>
      <c r="F217" s="195">
        <v>50</v>
      </c>
      <c r="G217" s="196" t="s">
        <v>2017</v>
      </c>
      <c r="H217" s="176">
        <v>39975</v>
      </c>
      <c r="I217" s="157" t="s">
        <v>269</v>
      </c>
      <c r="J217" s="158" t="s">
        <v>2578</v>
      </c>
      <c r="K217" s="159"/>
    </row>
    <row r="218" spans="1:11" ht="39.950000000000003" customHeight="1">
      <c r="A218" s="149">
        <v>214</v>
      </c>
      <c r="B218" s="150" t="s">
        <v>2579</v>
      </c>
      <c r="C218" s="151" t="s">
        <v>626</v>
      </c>
      <c r="D218" s="162" t="s">
        <v>645</v>
      </c>
      <c r="E218" s="194" t="s">
        <v>1395</v>
      </c>
      <c r="F218" s="195">
        <v>45</v>
      </c>
      <c r="G218" s="196" t="s">
        <v>169</v>
      </c>
      <c r="H218" s="176">
        <v>38847</v>
      </c>
      <c r="I218" s="157" t="s">
        <v>269</v>
      </c>
      <c r="J218" s="158" t="s">
        <v>2578</v>
      </c>
      <c r="K218" s="159"/>
    </row>
    <row r="219" spans="1:11" ht="39.950000000000003" customHeight="1">
      <c r="A219" s="149">
        <v>215</v>
      </c>
      <c r="B219" s="150" t="s">
        <v>2579</v>
      </c>
      <c r="C219" s="151" t="s">
        <v>626</v>
      </c>
      <c r="D219" s="162" t="s">
        <v>646</v>
      </c>
      <c r="E219" s="194" t="s">
        <v>1396</v>
      </c>
      <c r="F219" s="195">
        <v>380</v>
      </c>
      <c r="G219" s="196" t="s">
        <v>2233</v>
      </c>
      <c r="H219" s="176"/>
      <c r="I219" s="157" t="s">
        <v>269</v>
      </c>
      <c r="J219" s="158" t="s">
        <v>2578</v>
      </c>
      <c r="K219" s="159"/>
    </row>
    <row r="220" spans="1:11" ht="39.950000000000003" customHeight="1">
      <c r="A220" s="149">
        <v>216</v>
      </c>
      <c r="B220" s="150" t="s">
        <v>2579</v>
      </c>
      <c r="C220" s="151" t="s">
        <v>626</v>
      </c>
      <c r="D220" s="162" t="s">
        <v>647</v>
      </c>
      <c r="E220" s="194" t="s">
        <v>1397</v>
      </c>
      <c r="F220" s="195">
        <v>45</v>
      </c>
      <c r="G220" s="196" t="s">
        <v>2018</v>
      </c>
      <c r="H220" s="176">
        <v>38327</v>
      </c>
      <c r="I220" s="157" t="s">
        <v>269</v>
      </c>
      <c r="J220" s="158" t="s">
        <v>2578</v>
      </c>
      <c r="K220" s="159"/>
    </row>
    <row r="221" spans="1:11" ht="39.950000000000003" customHeight="1">
      <c r="A221" s="149">
        <v>217</v>
      </c>
      <c r="B221" s="150" t="s">
        <v>2579</v>
      </c>
      <c r="C221" s="151" t="s">
        <v>626</v>
      </c>
      <c r="D221" s="162" t="s">
        <v>648</v>
      </c>
      <c r="E221" s="194" t="s">
        <v>1398</v>
      </c>
      <c r="F221" s="195">
        <v>60</v>
      </c>
      <c r="G221" s="196" t="s">
        <v>2014</v>
      </c>
      <c r="H221" s="176">
        <v>37292</v>
      </c>
      <c r="I221" s="157" t="s">
        <v>269</v>
      </c>
      <c r="J221" s="158" t="s">
        <v>2578</v>
      </c>
      <c r="K221" s="159"/>
    </row>
    <row r="222" spans="1:11" ht="39.950000000000003" customHeight="1">
      <c r="A222" s="149">
        <v>218</v>
      </c>
      <c r="B222" s="150" t="s">
        <v>2579</v>
      </c>
      <c r="C222" s="151" t="s">
        <v>626</v>
      </c>
      <c r="D222" s="162" t="s">
        <v>649</v>
      </c>
      <c r="E222" s="194" t="s">
        <v>1399</v>
      </c>
      <c r="F222" s="195">
        <v>100</v>
      </c>
      <c r="G222" s="196" t="s">
        <v>1978</v>
      </c>
      <c r="H222" s="176">
        <v>38359</v>
      </c>
      <c r="I222" s="157" t="s">
        <v>269</v>
      </c>
      <c r="J222" s="158" t="s">
        <v>2578</v>
      </c>
      <c r="K222" s="159"/>
    </row>
    <row r="223" spans="1:11" ht="39.950000000000003" customHeight="1">
      <c r="A223" s="149">
        <v>219</v>
      </c>
      <c r="B223" s="150" t="s">
        <v>2579</v>
      </c>
      <c r="C223" s="151" t="s">
        <v>626</v>
      </c>
      <c r="D223" s="162" t="s">
        <v>650</v>
      </c>
      <c r="E223" s="194" t="s">
        <v>1400</v>
      </c>
      <c r="F223" s="195">
        <v>80</v>
      </c>
      <c r="G223" s="196" t="s">
        <v>2653</v>
      </c>
      <c r="H223" s="176">
        <v>37307</v>
      </c>
      <c r="I223" s="157" t="s">
        <v>269</v>
      </c>
      <c r="J223" s="158" t="s">
        <v>2578</v>
      </c>
      <c r="K223" s="159"/>
    </row>
    <row r="224" spans="1:11" ht="39.950000000000003" customHeight="1">
      <c r="A224" s="149">
        <v>220</v>
      </c>
      <c r="B224" s="150" t="s">
        <v>2579</v>
      </c>
      <c r="C224" s="151" t="s">
        <v>626</v>
      </c>
      <c r="D224" s="162" t="s">
        <v>651</v>
      </c>
      <c r="E224" s="194" t="s">
        <v>1401</v>
      </c>
      <c r="F224" s="195">
        <v>80</v>
      </c>
      <c r="G224" s="196" t="s">
        <v>2018</v>
      </c>
      <c r="H224" s="176">
        <v>38222</v>
      </c>
      <c r="I224" s="157" t="s">
        <v>269</v>
      </c>
      <c r="J224" s="158" t="s">
        <v>2578</v>
      </c>
      <c r="K224" s="159"/>
    </row>
    <row r="225" spans="1:11" ht="39.950000000000003" customHeight="1">
      <c r="A225" s="149">
        <v>221</v>
      </c>
      <c r="B225" s="150" t="s">
        <v>2579</v>
      </c>
      <c r="C225" s="151" t="s">
        <v>626</v>
      </c>
      <c r="D225" s="162" t="s">
        <v>652</v>
      </c>
      <c r="E225" s="194" t="s">
        <v>1402</v>
      </c>
      <c r="F225" s="195">
        <v>30</v>
      </c>
      <c r="G225" s="196" t="s">
        <v>2019</v>
      </c>
      <c r="H225" s="176">
        <v>37139</v>
      </c>
      <c r="I225" s="157" t="s">
        <v>269</v>
      </c>
      <c r="J225" s="158" t="s">
        <v>2578</v>
      </c>
      <c r="K225" s="159"/>
    </row>
    <row r="226" spans="1:11" ht="39.950000000000003" customHeight="1">
      <c r="A226" s="149">
        <v>222</v>
      </c>
      <c r="B226" s="150" t="s">
        <v>2579</v>
      </c>
      <c r="C226" s="151" t="s">
        <v>626</v>
      </c>
      <c r="D226" s="162" t="s">
        <v>653</v>
      </c>
      <c r="E226" s="194" t="s">
        <v>1403</v>
      </c>
      <c r="F226" s="195">
        <v>90</v>
      </c>
      <c r="G226" s="196" t="s">
        <v>2016</v>
      </c>
      <c r="H226" s="176">
        <v>38083</v>
      </c>
      <c r="I226" s="157" t="s">
        <v>269</v>
      </c>
      <c r="J226" s="158" t="s">
        <v>2578</v>
      </c>
      <c r="K226" s="159"/>
    </row>
    <row r="227" spans="1:11" ht="39.950000000000003" customHeight="1">
      <c r="A227" s="149">
        <v>223</v>
      </c>
      <c r="B227" s="150" t="s">
        <v>2579</v>
      </c>
      <c r="C227" s="151" t="s">
        <v>626</v>
      </c>
      <c r="D227" s="162" t="s">
        <v>654</v>
      </c>
      <c r="E227" s="194" t="s">
        <v>1404</v>
      </c>
      <c r="F227" s="195">
        <v>150</v>
      </c>
      <c r="G227" s="196" t="s">
        <v>1978</v>
      </c>
      <c r="H227" s="176"/>
      <c r="I227" s="157" t="s">
        <v>269</v>
      </c>
      <c r="J227" s="158" t="s">
        <v>2578</v>
      </c>
      <c r="K227" s="159"/>
    </row>
    <row r="228" spans="1:11" ht="39.950000000000003" customHeight="1">
      <c r="A228" s="149">
        <v>224</v>
      </c>
      <c r="B228" s="150" t="s">
        <v>2579</v>
      </c>
      <c r="C228" s="151" t="s">
        <v>626</v>
      </c>
      <c r="D228" s="162" t="s">
        <v>655</v>
      </c>
      <c r="E228" s="194" t="s">
        <v>1405</v>
      </c>
      <c r="F228" s="195">
        <v>50</v>
      </c>
      <c r="G228" s="196" t="s">
        <v>17</v>
      </c>
      <c r="H228" s="176">
        <v>39863</v>
      </c>
      <c r="I228" s="157" t="s">
        <v>269</v>
      </c>
      <c r="J228" s="158" t="s">
        <v>2578</v>
      </c>
      <c r="K228" s="159"/>
    </row>
    <row r="229" spans="1:11" ht="39.950000000000003" customHeight="1">
      <c r="A229" s="149">
        <v>225</v>
      </c>
      <c r="B229" s="150" t="s">
        <v>2579</v>
      </c>
      <c r="C229" s="151" t="s">
        <v>626</v>
      </c>
      <c r="D229" s="162" t="s">
        <v>656</v>
      </c>
      <c r="E229" s="194" t="s">
        <v>1406</v>
      </c>
      <c r="F229" s="195">
        <v>160</v>
      </c>
      <c r="G229" s="196" t="s">
        <v>2020</v>
      </c>
      <c r="H229" s="176">
        <v>37272</v>
      </c>
      <c r="I229" s="157" t="s">
        <v>269</v>
      </c>
      <c r="J229" s="158" t="s">
        <v>2578</v>
      </c>
      <c r="K229" s="159"/>
    </row>
    <row r="230" spans="1:11" ht="39.950000000000003" customHeight="1">
      <c r="A230" s="149">
        <v>226</v>
      </c>
      <c r="B230" s="150" t="s">
        <v>2579</v>
      </c>
      <c r="C230" s="151" t="s">
        <v>313</v>
      </c>
      <c r="D230" s="162" t="s">
        <v>657</v>
      </c>
      <c r="E230" s="197" t="s">
        <v>1407</v>
      </c>
      <c r="F230" s="198">
        <v>45</v>
      </c>
      <c r="G230" s="199" t="s">
        <v>2021</v>
      </c>
      <c r="H230" s="165">
        <v>37967</v>
      </c>
      <c r="I230" s="161" t="s">
        <v>269</v>
      </c>
      <c r="J230" s="158" t="s">
        <v>2580</v>
      </c>
      <c r="K230" s="159"/>
    </row>
    <row r="231" spans="1:11" ht="39.950000000000003" customHeight="1">
      <c r="A231" s="149">
        <v>227</v>
      </c>
      <c r="B231" s="150" t="s">
        <v>2579</v>
      </c>
      <c r="C231" s="151" t="s">
        <v>313</v>
      </c>
      <c r="D231" s="152" t="s">
        <v>657</v>
      </c>
      <c r="E231" s="170" t="s">
        <v>1408</v>
      </c>
      <c r="F231" s="154">
        <v>50</v>
      </c>
      <c r="G231" s="155" t="s">
        <v>2022</v>
      </c>
      <c r="H231" s="156">
        <v>38997</v>
      </c>
      <c r="I231" s="161" t="s">
        <v>269</v>
      </c>
      <c r="J231" s="158" t="s">
        <v>2580</v>
      </c>
      <c r="K231" s="159"/>
    </row>
    <row r="232" spans="1:11" ht="39.950000000000003" customHeight="1">
      <c r="A232" s="149">
        <v>228</v>
      </c>
      <c r="B232" s="150" t="s">
        <v>2579</v>
      </c>
      <c r="C232" s="151" t="s">
        <v>313</v>
      </c>
      <c r="D232" s="152" t="s">
        <v>658</v>
      </c>
      <c r="E232" s="170" t="s">
        <v>1409</v>
      </c>
      <c r="F232" s="154">
        <v>60</v>
      </c>
      <c r="G232" s="157" t="s">
        <v>2654</v>
      </c>
      <c r="H232" s="156">
        <v>35524</v>
      </c>
      <c r="I232" s="161" t="s">
        <v>269</v>
      </c>
      <c r="J232" s="158" t="s">
        <v>2580</v>
      </c>
      <c r="K232" s="159"/>
    </row>
    <row r="233" spans="1:11" ht="39.950000000000003" customHeight="1">
      <c r="A233" s="149">
        <v>229</v>
      </c>
      <c r="B233" s="150" t="s">
        <v>2579</v>
      </c>
      <c r="C233" s="151" t="s">
        <v>313</v>
      </c>
      <c r="D233" s="152" t="s">
        <v>659</v>
      </c>
      <c r="E233" s="170" t="s">
        <v>1410</v>
      </c>
      <c r="F233" s="154">
        <v>50</v>
      </c>
      <c r="G233" s="155" t="s">
        <v>1969</v>
      </c>
      <c r="H233" s="156">
        <v>38996</v>
      </c>
      <c r="I233" s="161" t="s">
        <v>269</v>
      </c>
      <c r="J233" s="158" t="s">
        <v>2580</v>
      </c>
      <c r="K233" s="159"/>
    </row>
    <row r="234" spans="1:11" ht="39.950000000000003" customHeight="1">
      <c r="A234" s="149">
        <v>230</v>
      </c>
      <c r="B234" s="150" t="s">
        <v>2579</v>
      </c>
      <c r="C234" s="151" t="s">
        <v>313</v>
      </c>
      <c r="D234" s="162" t="s">
        <v>660</v>
      </c>
      <c r="E234" s="167" t="s">
        <v>1411</v>
      </c>
      <c r="F234" s="164">
        <v>50</v>
      </c>
      <c r="G234" s="157" t="s">
        <v>1981</v>
      </c>
      <c r="H234" s="156">
        <v>39990</v>
      </c>
      <c r="I234" s="161" t="s">
        <v>269</v>
      </c>
      <c r="J234" s="158" t="s">
        <v>2581</v>
      </c>
      <c r="K234" s="159"/>
    </row>
    <row r="235" spans="1:11" ht="39.950000000000003" customHeight="1">
      <c r="A235" s="149">
        <v>231</v>
      </c>
      <c r="B235" s="150" t="s">
        <v>2567</v>
      </c>
      <c r="C235" s="151" t="s">
        <v>313</v>
      </c>
      <c r="D235" s="162" t="s">
        <v>661</v>
      </c>
      <c r="E235" s="167" t="s">
        <v>1412</v>
      </c>
      <c r="F235" s="164">
        <v>55</v>
      </c>
      <c r="G235" s="157" t="s">
        <v>240</v>
      </c>
      <c r="H235" s="156">
        <v>39459</v>
      </c>
      <c r="I235" s="161" t="s">
        <v>269</v>
      </c>
      <c r="J235" s="158" t="s">
        <v>2582</v>
      </c>
      <c r="K235" s="159"/>
    </row>
    <row r="236" spans="1:11" ht="39.950000000000003" customHeight="1">
      <c r="A236" s="149">
        <v>232</v>
      </c>
      <c r="B236" s="150" t="s">
        <v>2556</v>
      </c>
      <c r="C236" s="151" t="s">
        <v>313</v>
      </c>
      <c r="D236" s="152" t="s">
        <v>662</v>
      </c>
      <c r="E236" s="168" t="s">
        <v>1413</v>
      </c>
      <c r="F236" s="154">
        <v>20</v>
      </c>
      <c r="G236" s="199" t="s">
        <v>2023</v>
      </c>
      <c r="H236" s="156">
        <v>37572</v>
      </c>
      <c r="I236" s="161" t="s">
        <v>269</v>
      </c>
      <c r="J236" s="158" t="s">
        <v>2580</v>
      </c>
      <c r="K236" s="159"/>
    </row>
    <row r="237" spans="1:11" ht="39.950000000000003" customHeight="1">
      <c r="A237" s="149">
        <v>233</v>
      </c>
      <c r="B237" s="150" t="s">
        <v>2579</v>
      </c>
      <c r="C237" s="151" t="s">
        <v>313</v>
      </c>
      <c r="D237" s="152" t="s">
        <v>663</v>
      </c>
      <c r="E237" s="170" t="s">
        <v>1414</v>
      </c>
      <c r="F237" s="154">
        <v>50</v>
      </c>
      <c r="G237" s="155" t="s">
        <v>1969</v>
      </c>
      <c r="H237" s="156">
        <v>38992</v>
      </c>
      <c r="I237" s="161" t="s">
        <v>269</v>
      </c>
      <c r="J237" s="158" t="s">
        <v>2580</v>
      </c>
      <c r="K237" s="159"/>
    </row>
    <row r="238" spans="1:11" ht="39.950000000000003" customHeight="1">
      <c r="A238" s="149">
        <v>234</v>
      </c>
      <c r="B238" s="150" t="s">
        <v>2579</v>
      </c>
      <c r="C238" s="151" t="s">
        <v>313</v>
      </c>
      <c r="D238" s="162" t="s">
        <v>664</v>
      </c>
      <c r="E238" s="163" t="s">
        <v>1415</v>
      </c>
      <c r="F238" s="164">
        <v>20</v>
      </c>
      <c r="G238" s="199" t="s">
        <v>2024</v>
      </c>
      <c r="H238" s="165">
        <v>36102</v>
      </c>
      <c r="I238" s="161" t="s">
        <v>269</v>
      </c>
      <c r="J238" s="158" t="s">
        <v>2580</v>
      </c>
      <c r="K238" s="159"/>
    </row>
    <row r="239" spans="1:11" ht="39.950000000000003" customHeight="1">
      <c r="A239" s="149">
        <v>235</v>
      </c>
      <c r="B239" s="150" t="s">
        <v>2579</v>
      </c>
      <c r="C239" s="151" t="s">
        <v>313</v>
      </c>
      <c r="D239" s="162" t="s">
        <v>665</v>
      </c>
      <c r="E239" s="167" t="s">
        <v>1416</v>
      </c>
      <c r="F239" s="164">
        <v>90</v>
      </c>
      <c r="G239" s="157" t="s">
        <v>1981</v>
      </c>
      <c r="H239" s="156">
        <v>39994</v>
      </c>
      <c r="I239" s="161" t="s">
        <v>269</v>
      </c>
      <c r="J239" s="158" t="s">
        <v>2581</v>
      </c>
      <c r="K239" s="159"/>
    </row>
    <row r="240" spans="1:11" ht="39.950000000000003" customHeight="1">
      <c r="A240" s="149">
        <v>236</v>
      </c>
      <c r="B240" s="150" t="s">
        <v>2567</v>
      </c>
      <c r="C240" s="151" t="s">
        <v>313</v>
      </c>
      <c r="D240" s="162" t="s">
        <v>666</v>
      </c>
      <c r="E240" s="163" t="s">
        <v>1417</v>
      </c>
      <c r="F240" s="164">
        <v>45</v>
      </c>
      <c r="G240" s="199" t="s">
        <v>2025</v>
      </c>
      <c r="H240" s="165">
        <v>38168</v>
      </c>
      <c r="I240" s="161" t="s">
        <v>269</v>
      </c>
      <c r="J240" s="158" t="s">
        <v>2580</v>
      </c>
      <c r="K240" s="159"/>
    </row>
    <row r="241" spans="1:11" ht="39.950000000000003" customHeight="1">
      <c r="A241" s="149">
        <v>237</v>
      </c>
      <c r="B241" s="150" t="s">
        <v>2579</v>
      </c>
      <c r="C241" s="151" t="s">
        <v>313</v>
      </c>
      <c r="D241" s="162" t="s">
        <v>667</v>
      </c>
      <c r="E241" s="167" t="s">
        <v>1418</v>
      </c>
      <c r="F241" s="164">
        <v>80</v>
      </c>
      <c r="G241" s="157" t="s">
        <v>240</v>
      </c>
      <c r="H241" s="156">
        <v>39436</v>
      </c>
      <c r="I241" s="161" t="s">
        <v>269</v>
      </c>
      <c r="J241" s="158" t="s">
        <v>2582</v>
      </c>
      <c r="K241" s="159"/>
    </row>
    <row r="242" spans="1:11" ht="39.950000000000003" customHeight="1">
      <c r="A242" s="149">
        <v>238</v>
      </c>
      <c r="B242" s="150" t="s">
        <v>2556</v>
      </c>
      <c r="C242" s="151" t="s">
        <v>313</v>
      </c>
      <c r="D242" s="162" t="s">
        <v>668</v>
      </c>
      <c r="E242" s="163" t="s">
        <v>1419</v>
      </c>
      <c r="F242" s="164">
        <v>20</v>
      </c>
      <c r="G242" s="199" t="s">
        <v>2024</v>
      </c>
      <c r="H242" s="165">
        <v>36179</v>
      </c>
      <c r="I242" s="161" t="s">
        <v>269</v>
      </c>
      <c r="J242" s="158" t="s">
        <v>2580</v>
      </c>
      <c r="K242" s="159"/>
    </row>
    <row r="243" spans="1:11" ht="39.950000000000003" customHeight="1">
      <c r="A243" s="149">
        <v>239</v>
      </c>
      <c r="B243" s="150" t="s">
        <v>2579</v>
      </c>
      <c r="C243" s="151" t="s">
        <v>313</v>
      </c>
      <c r="D243" s="162" t="s">
        <v>669</v>
      </c>
      <c r="E243" s="163" t="s">
        <v>1420</v>
      </c>
      <c r="F243" s="164">
        <v>30</v>
      </c>
      <c r="G243" s="199" t="s">
        <v>2024</v>
      </c>
      <c r="H243" s="165">
        <v>38103</v>
      </c>
      <c r="I243" s="161" t="s">
        <v>269</v>
      </c>
      <c r="J243" s="158" t="s">
        <v>2580</v>
      </c>
      <c r="K243" s="159"/>
    </row>
    <row r="244" spans="1:11" ht="39.950000000000003" customHeight="1">
      <c r="A244" s="149">
        <v>240</v>
      </c>
      <c r="B244" s="150" t="s">
        <v>2579</v>
      </c>
      <c r="C244" s="151" t="s">
        <v>313</v>
      </c>
      <c r="D244" s="152" t="s">
        <v>670</v>
      </c>
      <c r="E244" s="170" t="s">
        <v>1421</v>
      </c>
      <c r="F244" s="154">
        <v>50</v>
      </c>
      <c r="G244" s="157" t="s">
        <v>2655</v>
      </c>
      <c r="H244" s="156">
        <v>38791</v>
      </c>
      <c r="I244" s="161" t="s">
        <v>269</v>
      </c>
      <c r="J244" s="158" t="s">
        <v>2580</v>
      </c>
      <c r="K244" s="159"/>
    </row>
    <row r="245" spans="1:11" ht="39.950000000000003" customHeight="1">
      <c r="A245" s="149">
        <v>241</v>
      </c>
      <c r="B245" s="150" t="s">
        <v>2579</v>
      </c>
      <c r="C245" s="151" t="s">
        <v>313</v>
      </c>
      <c r="D245" s="162" t="s">
        <v>671</v>
      </c>
      <c r="E245" s="163" t="s">
        <v>1422</v>
      </c>
      <c r="F245" s="164">
        <v>40</v>
      </c>
      <c r="G245" s="199" t="s">
        <v>240</v>
      </c>
      <c r="H245" s="165">
        <v>38383</v>
      </c>
      <c r="I245" s="161" t="s">
        <v>269</v>
      </c>
      <c r="J245" s="158" t="s">
        <v>2582</v>
      </c>
      <c r="K245" s="159"/>
    </row>
    <row r="246" spans="1:11" ht="39.950000000000003" customHeight="1">
      <c r="A246" s="149">
        <v>242</v>
      </c>
      <c r="B246" s="150" t="s">
        <v>2556</v>
      </c>
      <c r="C246" s="151" t="s">
        <v>313</v>
      </c>
      <c r="D246" s="152" t="s">
        <v>672</v>
      </c>
      <c r="E246" s="170" t="s">
        <v>1423</v>
      </c>
      <c r="F246" s="154">
        <v>45</v>
      </c>
      <c r="G246" s="157" t="s">
        <v>2656</v>
      </c>
      <c r="H246" s="156">
        <v>37371</v>
      </c>
      <c r="I246" s="161" t="s">
        <v>269</v>
      </c>
      <c r="J246" s="158" t="s">
        <v>2580</v>
      </c>
      <c r="K246" s="159"/>
    </row>
    <row r="247" spans="1:11" ht="39.950000000000003" customHeight="1">
      <c r="A247" s="149">
        <v>243</v>
      </c>
      <c r="B247" s="150" t="s">
        <v>2579</v>
      </c>
      <c r="C247" s="151" t="s">
        <v>313</v>
      </c>
      <c r="D247" s="152" t="s">
        <v>673</v>
      </c>
      <c r="E247" s="170" t="s">
        <v>1424</v>
      </c>
      <c r="F247" s="154">
        <v>90</v>
      </c>
      <c r="G247" s="157" t="s">
        <v>2657</v>
      </c>
      <c r="H247" s="156">
        <v>37247</v>
      </c>
      <c r="I247" s="161" t="s">
        <v>269</v>
      </c>
      <c r="J247" s="158" t="s">
        <v>2580</v>
      </c>
      <c r="K247" s="159"/>
    </row>
    <row r="248" spans="1:11" ht="39.950000000000003" customHeight="1">
      <c r="A248" s="149">
        <v>244</v>
      </c>
      <c r="B248" s="150" t="s">
        <v>2579</v>
      </c>
      <c r="C248" s="151" t="s">
        <v>313</v>
      </c>
      <c r="D248" s="152" t="s">
        <v>86</v>
      </c>
      <c r="E248" s="168" t="s">
        <v>1425</v>
      </c>
      <c r="F248" s="154">
        <v>30</v>
      </c>
      <c r="G248" s="199" t="s">
        <v>2004</v>
      </c>
      <c r="H248" s="156">
        <v>37509</v>
      </c>
      <c r="I248" s="161" t="s">
        <v>269</v>
      </c>
      <c r="J248" s="158" t="s">
        <v>2580</v>
      </c>
      <c r="K248" s="159"/>
    </row>
    <row r="249" spans="1:11" ht="39.950000000000003" customHeight="1">
      <c r="A249" s="149">
        <v>245</v>
      </c>
      <c r="B249" s="150" t="s">
        <v>2579</v>
      </c>
      <c r="C249" s="151" t="s">
        <v>313</v>
      </c>
      <c r="D249" s="162" t="s">
        <v>86</v>
      </c>
      <c r="E249" s="167" t="s">
        <v>1426</v>
      </c>
      <c r="F249" s="164">
        <v>60</v>
      </c>
      <c r="G249" s="157" t="s">
        <v>1981</v>
      </c>
      <c r="H249" s="156">
        <v>39990</v>
      </c>
      <c r="I249" s="161" t="s">
        <v>269</v>
      </c>
      <c r="J249" s="158" t="s">
        <v>2581</v>
      </c>
      <c r="K249" s="159"/>
    </row>
    <row r="250" spans="1:11" ht="39.950000000000003" customHeight="1">
      <c r="A250" s="149">
        <v>246</v>
      </c>
      <c r="B250" s="150" t="s">
        <v>2567</v>
      </c>
      <c r="C250" s="151" t="s">
        <v>313</v>
      </c>
      <c r="D250" s="162" t="s">
        <v>674</v>
      </c>
      <c r="E250" s="163" t="s">
        <v>1427</v>
      </c>
      <c r="F250" s="164">
        <v>40</v>
      </c>
      <c r="G250" s="199" t="s">
        <v>1986</v>
      </c>
      <c r="H250" s="165">
        <v>38389</v>
      </c>
      <c r="I250" s="161" t="s">
        <v>269</v>
      </c>
      <c r="J250" s="158" t="s">
        <v>2580</v>
      </c>
      <c r="K250" s="159"/>
    </row>
    <row r="251" spans="1:11" ht="39.950000000000003" customHeight="1">
      <c r="A251" s="149">
        <v>247</v>
      </c>
      <c r="B251" s="150" t="s">
        <v>2579</v>
      </c>
      <c r="C251" s="151" t="s">
        <v>313</v>
      </c>
      <c r="D251" s="152" t="s">
        <v>675</v>
      </c>
      <c r="E251" s="170" t="s">
        <v>1428</v>
      </c>
      <c r="F251" s="154">
        <v>90</v>
      </c>
      <c r="G251" s="155" t="s">
        <v>1969</v>
      </c>
      <c r="H251" s="156">
        <v>38716</v>
      </c>
      <c r="I251" s="161" t="s">
        <v>269</v>
      </c>
      <c r="J251" s="158" t="s">
        <v>2580</v>
      </c>
      <c r="K251" s="159"/>
    </row>
    <row r="252" spans="1:11" ht="39.950000000000003" customHeight="1">
      <c r="A252" s="149">
        <v>248</v>
      </c>
      <c r="B252" s="150" t="s">
        <v>2579</v>
      </c>
      <c r="C252" s="151" t="s">
        <v>313</v>
      </c>
      <c r="D252" s="162" t="s">
        <v>676</v>
      </c>
      <c r="E252" s="163" t="s">
        <v>1429</v>
      </c>
      <c r="F252" s="164">
        <v>20</v>
      </c>
      <c r="G252" s="199" t="s">
        <v>240</v>
      </c>
      <c r="H252" s="165">
        <v>38464</v>
      </c>
      <c r="I252" s="161" t="s">
        <v>269</v>
      </c>
      <c r="J252" s="158" t="s">
        <v>2582</v>
      </c>
      <c r="K252" s="159"/>
    </row>
    <row r="253" spans="1:11" ht="39.950000000000003" customHeight="1">
      <c r="A253" s="149">
        <v>249</v>
      </c>
      <c r="B253" s="150" t="s">
        <v>2556</v>
      </c>
      <c r="C253" s="151" t="s">
        <v>313</v>
      </c>
      <c r="D253" s="152" t="s">
        <v>677</v>
      </c>
      <c r="E253" s="170" t="s">
        <v>1430</v>
      </c>
      <c r="F253" s="154">
        <v>60</v>
      </c>
      <c r="G253" s="157" t="s">
        <v>2026</v>
      </c>
      <c r="H253" s="156">
        <v>37847</v>
      </c>
      <c r="I253" s="161" t="s">
        <v>269</v>
      </c>
      <c r="J253" s="158" t="s">
        <v>2580</v>
      </c>
      <c r="K253" s="159"/>
    </row>
    <row r="254" spans="1:11" ht="39.950000000000003" customHeight="1">
      <c r="A254" s="149">
        <v>250</v>
      </c>
      <c r="B254" s="150" t="s">
        <v>2579</v>
      </c>
      <c r="C254" s="151" t="s">
        <v>313</v>
      </c>
      <c r="D254" s="152" t="s">
        <v>678</v>
      </c>
      <c r="E254" s="170" t="s">
        <v>1431</v>
      </c>
      <c r="F254" s="154">
        <v>50</v>
      </c>
      <c r="G254" s="155" t="s">
        <v>1969</v>
      </c>
      <c r="H254" s="156">
        <v>38991</v>
      </c>
      <c r="I254" s="161" t="s">
        <v>269</v>
      </c>
      <c r="J254" s="158" t="s">
        <v>2580</v>
      </c>
      <c r="K254" s="159"/>
    </row>
    <row r="255" spans="1:11" ht="39.950000000000003" customHeight="1">
      <c r="A255" s="149">
        <v>251</v>
      </c>
      <c r="B255" s="150" t="s">
        <v>2579</v>
      </c>
      <c r="C255" s="151" t="s">
        <v>313</v>
      </c>
      <c r="D255" s="152" t="s">
        <v>679</v>
      </c>
      <c r="E255" s="200" t="s">
        <v>1432</v>
      </c>
      <c r="F255" s="154">
        <v>75</v>
      </c>
      <c r="G255" s="155" t="s">
        <v>2658</v>
      </c>
      <c r="H255" s="156">
        <v>40379</v>
      </c>
      <c r="I255" s="161" t="s">
        <v>269</v>
      </c>
      <c r="J255" s="158" t="s">
        <v>2580</v>
      </c>
      <c r="K255" s="159"/>
    </row>
    <row r="256" spans="1:11" ht="39.950000000000003" customHeight="1">
      <c r="A256" s="149">
        <v>252</v>
      </c>
      <c r="B256" s="150" t="s">
        <v>2579</v>
      </c>
      <c r="C256" s="151" t="s">
        <v>313</v>
      </c>
      <c r="D256" s="162" t="s">
        <v>478</v>
      </c>
      <c r="E256" s="163" t="s">
        <v>1433</v>
      </c>
      <c r="F256" s="164">
        <v>45</v>
      </c>
      <c r="G256" s="199" t="s">
        <v>2027</v>
      </c>
      <c r="H256" s="165">
        <v>38113</v>
      </c>
      <c r="I256" s="161" t="s">
        <v>269</v>
      </c>
      <c r="J256" s="158" t="s">
        <v>2580</v>
      </c>
      <c r="K256" s="159"/>
    </row>
    <row r="257" spans="1:11" ht="39.950000000000003" customHeight="1">
      <c r="A257" s="149">
        <v>253</v>
      </c>
      <c r="B257" s="150" t="s">
        <v>2579</v>
      </c>
      <c r="C257" s="151" t="s">
        <v>313</v>
      </c>
      <c r="D257" s="152" t="s">
        <v>680</v>
      </c>
      <c r="E257" s="168" t="s">
        <v>1434</v>
      </c>
      <c r="F257" s="154">
        <v>45</v>
      </c>
      <c r="G257" s="199" t="s">
        <v>1981</v>
      </c>
      <c r="H257" s="156">
        <v>39736</v>
      </c>
      <c r="I257" s="161" t="s">
        <v>269</v>
      </c>
      <c r="J257" s="158" t="s">
        <v>2581</v>
      </c>
      <c r="K257" s="159"/>
    </row>
    <row r="258" spans="1:11" ht="39.950000000000003" customHeight="1">
      <c r="A258" s="149">
        <v>254</v>
      </c>
      <c r="B258" s="150" t="s">
        <v>2567</v>
      </c>
      <c r="C258" s="151" t="s">
        <v>313</v>
      </c>
      <c r="D258" s="152" t="s">
        <v>681</v>
      </c>
      <c r="E258" s="170" t="s">
        <v>1435</v>
      </c>
      <c r="F258" s="154">
        <v>50</v>
      </c>
      <c r="G258" s="157" t="s">
        <v>2028</v>
      </c>
      <c r="H258" s="156">
        <v>37247</v>
      </c>
      <c r="I258" s="161" t="s">
        <v>269</v>
      </c>
      <c r="J258" s="158" t="s">
        <v>2573</v>
      </c>
      <c r="K258" s="159"/>
    </row>
    <row r="259" spans="1:11" ht="39.950000000000003" customHeight="1">
      <c r="A259" s="149">
        <v>255</v>
      </c>
      <c r="B259" s="150" t="s">
        <v>2569</v>
      </c>
      <c r="C259" s="151" t="s">
        <v>313</v>
      </c>
      <c r="D259" s="152" t="s">
        <v>193</v>
      </c>
      <c r="E259" s="170" t="s">
        <v>1435</v>
      </c>
      <c r="F259" s="154">
        <v>65</v>
      </c>
      <c r="G259" s="155" t="s">
        <v>1969</v>
      </c>
      <c r="H259" s="156">
        <v>38539</v>
      </c>
      <c r="I259" s="161" t="s">
        <v>269</v>
      </c>
      <c r="J259" s="158" t="s">
        <v>2574</v>
      </c>
      <c r="K259" s="159"/>
    </row>
    <row r="260" spans="1:11" ht="39.950000000000003" customHeight="1">
      <c r="A260" s="149">
        <v>256</v>
      </c>
      <c r="B260" s="150" t="s">
        <v>2571</v>
      </c>
      <c r="C260" s="151" t="s">
        <v>313</v>
      </c>
      <c r="D260" s="162" t="s">
        <v>682</v>
      </c>
      <c r="E260" s="163" t="s">
        <v>1436</v>
      </c>
      <c r="F260" s="164">
        <v>30</v>
      </c>
      <c r="G260" s="199" t="s">
        <v>240</v>
      </c>
      <c r="H260" s="165">
        <v>37873</v>
      </c>
      <c r="I260" s="161" t="s">
        <v>269</v>
      </c>
      <c r="J260" s="158" t="s">
        <v>2582</v>
      </c>
      <c r="K260" s="159"/>
    </row>
    <row r="261" spans="1:11" ht="39.950000000000003" customHeight="1">
      <c r="A261" s="149">
        <v>257</v>
      </c>
      <c r="B261" s="150" t="s">
        <v>2556</v>
      </c>
      <c r="C261" s="151" t="s">
        <v>313</v>
      </c>
      <c r="D261" s="162" t="s">
        <v>683</v>
      </c>
      <c r="E261" s="163" t="s">
        <v>1437</v>
      </c>
      <c r="F261" s="164">
        <v>40</v>
      </c>
      <c r="G261" s="199" t="s">
        <v>83</v>
      </c>
      <c r="H261" s="165">
        <v>38583</v>
      </c>
      <c r="I261" s="161" t="s">
        <v>269</v>
      </c>
      <c r="J261" s="158" t="s">
        <v>2580</v>
      </c>
      <c r="K261" s="159"/>
    </row>
    <row r="262" spans="1:11" ht="39.950000000000003" customHeight="1">
      <c r="A262" s="149">
        <v>258</v>
      </c>
      <c r="B262" s="150" t="s">
        <v>2579</v>
      </c>
      <c r="C262" s="151" t="s">
        <v>313</v>
      </c>
      <c r="D262" s="152" t="s">
        <v>684</v>
      </c>
      <c r="E262" s="168" t="s">
        <v>1438</v>
      </c>
      <c r="F262" s="154">
        <v>20</v>
      </c>
      <c r="G262" s="199" t="s">
        <v>2029</v>
      </c>
      <c r="H262" s="156">
        <v>37371</v>
      </c>
      <c r="I262" s="161" t="s">
        <v>269</v>
      </c>
      <c r="J262" s="158" t="s">
        <v>2580</v>
      </c>
      <c r="K262" s="159"/>
    </row>
    <row r="263" spans="1:11" ht="39.950000000000003" customHeight="1">
      <c r="A263" s="149">
        <v>259</v>
      </c>
      <c r="B263" s="150" t="s">
        <v>2579</v>
      </c>
      <c r="C263" s="151" t="s">
        <v>313</v>
      </c>
      <c r="D263" s="152" t="s">
        <v>685</v>
      </c>
      <c r="E263" s="168" t="s">
        <v>1439</v>
      </c>
      <c r="F263" s="154">
        <v>140</v>
      </c>
      <c r="G263" s="199" t="s">
        <v>2030</v>
      </c>
      <c r="H263" s="156">
        <v>41475</v>
      </c>
      <c r="I263" s="161" t="s">
        <v>269</v>
      </c>
      <c r="J263" s="158" t="s">
        <v>2580</v>
      </c>
      <c r="K263" s="159"/>
    </row>
    <row r="264" spans="1:11" ht="39.950000000000003" customHeight="1">
      <c r="A264" s="149">
        <v>260</v>
      </c>
      <c r="B264" s="150" t="s">
        <v>2579</v>
      </c>
      <c r="C264" s="151" t="s">
        <v>313</v>
      </c>
      <c r="D264" s="152" t="s">
        <v>686</v>
      </c>
      <c r="E264" s="168" t="s">
        <v>1440</v>
      </c>
      <c r="F264" s="154">
        <v>50</v>
      </c>
      <c r="G264" s="199" t="s">
        <v>1979</v>
      </c>
      <c r="H264" s="156">
        <v>40676</v>
      </c>
      <c r="I264" s="161" t="s">
        <v>269</v>
      </c>
      <c r="J264" s="158" t="s">
        <v>2580</v>
      </c>
      <c r="K264" s="159"/>
    </row>
    <row r="265" spans="1:11" ht="39.950000000000003" customHeight="1">
      <c r="A265" s="149">
        <v>261</v>
      </c>
      <c r="B265" s="150" t="s">
        <v>2579</v>
      </c>
      <c r="C265" s="151" t="s">
        <v>313</v>
      </c>
      <c r="D265" s="152" t="s">
        <v>687</v>
      </c>
      <c r="E265" s="168" t="s">
        <v>1441</v>
      </c>
      <c r="F265" s="154">
        <v>55</v>
      </c>
      <c r="G265" s="199" t="s">
        <v>161</v>
      </c>
      <c r="H265" s="156">
        <v>40784</v>
      </c>
      <c r="I265" s="161" t="s">
        <v>269</v>
      </c>
      <c r="J265" s="158" t="s">
        <v>2580</v>
      </c>
      <c r="K265" s="159"/>
    </row>
    <row r="266" spans="1:11" ht="39.950000000000003" customHeight="1">
      <c r="A266" s="149">
        <v>262</v>
      </c>
      <c r="B266" s="150" t="s">
        <v>2579</v>
      </c>
      <c r="C266" s="151" t="s">
        <v>313</v>
      </c>
      <c r="D266" s="152" t="s">
        <v>688</v>
      </c>
      <c r="E266" s="168" t="s">
        <v>1442</v>
      </c>
      <c r="F266" s="154">
        <v>48</v>
      </c>
      <c r="G266" s="199" t="s">
        <v>161</v>
      </c>
      <c r="H266" s="156">
        <v>41176</v>
      </c>
      <c r="I266" s="161" t="s">
        <v>269</v>
      </c>
      <c r="J266" s="158" t="s">
        <v>2580</v>
      </c>
      <c r="K266" s="159"/>
    </row>
    <row r="267" spans="1:11" ht="39.950000000000003" customHeight="1">
      <c r="A267" s="149">
        <v>263</v>
      </c>
      <c r="B267" s="150" t="s">
        <v>2579</v>
      </c>
      <c r="C267" s="151" t="s">
        <v>317</v>
      </c>
      <c r="D267" s="162" t="s">
        <v>689</v>
      </c>
      <c r="E267" s="168" t="s">
        <v>1443</v>
      </c>
      <c r="F267" s="164">
        <v>40</v>
      </c>
      <c r="G267" s="155" t="s">
        <v>2031</v>
      </c>
      <c r="H267" s="156">
        <v>39699</v>
      </c>
      <c r="I267" s="157" t="s">
        <v>269</v>
      </c>
      <c r="J267" s="158" t="s">
        <v>2580</v>
      </c>
      <c r="K267" s="159"/>
    </row>
    <row r="268" spans="1:11" ht="39.950000000000003" customHeight="1">
      <c r="A268" s="149">
        <v>264</v>
      </c>
      <c r="B268" s="150" t="s">
        <v>2579</v>
      </c>
      <c r="C268" s="151" t="s">
        <v>317</v>
      </c>
      <c r="D268" s="152" t="s">
        <v>690</v>
      </c>
      <c r="E268" s="168" t="s">
        <v>1444</v>
      </c>
      <c r="F268" s="154">
        <v>220</v>
      </c>
      <c r="G268" s="155" t="s">
        <v>2032</v>
      </c>
      <c r="H268" s="156">
        <v>39812</v>
      </c>
      <c r="I268" s="157" t="s">
        <v>269</v>
      </c>
      <c r="J268" s="158" t="s">
        <v>2580</v>
      </c>
      <c r="K268" s="159"/>
    </row>
    <row r="269" spans="1:11" ht="39.950000000000003" customHeight="1">
      <c r="A269" s="149">
        <v>265</v>
      </c>
      <c r="B269" s="150" t="s">
        <v>2579</v>
      </c>
      <c r="C269" s="151" t="s">
        <v>317</v>
      </c>
      <c r="D269" s="201" t="s">
        <v>691</v>
      </c>
      <c r="E269" s="202" t="s">
        <v>1445</v>
      </c>
      <c r="F269" s="203">
        <v>85</v>
      </c>
      <c r="G269" s="204" t="s">
        <v>1979</v>
      </c>
      <c r="H269" s="156">
        <v>40177</v>
      </c>
      <c r="I269" s="157" t="s">
        <v>269</v>
      </c>
      <c r="J269" s="158" t="s">
        <v>2580</v>
      </c>
      <c r="K269" s="159"/>
    </row>
    <row r="270" spans="1:11" ht="39.950000000000003" customHeight="1">
      <c r="A270" s="149">
        <v>266</v>
      </c>
      <c r="B270" s="150" t="s">
        <v>2579</v>
      </c>
      <c r="C270" s="151" t="s">
        <v>317</v>
      </c>
      <c r="D270" s="201" t="s">
        <v>692</v>
      </c>
      <c r="E270" s="202" t="s">
        <v>1446</v>
      </c>
      <c r="F270" s="203">
        <v>28</v>
      </c>
      <c r="G270" s="204" t="s">
        <v>2659</v>
      </c>
      <c r="H270" s="156">
        <v>38239</v>
      </c>
      <c r="I270" s="157" t="s">
        <v>269</v>
      </c>
      <c r="J270" s="158" t="s">
        <v>2580</v>
      </c>
      <c r="K270" s="159"/>
    </row>
    <row r="271" spans="1:11" ht="39.950000000000003" customHeight="1">
      <c r="A271" s="149">
        <v>267</v>
      </c>
      <c r="B271" s="150" t="s">
        <v>2579</v>
      </c>
      <c r="C271" s="151" t="s">
        <v>317</v>
      </c>
      <c r="D271" s="201" t="s">
        <v>131</v>
      </c>
      <c r="E271" s="202" t="s">
        <v>1447</v>
      </c>
      <c r="F271" s="203">
        <v>30</v>
      </c>
      <c r="G271" s="204" t="s">
        <v>2033</v>
      </c>
      <c r="H271" s="156">
        <v>36409</v>
      </c>
      <c r="I271" s="157" t="s">
        <v>269</v>
      </c>
      <c r="J271" s="158" t="s">
        <v>2580</v>
      </c>
      <c r="K271" s="159"/>
    </row>
    <row r="272" spans="1:11" ht="39.950000000000003" customHeight="1">
      <c r="A272" s="149">
        <v>268</v>
      </c>
      <c r="B272" s="150" t="s">
        <v>2579</v>
      </c>
      <c r="C272" s="151" t="s">
        <v>317</v>
      </c>
      <c r="D272" s="152" t="s">
        <v>693</v>
      </c>
      <c r="E272" s="168" t="s">
        <v>1448</v>
      </c>
      <c r="F272" s="154">
        <v>60</v>
      </c>
      <c r="G272" s="155" t="s">
        <v>2034</v>
      </c>
      <c r="H272" s="156">
        <v>39805</v>
      </c>
      <c r="I272" s="157" t="s">
        <v>269</v>
      </c>
      <c r="J272" s="158" t="s">
        <v>2580</v>
      </c>
      <c r="K272" s="159"/>
    </row>
    <row r="273" spans="1:11" ht="39.950000000000003" customHeight="1">
      <c r="A273" s="149">
        <v>269</v>
      </c>
      <c r="B273" s="150" t="s">
        <v>2579</v>
      </c>
      <c r="C273" s="151" t="s">
        <v>317</v>
      </c>
      <c r="D273" s="201" t="s">
        <v>694</v>
      </c>
      <c r="E273" s="202" t="s">
        <v>1449</v>
      </c>
      <c r="F273" s="203">
        <v>48</v>
      </c>
      <c r="G273" s="204" t="s">
        <v>1979</v>
      </c>
      <c r="H273" s="156">
        <v>39170</v>
      </c>
      <c r="I273" s="157" t="s">
        <v>269</v>
      </c>
      <c r="J273" s="158" t="s">
        <v>2580</v>
      </c>
      <c r="K273" s="159"/>
    </row>
    <row r="274" spans="1:11" ht="39.950000000000003" customHeight="1">
      <c r="A274" s="149">
        <v>270</v>
      </c>
      <c r="B274" s="150" t="s">
        <v>2579</v>
      </c>
      <c r="C274" s="151" t="s">
        <v>317</v>
      </c>
      <c r="D274" s="152" t="s">
        <v>695</v>
      </c>
      <c r="E274" s="202" t="s">
        <v>1450</v>
      </c>
      <c r="F274" s="154">
        <v>90</v>
      </c>
      <c r="G274" s="204" t="s">
        <v>1979</v>
      </c>
      <c r="H274" s="156">
        <v>40221</v>
      </c>
      <c r="I274" s="157" t="s">
        <v>269</v>
      </c>
      <c r="J274" s="158" t="s">
        <v>2580</v>
      </c>
      <c r="K274" s="159"/>
    </row>
    <row r="275" spans="1:11" ht="39.950000000000003" customHeight="1">
      <c r="A275" s="149">
        <v>271</v>
      </c>
      <c r="B275" s="150" t="s">
        <v>2579</v>
      </c>
      <c r="C275" s="151" t="s">
        <v>317</v>
      </c>
      <c r="D275" s="201" t="s">
        <v>696</v>
      </c>
      <c r="E275" s="202" t="s">
        <v>1451</v>
      </c>
      <c r="F275" s="203">
        <v>30</v>
      </c>
      <c r="G275" s="204" t="s">
        <v>2660</v>
      </c>
      <c r="H275" s="156">
        <v>35937</v>
      </c>
      <c r="I275" s="157" t="s">
        <v>269</v>
      </c>
      <c r="J275" s="158" t="s">
        <v>2580</v>
      </c>
      <c r="K275" s="159"/>
    </row>
    <row r="276" spans="1:11" ht="39.950000000000003" customHeight="1">
      <c r="A276" s="149">
        <v>272</v>
      </c>
      <c r="B276" s="150" t="s">
        <v>2579</v>
      </c>
      <c r="C276" s="151" t="s">
        <v>317</v>
      </c>
      <c r="D276" s="201" t="s">
        <v>697</v>
      </c>
      <c r="E276" s="202" t="s">
        <v>1452</v>
      </c>
      <c r="F276" s="203">
        <v>30</v>
      </c>
      <c r="G276" s="204" t="s">
        <v>2035</v>
      </c>
      <c r="H276" s="156">
        <v>39291</v>
      </c>
      <c r="I276" s="157" t="s">
        <v>269</v>
      </c>
      <c r="J276" s="158" t="s">
        <v>2580</v>
      </c>
      <c r="K276" s="159"/>
    </row>
    <row r="277" spans="1:11" ht="39.950000000000003" customHeight="1">
      <c r="A277" s="149">
        <v>273</v>
      </c>
      <c r="B277" s="150" t="s">
        <v>2579</v>
      </c>
      <c r="C277" s="151" t="s">
        <v>317</v>
      </c>
      <c r="D277" s="152" t="s">
        <v>698</v>
      </c>
      <c r="E277" s="168" t="s">
        <v>1453</v>
      </c>
      <c r="F277" s="154">
        <v>85</v>
      </c>
      <c r="G277" s="171" t="s">
        <v>1979</v>
      </c>
      <c r="H277" s="156">
        <v>40177</v>
      </c>
      <c r="I277" s="157" t="s">
        <v>269</v>
      </c>
      <c r="J277" s="158" t="s">
        <v>2580</v>
      </c>
      <c r="K277" s="159"/>
    </row>
    <row r="278" spans="1:11" ht="39.950000000000003" customHeight="1">
      <c r="A278" s="149">
        <v>274</v>
      </c>
      <c r="B278" s="150" t="s">
        <v>2579</v>
      </c>
      <c r="C278" s="151" t="s">
        <v>317</v>
      </c>
      <c r="D278" s="162" t="s">
        <v>699</v>
      </c>
      <c r="E278" s="153" t="s">
        <v>1454</v>
      </c>
      <c r="F278" s="164">
        <v>100</v>
      </c>
      <c r="G278" s="204" t="s">
        <v>263</v>
      </c>
      <c r="H278" s="156">
        <v>40217</v>
      </c>
      <c r="I278" s="157" t="s">
        <v>269</v>
      </c>
      <c r="J278" s="158" t="s">
        <v>2580</v>
      </c>
      <c r="K278" s="159"/>
    </row>
    <row r="279" spans="1:11" ht="39.950000000000003" customHeight="1">
      <c r="A279" s="149">
        <v>275</v>
      </c>
      <c r="B279" s="150" t="s">
        <v>2579</v>
      </c>
      <c r="C279" s="151" t="s">
        <v>317</v>
      </c>
      <c r="D279" s="201" t="s">
        <v>700</v>
      </c>
      <c r="E279" s="202" t="s">
        <v>1455</v>
      </c>
      <c r="F279" s="203">
        <v>30</v>
      </c>
      <c r="G279" s="204" t="s">
        <v>2661</v>
      </c>
      <c r="H279" s="156">
        <v>36417</v>
      </c>
      <c r="I279" s="157" t="s">
        <v>269</v>
      </c>
      <c r="J279" s="158" t="s">
        <v>2580</v>
      </c>
      <c r="K279" s="159"/>
    </row>
    <row r="280" spans="1:11" ht="39.950000000000003" customHeight="1">
      <c r="A280" s="149">
        <v>276</v>
      </c>
      <c r="B280" s="150" t="s">
        <v>2579</v>
      </c>
      <c r="C280" s="151" t="s">
        <v>317</v>
      </c>
      <c r="D280" s="201" t="s">
        <v>701</v>
      </c>
      <c r="E280" s="202" t="s">
        <v>1456</v>
      </c>
      <c r="F280" s="203">
        <v>40</v>
      </c>
      <c r="G280" s="204" t="s">
        <v>263</v>
      </c>
      <c r="H280" s="156">
        <v>40259</v>
      </c>
      <c r="I280" s="157" t="s">
        <v>269</v>
      </c>
      <c r="J280" s="158" t="s">
        <v>2580</v>
      </c>
      <c r="K280" s="159"/>
    </row>
    <row r="281" spans="1:11" ht="39.950000000000003" customHeight="1">
      <c r="A281" s="149">
        <v>277</v>
      </c>
      <c r="B281" s="150" t="s">
        <v>2579</v>
      </c>
      <c r="C281" s="151" t="s">
        <v>317</v>
      </c>
      <c r="D281" s="152" t="s">
        <v>702</v>
      </c>
      <c r="E281" s="168" t="s">
        <v>1457</v>
      </c>
      <c r="F281" s="154">
        <v>90</v>
      </c>
      <c r="G281" s="171" t="s">
        <v>1961</v>
      </c>
      <c r="H281" s="156">
        <v>37255</v>
      </c>
      <c r="I281" s="157" t="s">
        <v>269</v>
      </c>
      <c r="J281" s="158" t="s">
        <v>2580</v>
      </c>
      <c r="K281" s="159"/>
    </row>
    <row r="282" spans="1:11" ht="39.950000000000003" customHeight="1">
      <c r="A282" s="149">
        <v>278</v>
      </c>
      <c r="B282" s="150" t="s">
        <v>2579</v>
      </c>
      <c r="C282" s="151" t="s">
        <v>317</v>
      </c>
      <c r="D282" s="201" t="s">
        <v>703</v>
      </c>
      <c r="E282" s="202" t="s">
        <v>1458</v>
      </c>
      <c r="F282" s="203">
        <v>44</v>
      </c>
      <c r="G282" s="204" t="s">
        <v>1969</v>
      </c>
      <c r="H282" s="156">
        <v>39060</v>
      </c>
      <c r="I282" s="157" t="s">
        <v>269</v>
      </c>
      <c r="J282" s="158" t="s">
        <v>2580</v>
      </c>
      <c r="K282" s="159"/>
    </row>
    <row r="283" spans="1:11" ht="39.950000000000003" customHeight="1">
      <c r="A283" s="149">
        <v>279</v>
      </c>
      <c r="B283" s="150" t="s">
        <v>2579</v>
      </c>
      <c r="C283" s="151" t="s">
        <v>317</v>
      </c>
      <c r="D283" s="162" t="s">
        <v>704</v>
      </c>
      <c r="E283" s="168" t="s">
        <v>1459</v>
      </c>
      <c r="F283" s="164">
        <v>70</v>
      </c>
      <c r="G283" s="155" t="s">
        <v>263</v>
      </c>
      <c r="H283" s="156">
        <v>40209</v>
      </c>
      <c r="I283" s="157" t="s">
        <v>269</v>
      </c>
      <c r="J283" s="158" t="s">
        <v>2580</v>
      </c>
      <c r="K283" s="159"/>
    </row>
    <row r="284" spans="1:11" ht="39.950000000000003" customHeight="1">
      <c r="A284" s="149">
        <v>280</v>
      </c>
      <c r="B284" s="150" t="s">
        <v>2579</v>
      </c>
      <c r="C284" s="151" t="s">
        <v>317</v>
      </c>
      <c r="D284" s="201" t="s">
        <v>436</v>
      </c>
      <c r="E284" s="202" t="s">
        <v>1460</v>
      </c>
      <c r="F284" s="203">
        <v>33</v>
      </c>
      <c r="G284" s="204" t="s">
        <v>1961</v>
      </c>
      <c r="H284" s="156">
        <v>37930</v>
      </c>
      <c r="I284" s="157" t="s">
        <v>269</v>
      </c>
      <c r="J284" s="158" t="s">
        <v>2580</v>
      </c>
      <c r="K284" s="159"/>
    </row>
    <row r="285" spans="1:11" ht="39.950000000000003" customHeight="1">
      <c r="A285" s="149">
        <v>281</v>
      </c>
      <c r="B285" s="150" t="s">
        <v>2579</v>
      </c>
      <c r="C285" s="151" t="s">
        <v>317</v>
      </c>
      <c r="D285" s="201" t="s">
        <v>674</v>
      </c>
      <c r="E285" s="202" t="s">
        <v>1461</v>
      </c>
      <c r="F285" s="203">
        <v>20</v>
      </c>
      <c r="G285" s="204" t="s">
        <v>1961</v>
      </c>
      <c r="H285" s="156">
        <v>38250</v>
      </c>
      <c r="I285" s="157" t="s">
        <v>269</v>
      </c>
      <c r="J285" s="158" t="s">
        <v>2580</v>
      </c>
      <c r="K285" s="159"/>
    </row>
    <row r="286" spans="1:11" ht="39.950000000000003" customHeight="1">
      <c r="A286" s="149">
        <v>282</v>
      </c>
      <c r="B286" s="150" t="s">
        <v>2579</v>
      </c>
      <c r="C286" s="151" t="s">
        <v>317</v>
      </c>
      <c r="D286" s="201" t="s">
        <v>705</v>
      </c>
      <c r="E286" s="202" t="s">
        <v>1462</v>
      </c>
      <c r="F286" s="203">
        <v>36</v>
      </c>
      <c r="G286" s="204" t="s">
        <v>1961</v>
      </c>
      <c r="H286" s="156">
        <v>38250</v>
      </c>
      <c r="I286" s="157" t="s">
        <v>269</v>
      </c>
      <c r="J286" s="158" t="s">
        <v>2580</v>
      </c>
      <c r="K286" s="159"/>
    </row>
    <row r="287" spans="1:11" ht="39.950000000000003" customHeight="1">
      <c r="A287" s="149">
        <v>283</v>
      </c>
      <c r="B287" s="150" t="s">
        <v>2579</v>
      </c>
      <c r="C287" s="151" t="s">
        <v>317</v>
      </c>
      <c r="D287" s="152" t="s">
        <v>706</v>
      </c>
      <c r="E287" s="168" t="s">
        <v>1463</v>
      </c>
      <c r="F287" s="154">
        <v>200</v>
      </c>
      <c r="G287" s="171" t="s">
        <v>263</v>
      </c>
      <c r="H287" s="156">
        <v>40189</v>
      </c>
      <c r="I287" s="157" t="s">
        <v>269</v>
      </c>
      <c r="J287" s="158" t="s">
        <v>2580</v>
      </c>
      <c r="K287" s="159"/>
    </row>
    <row r="288" spans="1:11" ht="39.950000000000003" customHeight="1">
      <c r="A288" s="149">
        <v>284</v>
      </c>
      <c r="B288" s="150" t="s">
        <v>2579</v>
      </c>
      <c r="C288" s="151" t="s">
        <v>317</v>
      </c>
      <c r="D288" s="201" t="s">
        <v>707</v>
      </c>
      <c r="E288" s="202" t="s">
        <v>1464</v>
      </c>
      <c r="F288" s="203">
        <v>32</v>
      </c>
      <c r="G288" s="204" t="s">
        <v>2036</v>
      </c>
      <c r="H288" s="156">
        <v>35917</v>
      </c>
      <c r="I288" s="157" t="s">
        <v>269</v>
      </c>
      <c r="J288" s="158" t="s">
        <v>2580</v>
      </c>
      <c r="K288" s="159"/>
    </row>
    <row r="289" spans="1:11" ht="39.950000000000003" customHeight="1">
      <c r="A289" s="149">
        <v>285</v>
      </c>
      <c r="B289" s="150" t="s">
        <v>2579</v>
      </c>
      <c r="C289" s="151" t="s">
        <v>317</v>
      </c>
      <c r="D289" s="201" t="s">
        <v>89</v>
      </c>
      <c r="E289" s="202" t="s">
        <v>1465</v>
      </c>
      <c r="F289" s="203">
        <v>28</v>
      </c>
      <c r="G289" s="204" t="s">
        <v>2659</v>
      </c>
      <c r="H289" s="156">
        <v>37931</v>
      </c>
      <c r="I289" s="157" t="s">
        <v>269</v>
      </c>
      <c r="J289" s="158" t="s">
        <v>2580</v>
      </c>
      <c r="K289" s="159"/>
    </row>
    <row r="290" spans="1:11" ht="39.950000000000003" customHeight="1">
      <c r="A290" s="149">
        <v>286</v>
      </c>
      <c r="B290" s="150" t="s">
        <v>2579</v>
      </c>
      <c r="C290" s="151" t="s">
        <v>317</v>
      </c>
      <c r="D290" s="201" t="s">
        <v>708</v>
      </c>
      <c r="E290" s="202" t="s">
        <v>1451</v>
      </c>
      <c r="F290" s="203">
        <v>24</v>
      </c>
      <c r="G290" s="204" t="s">
        <v>2660</v>
      </c>
      <c r="H290" s="156">
        <v>37679</v>
      </c>
      <c r="I290" s="157" t="s">
        <v>269</v>
      </c>
      <c r="J290" s="158" t="s">
        <v>2580</v>
      </c>
      <c r="K290" s="159"/>
    </row>
    <row r="291" spans="1:11" ht="39.950000000000003" customHeight="1">
      <c r="A291" s="149">
        <v>287</v>
      </c>
      <c r="B291" s="150" t="s">
        <v>2579</v>
      </c>
      <c r="C291" s="151" t="s">
        <v>317</v>
      </c>
      <c r="D291" s="201" t="s">
        <v>709</v>
      </c>
      <c r="E291" s="202" t="s">
        <v>1466</v>
      </c>
      <c r="F291" s="203">
        <v>40</v>
      </c>
      <c r="G291" s="204" t="s">
        <v>2037</v>
      </c>
      <c r="H291" s="156">
        <v>38584</v>
      </c>
      <c r="I291" s="157" t="s">
        <v>269</v>
      </c>
      <c r="J291" s="158" t="s">
        <v>2580</v>
      </c>
      <c r="K291" s="159"/>
    </row>
    <row r="292" spans="1:11" ht="39.950000000000003" customHeight="1">
      <c r="A292" s="149">
        <v>288</v>
      </c>
      <c r="B292" s="150" t="s">
        <v>2579</v>
      </c>
      <c r="C292" s="151" t="s">
        <v>317</v>
      </c>
      <c r="D292" s="162" t="s">
        <v>710</v>
      </c>
      <c r="E292" s="168" t="s">
        <v>1467</v>
      </c>
      <c r="F292" s="164">
        <v>65</v>
      </c>
      <c r="G292" s="155" t="s">
        <v>2038</v>
      </c>
      <c r="H292" s="156">
        <v>39787</v>
      </c>
      <c r="I292" s="157" t="s">
        <v>269</v>
      </c>
      <c r="J292" s="158" t="s">
        <v>2580</v>
      </c>
      <c r="K292" s="159"/>
    </row>
    <row r="293" spans="1:11" ht="39.950000000000003" customHeight="1">
      <c r="A293" s="149">
        <v>289</v>
      </c>
      <c r="B293" s="150" t="s">
        <v>2579</v>
      </c>
      <c r="C293" s="151" t="s">
        <v>317</v>
      </c>
      <c r="D293" s="152" t="s">
        <v>711</v>
      </c>
      <c r="E293" s="168" t="s">
        <v>1468</v>
      </c>
      <c r="F293" s="154">
        <v>110</v>
      </c>
      <c r="G293" s="171" t="s">
        <v>411</v>
      </c>
      <c r="H293" s="156">
        <v>37670</v>
      </c>
      <c r="I293" s="157" t="s">
        <v>269</v>
      </c>
      <c r="J293" s="158" t="s">
        <v>2580</v>
      </c>
      <c r="K293" s="159"/>
    </row>
    <row r="294" spans="1:11" ht="39.950000000000003" customHeight="1">
      <c r="A294" s="149">
        <v>290</v>
      </c>
      <c r="B294" s="150" t="s">
        <v>2579</v>
      </c>
      <c r="C294" s="151" t="s">
        <v>317</v>
      </c>
      <c r="D294" s="162" t="s">
        <v>712</v>
      </c>
      <c r="E294" s="153" t="s">
        <v>1469</v>
      </c>
      <c r="F294" s="164">
        <v>100</v>
      </c>
      <c r="G294" s="204" t="s">
        <v>2662</v>
      </c>
      <c r="H294" s="156">
        <v>39206</v>
      </c>
      <c r="I294" s="157" t="s">
        <v>269</v>
      </c>
      <c r="J294" s="158" t="s">
        <v>2580</v>
      </c>
      <c r="K294" s="159"/>
    </row>
    <row r="295" spans="1:11" ht="39.950000000000003" customHeight="1">
      <c r="A295" s="149">
        <v>291</v>
      </c>
      <c r="B295" s="150" t="s">
        <v>2579</v>
      </c>
      <c r="C295" s="151" t="s">
        <v>317</v>
      </c>
      <c r="D295" s="152" t="s">
        <v>713</v>
      </c>
      <c r="E295" s="168" t="s">
        <v>1470</v>
      </c>
      <c r="F295" s="154">
        <v>60</v>
      </c>
      <c r="G295" s="204" t="s">
        <v>2662</v>
      </c>
      <c r="H295" s="156">
        <v>35915</v>
      </c>
      <c r="I295" s="157" t="s">
        <v>269</v>
      </c>
      <c r="J295" s="158" t="s">
        <v>2580</v>
      </c>
      <c r="K295" s="159"/>
    </row>
    <row r="296" spans="1:11" ht="39.950000000000003" customHeight="1">
      <c r="A296" s="149">
        <v>292</v>
      </c>
      <c r="B296" s="150" t="s">
        <v>2579</v>
      </c>
      <c r="C296" s="151" t="s">
        <v>317</v>
      </c>
      <c r="D296" s="152" t="s">
        <v>714</v>
      </c>
      <c r="E296" s="168" t="s">
        <v>1471</v>
      </c>
      <c r="F296" s="154">
        <v>50</v>
      </c>
      <c r="G296" s="171" t="s">
        <v>2039</v>
      </c>
      <c r="H296" s="156">
        <v>35944</v>
      </c>
      <c r="I296" s="157" t="s">
        <v>269</v>
      </c>
      <c r="J296" s="158" t="s">
        <v>2580</v>
      </c>
      <c r="K296" s="159"/>
    </row>
    <row r="297" spans="1:11" ht="39.950000000000003" customHeight="1">
      <c r="A297" s="149">
        <v>293</v>
      </c>
      <c r="B297" s="150" t="s">
        <v>2579</v>
      </c>
      <c r="C297" s="151" t="s">
        <v>317</v>
      </c>
      <c r="D297" s="201" t="s">
        <v>715</v>
      </c>
      <c r="E297" s="202" t="s">
        <v>1472</v>
      </c>
      <c r="F297" s="203">
        <v>38</v>
      </c>
      <c r="G297" s="204" t="s">
        <v>2663</v>
      </c>
      <c r="H297" s="156">
        <v>38250</v>
      </c>
      <c r="I297" s="157" t="s">
        <v>269</v>
      </c>
      <c r="J297" s="158" t="s">
        <v>2580</v>
      </c>
      <c r="K297" s="159"/>
    </row>
    <row r="298" spans="1:11" ht="39.950000000000003" customHeight="1">
      <c r="A298" s="149">
        <v>294</v>
      </c>
      <c r="B298" s="150" t="s">
        <v>2579</v>
      </c>
      <c r="C298" s="151" t="s">
        <v>317</v>
      </c>
      <c r="D298" s="201" t="s">
        <v>716</v>
      </c>
      <c r="E298" s="202" t="s">
        <v>1473</v>
      </c>
      <c r="F298" s="203">
        <v>15</v>
      </c>
      <c r="G298" s="204" t="s">
        <v>2664</v>
      </c>
      <c r="H298" s="156">
        <v>38276</v>
      </c>
      <c r="I298" s="157" t="s">
        <v>269</v>
      </c>
      <c r="J298" s="158" t="s">
        <v>2580</v>
      </c>
      <c r="K298" s="159"/>
    </row>
    <row r="299" spans="1:11" ht="39.950000000000003" customHeight="1">
      <c r="A299" s="149">
        <v>295</v>
      </c>
      <c r="B299" s="150" t="s">
        <v>2579</v>
      </c>
      <c r="C299" s="151" t="s">
        <v>317</v>
      </c>
      <c r="D299" s="152" t="s">
        <v>717</v>
      </c>
      <c r="E299" s="168" t="s">
        <v>1474</v>
      </c>
      <c r="F299" s="154">
        <v>50</v>
      </c>
      <c r="G299" s="171" t="s">
        <v>263</v>
      </c>
      <c r="H299" s="156">
        <v>40189</v>
      </c>
      <c r="I299" s="157" t="s">
        <v>269</v>
      </c>
      <c r="J299" s="158" t="s">
        <v>2580</v>
      </c>
      <c r="K299" s="159"/>
    </row>
    <row r="300" spans="1:11" ht="39.950000000000003" customHeight="1">
      <c r="A300" s="149">
        <v>296</v>
      </c>
      <c r="B300" s="150" t="s">
        <v>2579</v>
      </c>
      <c r="C300" s="151" t="s">
        <v>317</v>
      </c>
      <c r="D300" s="152" t="s">
        <v>718</v>
      </c>
      <c r="E300" s="168" t="s">
        <v>1475</v>
      </c>
      <c r="F300" s="154">
        <v>35</v>
      </c>
      <c r="G300" s="171" t="s">
        <v>2040</v>
      </c>
      <c r="H300" s="156">
        <v>40769</v>
      </c>
      <c r="I300" s="157" t="s">
        <v>269</v>
      </c>
      <c r="J300" s="158" t="s">
        <v>2580</v>
      </c>
      <c r="K300" s="159"/>
    </row>
    <row r="301" spans="1:11" ht="39.950000000000003" customHeight="1">
      <c r="A301" s="149">
        <v>297</v>
      </c>
      <c r="B301" s="150" t="s">
        <v>2579</v>
      </c>
      <c r="C301" s="151" t="s">
        <v>317</v>
      </c>
      <c r="D301" s="152" t="s">
        <v>719</v>
      </c>
      <c r="E301" s="168" t="s">
        <v>1476</v>
      </c>
      <c r="F301" s="154">
        <v>35</v>
      </c>
      <c r="G301" s="171" t="s">
        <v>263</v>
      </c>
      <c r="H301" s="156">
        <v>40744</v>
      </c>
      <c r="I301" s="157" t="s">
        <v>269</v>
      </c>
      <c r="J301" s="158" t="s">
        <v>2580</v>
      </c>
      <c r="K301" s="159"/>
    </row>
    <row r="302" spans="1:11" ht="39.950000000000003" customHeight="1">
      <c r="A302" s="149">
        <v>298</v>
      </c>
      <c r="B302" s="150" t="s">
        <v>2579</v>
      </c>
      <c r="C302" s="151" t="s">
        <v>720</v>
      </c>
      <c r="D302" s="162" t="s">
        <v>721</v>
      </c>
      <c r="E302" s="168" t="s">
        <v>1477</v>
      </c>
      <c r="F302" s="164">
        <v>15</v>
      </c>
      <c r="G302" s="205" t="s">
        <v>2041</v>
      </c>
      <c r="H302" s="156">
        <v>39751</v>
      </c>
      <c r="I302" s="157" t="s">
        <v>258</v>
      </c>
      <c r="J302" s="158" t="s">
        <v>2583</v>
      </c>
      <c r="K302" s="159"/>
    </row>
    <row r="303" spans="1:11" ht="39.950000000000003" customHeight="1">
      <c r="A303" s="149">
        <v>299</v>
      </c>
      <c r="B303" s="150" t="s">
        <v>2560</v>
      </c>
      <c r="C303" s="151" t="s">
        <v>720</v>
      </c>
      <c r="D303" s="162" t="s">
        <v>722</v>
      </c>
      <c r="E303" s="168" t="s">
        <v>1478</v>
      </c>
      <c r="F303" s="164">
        <v>15</v>
      </c>
      <c r="G303" s="205" t="s">
        <v>2041</v>
      </c>
      <c r="H303" s="156">
        <v>40086</v>
      </c>
      <c r="I303" s="157" t="s">
        <v>258</v>
      </c>
      <c r="J303" s="158" t="s">
        <v>2559</v>
      </c>
      <c r="K303" s="159"/>
    </row>
    <row r="304" spans="1:11" ht="39.950000000000003" customHeight="1">
      <c r="A304" s="149">
        <v>300</v>
      </c>
      <c r="B304" s="150" t="s">
        <v>2560</v>
      </c>
      <c r="C304" s="151" t="s">
        <v>720</v>
      </c>
      <c r="D304" s="152" t="s">
        <v>723</v>
      </c>
      <c r="E304" s="168" t="s">
        <v>1479</v>
      </c>
      <c r="F304" s="154">
        <v>40</v>
      </c>
      <c r="G304" s="205" t="s">
        <v>2042</v>
      </c>
      <c r="H304" s="156">
        <v>37255</v>
      </c>
      <c r="I304" s="157" t="s">
        <v>258</v>
      </c>
      <c r="J304" s="158" t="s">
        <v>2583</v>
      </c>
      <c r="K304" s="159"/>
    </row>
    <row r="305" spans="1:11" ht="39.950000000000003" customHeight="1">
      <c r="A305" s="149">
        <v>301</v>
      </c>
      <c r="B305" s="150" t="s">
        <v>2560</v>
      </c>
      <c r="C305" s="151" t="s">
        <v>720</v>
      </c>
      <c r="D305" s="162" t="s">
        <v>724</v>
      </c>
      <c r="E305" s="168" t="s">
        <v>1480</v>
      </c>
      <c r="F305" s="164">
        <v>15</v>
      </c>
      <c r="G305" s="205" t="s">
        <v>2004</v>
      </c>
      <c r="H305" s="156">
        <v>39751</v>
      </c>
      <c r="I305" s="157" t="s">
        <v>258</v>
      </c>
      <c r="J305" s="158" t="s">
        <v>2583</v>
      </c>
      <c r="K305" s="159"/>
    </row>
    <row r="306" spans="1:11" ht="39.950000000000003" customHeight="1">
      <c r="A306" s="149">
        <v>302</v>
      </c>
      <c r="B306" s="150" t="s">
        <v>2560</v>
      </c>
      <c r="C306" s="151" t="s">
        <v>720</v>
      </c>
      <c r="D306" s="162" t="s">
        <v>725</v>
      </c>
      <c r="E306" s="168" t="s">
        <v>1481</v>
      </c>
      <c r="F306" s="164">
        <v>12</v>
      </c>
      <c r="G306" s="205" t="s">
        <v>2004</v>
      </c>
      <c r="H306" s="156">
        <v>39751</v>
      </c>
      <c r="I306" s="157" t="s">
        <v>258</v>
      </c>
      <c r="J306" s="158" t="s">
        <v>2583</v>
      </c>
      <c r="K306" s="159"/>
    </row>
    <row r="307" spans="1:11" ht="39.950000000000003" customHeight="1">
      <c r="A307" s="149">
        <v>303</v>
      </c>
      <c r="B307" s="150" t="s">
        <v>2560</v>
      </c>
      <c r="C307" s="151" t="s">
        <v>720</v>
      </c>
      <c r="D307" s="152" t="s">
        <v>726</v>
      </c>
      <c r="E307" s="168" t="s">
        <v>1482</v>
      </c>
      <c r="F307" s="154">
        <v>20</v>
      </c>
      <c r="G307" s="205" t="s">
        <v>2042</v>
      </c>
      <c r="H307" s="156">
        <v>38716</v>
      </c>
      <c r="I307" s="157" t="s">
        <v>258</v>
      </c>
      <c r="J307" s="158" t="s">
        <v>2583</v>
      </c>
      <c r="K307" s="159"/>
    </row>
    <row r="308" spans="1:11" ht="39.950000000000003" customHeight="1">
      <c r="A308" s="149">
        <v>304</v>
      </c>
      <c r="B308" s="150" t="s">
        <v>2560</v>
      </c>
      <c r="C308" s="151" t="s">
        <v>720</v>
      </c>
      <c r="D308" s="152" t="s">
        <v>727</v>
      </c>
      <c r="E308" s="168" t="s">
        <v>1483</v>
      </c>
      <c r="F308" s="154">
        <v>20</v>
      </c>
      <c r="G308" s="205" t="s">
        <v>2041</v>
      </c>
      <c r="H308" s="156">
        <v>39355</v>
      </c>
      <c r="I308" s="157" t="s">
        <v>258</v>
      </c>
      <c r="J308" s="158" t="s">
        <v>2583</v>
      </c>
      <c r="K308" s="159"/>
    </row>
    <row r="309" spans="1:11" ht="39.950000000000003" customHeight="1">
      <c r="A309" s="149">
        <v>305</v>
      </c>
      <c r="B309" s="150" t="s">
        <v>2560</v>
      </c>
      <c r="C309" s="151" t="s">
        <v>720</v>
      </c>
      <c r="D309" s="152" t="s">
        <v>728</v>
      </c>
      <c r="E309" s="153" t="s">
        <v>1484</v>
      </c>
      <c r="F309" s="154">
        <v>6</v>
      </c>
      <c r="G309" s="155" t="s">
        <v>1986</v>
      </c>
      <c r="H309" s="156">
        <v>40086</v>
      </c>
      <c r="I309" s="157" t="s">
        <v>258</v>
      </c>
      <c r="J309" s="158" t="s">
        <v>2559</v>
      </c>
      <c r="K309" s="159"/>
    </row>
    <row r="310" spans="1:11" ht="39.950000000000003" customHeight="1">
      <c r="A310" s="149">
        <v>306</v>
      </c>
      <c r="B310" s="150" t="s">
        <v>2560</v>
      </c>
      <c r="C310" s="151" t="s">
        <v>320</v>
      </c>
      <c r="D310" s="152" t="s">
        <v>729</v>
      </c>
      <c r="E310" s="168" t="s">
        <v>1485</v>
      </c>
      <c r="F310" s="154">
        <v>45</v>
      </c>
      <c r="G310" s="155" t="s">
        <v>2043</v>
      </c>
      <c r="H310" s="156">
        <v>38819</v>
      </c>
      <c r="I310" s="157" t="s">
        <v>2223</v>
      </c>
      <c r="J310" s="158" t="s">
        <v>2554</v>
      </c>
      <c r="K310" s="159"/>
    </row>
    <row r="311" spans="1:11" ht="39.950000000000003" customHeight="1">
      <c r="A311" s="149">
        <v>307</v>
      </c>
      <c r="B311" s="150" t="s">
        <v>2562</v>
      </c>
      <c r="C311" s="151" t="s">
        <v>320</v>
      </c>
      <c r="D311" s="152" t="s">
        <v>730</v>
      </c>
      <c r="E311" s="168" t="s">
        <v>1486</v>
      </c>
      <c r="F311" s="154">
        <v>40</v>
      </c>
      <c r="G311" s="155" t="s">
        <v>1961</v>
      </c>
      <c r="H311" s="156">
        <v>35992</v>
      </c>
      <c r="I311" s="157" t="s">
        <v>2223</v>
      </c>
      <c r="J311" s="158" t="s">
        <v>2554</v>
      </c>
      <c r="K311" s="159"/>
    </row>
    <row r="312" spans="1:11" ht="39.950000000000003" customHeight="1">
      <c r="A312" s="149">
        <v>308</v>
      </c>
      <c r="B312" s="150" t="s">
        <v>2562</v>
      </c>
      <c r="C312" s="151" t="s">
        <v>320</v>
      </c>
      <c r="D312" s="152" t="s">
        <v>731</v>
      </c>
      <c r="E312" s="168" t="s">
        <v>1487</v>
      </c>
      <c r="F312" s="154">
        <v>40</v>
      </c>
      <c r="G312" s="155" t="s">
        <v>1961</v>
      </c>
      <c r="H312" s="156">
        <v>35991</v>
      </c>
      <c r="I312" s="157" t="s">
        <v>2223</v>
      </c>
      <c r="J312" s="158" t="s">
        <v>2554</v>
      </c>
      <c r="K312" s="159"/>
    </row>
    <row r="313" spans="1:11" ht="39.950000000000003" customHeight="1">
      <c r="A313" s="149">
        <v>309</v>
      </c>
      <c r="B313" s="150" t="s">
        <v>2562</v>
      </c>
      <c r="C313" s="151" t="s">
        <v>320</v>
      </c>
      <c r="D313" s="152" t="s">
        <v>732</v>
      </c>
      <c r="E313" s="168" t="s">
        <v>1488</v>
      </c>
      <c r="F313" s="154">
        <v>40</v>
      </c>
      <c r="G313" s="155" t="s">
        <v>2043</v>
      </c>
      <c r="H313" s="156">
        <v>36587</v>
      </c>
      <c r="I313" s="157" t="s">
        <v>2223</v>
      </c>
      <c r="J313" s="158" t="s">
        <v>2554</v>
      </c>
      <c r="K313" s="159"/>
    </row>
    <row r="314" spans="1:11" ht="39.950000000000003" customHeight="1">
      <c r="A314" s="149">
        <v>310</v>
      </c>
      <c r="B314" s="150" t="s">
        <v>2562</v>
      </c>
      <c r="C314" s="151" t="s">
        <v>320</v>
      </c>
      <c r="D314" s="152" t="s">
        <v>733</v>
      </c>
      <c r="E314" s="168" t="s">
        <v>1489</v>
      </c>
      <c r="F314" s="154">
        <v>30</v>
      </c>
      <c r="G314" s="155" t="s">
        <v>1961</v>
      </c>
      <c r="H314" s="156">
        <v>35200</v>
      </c>
      <c r="I314" s="157" t="s">
        <v>2223</v>
      </c>
      <c r="J314" s="158" t="s">
        <v>2584</v>
      </c>
      <c r="K314" s="159"/>
    </row>
    <row r="315" spans="1:11" ht="39.950000000000003" customHeight="1">
      <c r="A315" s="149">
        <v>311</v>
      </c>
      <c r="B315" s="150" t="s">
        <v>2579</v>
      </c>
      <c r="C315" s="151" t="s">
        <v>320</v>
      </c>
      <c r="D315" s="152" t="s">
        <v>734</v>
      </c>
      <c r="E315" s="168" t="s">
        <v>1490</v>
      </c>
      <c r="F315" s="154">
        <v>20</v>
      </c>
      <c r="G315" s="155" t="s">
        <v>2044</v>
      </c>
      <c r="H315" s="156">
        <v>37033</v>
      </c>
      <c r="I315" s="157" t="s">
        <v>2223</v>
      </c>
      <c r="J315" s="158" t="s">
        <v>2554</v>
      </c>
      <c r="K315" s="159"/>
    </row>
    <row r="316" spans="1:11" ht="39.950000000000003" customHeight="1">
      <c r="A316" s="149">
        <v>312</v>
      </c>
      <c r="B316" s="150" t="s">
        <v>2562</v>
      </c>
      <c r="C316" s="151" t="s">
        <v>320</v>
      </c>
      <c r="D316" s="152" t="s">
        <v>735</v>
      </c>
      <c r="E316" s="168" t="s">
        <v>1491</v>
      </c>
      <c r="F316" s="154">
        <v>50</v>
      </c>
      <c r="G316" s="171" t="s">
        <v>1982</v>
      </c>
      <c r="H316" s="156">
        <v>40543</v>
      </c>
      <c r="I316" s="157" t="s">
        <v>2223</v>
      </c>
      <c r="J316" s="158" t="s">
        <v>2554</v>
      </c>
      <c r="K316" s="159"/>
    </row>
    <row r="317" spans="1:11" ht="39.950000000000003" customHeight="1">
      <c r="A317" s="149">
        <v>313</v>
      </c>
      <c r="B317" s="150" t="s">
        <v>2562</v>
      </c>
      <c r="C317" s="151" t="s">
        <v>320</v>
      </c>
      <c r="D317" s="152" t="s">
        <v>736</v>
      </c>
      <c r="E317" s="168" t="s">
        <v>1492</v>
      </c>
      <c r="F317" s="154">
        <v>80</v>
      </c>
      <c r="G317" s="155" t="s">
        <v>1981</v>
      </c>
      <c r="H317" s="156">
        <v>40543</v>
      </c>
      <c r="I317" s="157" t="s">
        <v>2223</v>
      </c>
      <c r="J317" s="158" t="s">
        <v>2566</v>
      </c>
      <c r="K317" s="159"/>
    </row>
    <row r="318" spans="1:11" ht="39.950000000000003" customHeight="1">
      <c r="A318" s="149">
        <v>314</v>
      </c>
      <c r="B318" s="150" t="s">
        <v>2567</v>
      </c>
      <c r="C318" s="151" t="s">
        <v>320</v>
      </c>
      <c r="D318" s="152" t="s">
        <v>737</v>
      </c>
      <c r="E318" s="168" t="s">
        <v>1493</v>
      </c>
      <c r="F318" s="154">
        <v>40</v>
      </c>
      <c r="G318" s="171" t="s">
        <v>2045</v>
      </c>
      <c r="H318" s="156">
        <v>37646</v>
      </c>
      <c r="I318" s="157" t="s">
        <v>2223</v>
      </c>
      <c r="J318" s="158" t="s">
        <v>2554</v>
      </c>
      <c r="K318" s="159"/>
    </row>
    <row r="319" spans="1:11" ht="39.950000000000003" customHeight="1">
      <c r="A319" s="149">
        <v>315</v>
      </c>
      <c r="B319" s="150" t="s">
        <v>2562</v>
      </c>
      <c r="C319" s="151" t="s">
        <v>320</v>
      </c>
      <c r="D319" s="152" t="s">
        <v>738</v>
      </c>
      <c r="E319" s="168" t="s">
        <v>1494</v>
      </c>
      <c r="F319" s="154">
        <v>40</v>
      </c>
      <c r="G319" s="155" t="s">
        <v>2044</v>
      </c>
      <c r="H319" s="156">
        <v>38696</v>
      </c>
      <c r="I319" s="157" t="s">
        <v>2223</v>
      </c>
      <c r="J319" s="158" t="s">
        <v>2554</v>
      </c>
      <c r="K319" s="159"/>
    </row>
    <row r="320" spans="1:11" ht="39.950000000000003" customHeight="1">
      <c r="A320" s="149">
        <v>316</v>
      </c>
      <c r="B320" s="150" t="s">
        <v>2562</v>
      </c>
      <c r="C320" s="151" t="s">
        <v>320</v>
      </c>
      <c r="D320" s="152" t="s">
        <v>739</v>
      </c>
      <c r="E320" s="168" t="s">
        <v>1495</v>
      </c>
      <c r="F320" s="154">
        <v>30</v>
      </c>
      <c r="G320" s="155" t="s">
        <v>1961</v>
      </c>
      <c r="H320" s="156">
        <v>35200</v>
      </c>
      <c r="I320" s="157" t="s">
        <v>2223</v>
      </c>
      <c r="J320" s="158" t="s">
        <v>2554</v>
      </c>
      <c r="K320" s="159"/>
    </row>
    <row r="321" spans="1:11" ht="39.950000000000003" customHeight="1">
      <c r="A321" s="149">
        <v>317</v>
      </c>
      <c r="B321" s="150" t="s">
        <v>2562</v>
      </c>
      <c r="C321" s="151" t="s">
        <v>320</v>
      </c>
      <c r="D321" s="152" t="s">
        <v>740</v>
      </c>
      <c r="E321" s="168" t="s">
        <v>1496</v>
      </c>
      <c r="F321" s="154">
        <v>160</v>
      </c>
      <c r="G321" s="155" t="s">
        <v>1982</v>
      </c>
      <c r="H321" s="156">
        <v>41577</v>
      </c>
      <c r="I321" s="157" t="s">
        <v>2223</v>
      </c>
      <c r="J321" s="158" t="s">
        <v>2554</v>
      </c>
      <c r="K321" s="159"/>
    </row>
    <row r="322" spans="1:11" ht="39.950000000000003" customHeight="1">
      <c r="A322" s="149">
        <v>318</v>
      </c>
      <c r="B322" s="150" t="s">
        <v>2562</v>
      </c>
      <c r="C322" s="151" t="s">
        <v>320</v>
      </c>
      <c r="D322" s="152" t="s">
        <v>741</v>
      </c>
      <c r="E322" s="168" t="s">
        <v>1497</v>
      </c>
      <c r="F322" s="154">
        <v>50</v>
      </c>
      <c r="G322" s="155" t="s">
        <v>2044</v>
      </c>
      <c r="H322" s="156">
        <v>37027</v>
      </c>
      <c r="I322" s="157" t="s">
        <v>2223</v>
      </c>
      <c r="J322" s="158" t="s">
        <v>2554</v>
      </c>
      <c r="K322" s="159"/>
    </row>
    <row r="323" spans="1:11" ht="39.950000000000003" customHeight="1">
      <c r="A323" s="149">
        <v>319</v>
      </c>
      <c r="B323" s="150" t="s">
        <v>2562</v>
      </c>
      <c r="C323" s="151" t="s">
        <v>320</v>
      </c>
      <c r="D323" s="152" t="s">
        <v>742</v>
      </c>
      <c r="E323" s="168" t="s">
        <v>1498</v>
      </c>
      <c r="F323" s="154">
        <v>45</v>
      </c>
      <c r="G323" s="155" t="s">
        <v>2044</v>
      </c>
      <c r="H323" s="156">
        <v>38770</v>
      </c>
      <c r="I323" s="157" t="s">
        <v>2223</v>
      </c>
      <c r="J323" s="158" t="s">
        <v>2554</v>
      </c>
      <c r="K323" s="159"/>
    </row>
    <row r="324" spans="1:11" ht="39.950000000000003" customHeight="1">
      <c r="A324" s="149">
        <v>320</v>
      </c>
      <c r="B324" s="150" t="s">
        <v>2562</v>
      </c>
      <c r="C324" s="151" t="s">
        <v>320</v>
      </c>
      <c r="D324" s="162" t="s">
        <v>743</v>
      </c>
      <c r="E324" s="168" t="s">
        <v>1499</v>
      </c>
      <c r="F324" s="164">
        <v>90</v>
      </c>
      <c r="G324" s="155" t="s">
        <v>1969</v>
      </c>
      <c r="H324" s="156">
        <v>39629</v>
      </c>
      <c r="I324" s="157" t="s">
        <v>2223</v>
      </c>
      <c r="J324" s="158" t="s">
        <v>2554</v>
      </c>
      <c r="K324" s="159"/>
    </row>
    <row r="325" spans="1:11" ht="39.950000000000003" customHeight="1">
      <c r="A325" s="149">
        <v>321</v>
      </c>
      <c r="B325" s="150" t="s">
        <v>2562</v>
      </c>
      <c r="C325" s="151" t="s">
        <v>320</v>
      </c>
      <c r="D325" s="162" t="s">
        <v>744</v>
      </c>
      <c r="E325" s="168" t="s">
        <v>1500</v>
      </c>
      <c r="F325" s="164">
        <v>30</v>
      </c>
      <c r="G325" s="155" t="s">
        <v>263</v>
      </c>
      <c r="H325" s="156">
        <v>39659</v>
      </c>
      <c r="I325" s="157" t="s">
        <v>2223</v>
      </c>
      <c r="J325" s="158" t="s">
        <v>2554</v>
      </c>
      <c r="K325" s="159"/>
    </row>
    <row r="326" spans="1:11" ht="39.950000000000003" customHeight="1">
      <c r="A326" s="149">
        <v>322</v>
      </c>
      <c r="B326" s="150" t="s">
        <v>2562</v>
      </c>
      <c r="C326" s="151" t="s">
        <v>320</v>
      </c>
      <c r="D326" s="152" t="s">
        <v>745</v>
      </c>
      <c r="E326" s="168" t="s">
        <v>1501</v>
      </c>
      <c r="F326" s="154">
        <v>70</v>
      </c>
      <c r="G326" s="155" t="s">
        <v>2046</v>
      </c>
      <c r="H326" s="156">
        <v>36550</v>
      </c>
      <c r="I326" s="157" t="s">
        <v>2223</v>
      </c>
      <c r="J326" s="158" t="s">
        <v>2554</v>
      </c>
      <c r="K326" s="159"/>
    </row>
    <row r="327" spans="1:11" ht="39.950000000000003" customHeight="1">
      <c r="A327" s="149">
        <v>323</v>
      </c>
      <c r="B327" s="150" t="s">
        <v>2562</v>
      </c>
      <c r="C327" s="151" t="s">
        <v>320</v>
      </c>
      <c r="D327" s="152" t="s">
        <v>746</v>
      </c>
      <c r="E327" s="168" t="s">
        <v>1502</v>
      </c>
      <c r="F327" s="154">
        <v>40</v>
      </c>
      <c r="G327" s="155" t="s">
        <v>2047</v>
      </c>
      <c r="H327" s="156">
        <v>37909</v>
      </c>
      <c r="I327" s="157" t="s">
        <v>2223</v>
      </c>
      <c r="J327" s="158" t="s">
        <v>2584</v>
      </c>
      <c r="K327" s="159"/>
    </row>
    <row r="328" spans="1:11" ht="39.950000000000003" customHeight="1">
      <c r="A328" s="149">
        <v>324</v>
      </c>
      <c r="B328" s="150" t="s">
        <v>2579</v>
      </c>
      <c r="C328" s="151" t="s">
        <v>320</v>
      </c>
      <c r="D328" s="152" t="s">
        <v>747</v>
      </c>
      <c r="E328" s="168" t="s">
        <v>1503</v>
      </c>
      <c r="F328" s="154">
        <v>25</v>
      </c>
      <c r="G328" s="155" t="s">
        <v>1961</v>
      </c>
      <c r="H328" s="156">
        <v>40543</v>
      </c>
      <c r="I328" s="157" t="s">
        <v>2223</v>
      </c>
      <c r="J328" s="158" t="s">
        <v>2554</v>
      </c>
      <c r="K328" s="159"/>
    </row>
    <row r="329" spans="1:11" ht="39.950000000000003" customHeight="1">
      <c r="A329" s="149">
        <v>325</v>
      </c>
      <c r="B329" s="150" t="s">
        <v>2562</v>
      </c>
      <c r="C329" s="151" t="s">
        <v>320</v>
      </c>
      <c r="D329" s="152" t="s">
        <v>748</v>
      </c>
      <c r="E329" s="168" t="s">
        <v>1504</v>
      </c>
      <c r="F329" s="154">
        <v>50</v>
      </c>
      <c r="G329" s="155" t="s">
        <v>2048</v>
      </c>
      <c r="H329" s="156">
        <v>37645</v>
      </c>
      <c r="I329" s="157" t="s">
        <v>2223</v>
      </c>
      <c r="J329" s="158" t="s">
        <v>2554</v>
      </c>
      <c r="K329" s="159"/>
    </row>
    <row r="330" spans="1:11" ht="39.950000000000003" customHeight="1">
      <c r="A330" s="149">
        <v>326</v>
      </c>
      <c r="B330" s="150" t="s">
        <v>2562</v>
      </c>
      <c r="C330" s="151" t="s">
        <v>320</v>
      </c>
      <c r="D330" s="152" t="s">
        <v>749</v>
      </c>
      <c r="E330" s="168" t="s">
        <v>1505</v>
      </c>
      <c r="F330" s="154">
        <v>100</v>
      </c>
      <c r="G330" s="171" t="s">
        <v>1982</v>
      </c>
      <c r="H330" s="156">
        <v>41577</v>
      </c>
      <c r="I330" s="157" t="s">
        <v>2223</v>
      </c>
      <c r="J330" s="158" t="s">
        <v>2554</v>
      </c>
      <c r="K330" s="159"/>
    </row>
    <row r="331" spans="1:11" ht="39.950000000000003" customHeight="1">
      <c r="A331" s="149">
        <v>327</v>
      </c>
      <c r="B331" s="150" t="s">
        <v>2562</v>
      </c>
      <c r="C331" s="151" t="s">
        <v>320</v>
      </c>
      <c r="D331" s="152" t="s">
        <v>750</v>
      </c>
      <c r="E331" s="168" t="s">
        <v>1506</v>
      </c>
      <c r="F331" s="154">
        <v>30</v>
      </c>
      <c r="G331" s="155" t="s">
        <v>1961</v>
      </c>
      <c r="H331" s="156">
        <v>35996</v>
      </c>
      <c r="I331" s="157" t="s">
        <v>2223</v>
      </c>
      <c r="J331" s="158" t="s">
        <v>2554</v>
      </c>
      <c r="K331" s="159"/>
    </row>
    <row r="332" spans="1:11" ht="39.950000000000003" customHeight="1">
      <c r="A332" s="149">
        <v>328</v>
      </c>
      <c r="B332" s="150" t="s">
        <v>2562</v>
      </c>
      <c r="C332" s="151" t="s">
        <v>320</v>
      </c>
      <c r="D332" s="152" t="s">
        <v>751</v>
      </c>
      <c r="E332" s="168" t="s">
        <v>1507</v>
      </c>
      <c r="F332" s="154">
        <v>40</v>
      </c>
      <c r="G332" s="155" t="s">
        <v>2048</v>
      </c>
      <c r="H332" s="156">
        <v>36667</v>
      </c>
      <c r="I332" s="157" t="s">
        <v>2223</v>
      </c>
      <c r="J332" s="158" t="s">
        <v>2554</v>
      </c>
      <c r="K332" s="159"/>
    </row>
    <row r="333" spans="1:11" ht="39.950000000000003" customHeight="1">
      <c r="A333" s="149">
        <v>329</v>
      </c>
      <c r="B333" s="150" t="s">
        <v>2562</v>
      </c>
      <c r="C333" s="151" t="s">
        <v>320</v>
      </c>
      <c r="D333" s="152" t="s">
        <v>752</v>
      </c>
      <c r="E333" s="168" t="s">
        <v>1508</v>
      </c>
      <c r="F333" s="154">
        <v>30</v>
      </c>
      <c r="G333" s="155" t="s">
        <v>13</v>
      </c>
      <c r="H333" s="156">
        <v>36308</v>
      </c>
      <c r="I333" s="157" t="s">
        <v>2223</v>
      </c>
      <c r="J333" s="158" t="s">
        <v>2554</v>
      </c>
      <c r="K333" s="159"/>
    </row>
    <row r="334" spans="1:11" ht="39.950000000000003" customHeight="1">
      <c r="A334" s="149">
        <v>330</v>
      </c>
      <c r="B334" s="150" t="s">
        <v>2562</v>
      </c>
      <c r="C334" s="151" t="s">
        <v>320</v>
      </c>
      <c r="D334" s="152" t="s">
        <v>753</v>
      </c>
      <c r="E334" s="168" t="s">
        <v>1509</v>
      </c>
      <c r="F334" s="154">
        <v>40</v>
      </c>
      <c r="G334" s="155" t="s">
        <v>1969</v>
      </c>
      <c r="H334" s="156">
        <v>38637</v>
      </c>
      <c r="I334" s="157" t="s">
        <v>2223</v>
      </c>
      <c r="J334" s="158" t="s">
        <v>2554</v>
      </c>
      <c r="K334" s="159"/>
    </row>
    <row r="335" spans="1:11" ht="39.950000000000003" customHeight="1">
      <c r="A335" s="149">
        <v>331</v>
      </c>
      <c r="B335" s="150" t="s">
        <v>2562</v>
      </c>
      <c r="C335" s="151" t="s">
        <v>320</v>
      </c>
      <c r="D335" s="152" t="s">
        <v>754</v>
      </c>
      <c r="E335" s="168" t="s">
        <v>1510</v>
      </c>
      <c r="F335" s="154">
        <v>45</v>
      </c>
      <c r="G335" s="171" t="s">
        <v>1982</v>
      </c>
      <c r="H335" s="156">
        <v>40543</v>
      </c>
      <c r="I335" s="157" t="s">
        <v>2223</v>
      </c>
      <c r="J335" s="158" t="s">
        <v>2554</v>
      </c>
      <c r="K335" s="159"/>
    </row>
    <row r="336" spans="1:11" ht="39.950000000000003" customHeight="1">
      <c r="A336" s="149">
        <v>332</v>
      </c>
      <c r="B336" s="150" t="s">
        <v>2562</v>
      </c>
      <c r="C336" s="151" t="s">
        <v>320</v>
      </c>
      <c r="D336" s="152" t="s">
        <v>755</v>
      </c>
      <c r="E336" s="168" t="s">
        <v>1511</v>
      </c>
      <c r="F336" s="154">
        <v>40</v>
      </c>
      <c r="G336" s="155" t="s">
        <v>1961</v>
      </c>
      <c r="H336" s="156">
        <v>35802</v>
      </c>
      <c r="I336" s="157" t="s">
        <v>2223</v>
      </c>
      <c r="J336" s="158" t="s">
        <v>2554</v>
      </c>
      <c r="K336" s="159"/>
    </row>
    <row r="337" spans="1:11" ht="39.950000000000003" customHeight="1">
      <c r="A337" s="149">
        <v>333</v>
      </c>
      <c r="B337" s="150" t="s">
        <v>2562</v>
      </c>
      <c r="C337" s="151" t="s">
        <v>320</v>
      </c>
      <c r="D337" s="152" t="s">
        <v>756</v>
      </c>
      <c r="E337" s="168" t="s">
        <v>1512</v>
      </c>
      <c r="F337" s="154">
        <v>45</v>
      </c>
      <c r="G337" s="155" t="s">
        <v>2046</v>
      </c>
      <c r="H337" s="156">
        <v>37388</v>
      </c>
      <c r="I337" s="157" t="s">
        <v>2223</v>
      </c>
      <c r="J337" s="158" t="s">
        <v>2554</v>
      </c>
      <c r="K337" s="159"/>
    </row>
    <row r="338" spans="1:11" ht="39.950000000000003" customHeight="1">
      <c r="A338" s="149">
        <v>334</v>
      </c>
      <c r="B338" s="150" t="s">
        <v>2562</v>
      </c>
      <c r="C338" s="151" t="s">
        <v>320</v>
      </c>
      <c r="D338" s="152" t="s">
        <v>757</v>
      </c>
      <c r="E338" s="168" t="s">
        <v>1513</v>
      </c>
      <c r="F338" s="154">
        <v>40</v>
      </c>
      <c r="G338" s="155" t="s">
        <v>1961</v>
      </c>
      <c r="H338" s="156">
        <v>35802</v>
      </c>
      <c r="I338" s="157" t="s">
        <v>2223</v>
      </c>
      <c r="J338" s="158" t="s">
        <v>2554</v>
      </c>
      <c r="K338" s="159"/>
    </row>
    <row r="339" spans="1:11" ht="39.950000000000003" customHeight="1">
      <c r="A339" s="149">
        <v>335</v>
      </c>
      <c r="B339" s="150" t="s">
        <v>2562</v>
      </c>
      <c r="C339" s="151" t="s">
        <v>320</v>
      </c>
      <c r="D339" s="152" t="s">
        <v>758</v>
      </c>
      <c r="E339" s="168" t="s">
        <v>1514</v>
      </c>
      <c r="F339" s="154">
        <v>60</v>
      </c>
      <c r="G339" s="171" t="s">
        <v>1982</v>
      </c>
      <c r="H339" s="156">
        <v>40543</v>
      </c>
      <c r="I339" s="157" t="s">
        <v>2223</v>
      </c>
      <c r="J339" s="158" t="s">
        <v>2554</v>
      </c>
      <c r="K339" s="159"/>
    </row>
    <row r="340" spans="1:11" ht="39.950000000000003" customHeight="1">
      <c r="A340" s="149">
        <v>336</v>
      </c>
      <c r="B340" s="150" t="s">
        <v>2562</v>
      </c>
      <c r="C340" s="151" t="s">
        <v>320</v>
      </c>
      <c r="D340" s="152" t="s">
        <v>759</v>
      </c>
      <c r="E340" s="168" t="s">
        <v>1515</v>
      </c>
      <c r="F340" s="154">
        <v>50</v>
      </c>
      <c r="G340" s="155" t="s">
        <v>2049</v>
      </c>
      <c r="H340" s="156">
        <v>37350</v>
      </c>
      <c r="I340" s="157" t="s">
        <v>2223</v>
      </c>
      <c r="J340" s="158" t="s">
        <v>2554</v>
      </c>
      <c r="K340" s="159"/>
    </row>
    <row r="341" spans="1:11" ht="39.950000000000003" customHeight="1">
      <c r="A341" s="149">
        <v>337</v>
      </c>
      <c r="B341" s="150" t="s">
        <v>2562</v>
      </c>
      <c r="C341" s="151" t="s">
        <v>320</v>
      </c>
      <c r="D341" s="152" t="s">
        <v>760</v>
      </c>
      <c r="E341" s="168" t="s">
        <v>1516</v>
      </c>
      <c r="F341" s="154">
        <v>45</v>
      </c>
      <c r="G341" s="155" t="s">
        <v>2050</v>
      </c>
      <c r="H341" s="156">
        <v>37645</v>
      </c>
      <c r="I341" s="157" t="s">
        <v>2223</v>
      </c>
      <c r="J341" s="158" t="s">
        <v>2554</v>
      </c>
      <c r="K341" s="159"/>
    </row>
    <row r="342" spans="1:11" ht="39.950000000000003" customHeight="1">
      <c r="A342" s="149">
        <v>338</v>
      </c>
      <c r="B342" s="150" t="s">
        <v>2562</v>
      </c>
      <c r="C342" s="151" t="s">
        <v>320</v>
      </c>
      <c r="D342" s="152" t="s">
        <v>761</v>
      </c>
      <c r="E342" s="168" t="s">
        <v>1517</v>
      </c>
      <c r="F342" s="154">
        <v>70</v>
      </c>
      <c r="G342" s="155" t="s">
        <v>2044</v>
      </c>
      <c r="H342" s="156">
        <v>37372</v>
      </c>
      <c r="I342" s="157" t="s">
        <v>2223</v>
      </c>
      <c r="J342" s="158" t="s">
        <v>2554</v>
      </c>
      <c r="K342" s="159"/>
    </row>
    <row r="343" spans="1:11" ht="39.950000000000003" customHeight="1">
      <c r="A343" s="149">
        <v>339</v>
      </c>
      <c r="B343" s="150" t="s">
        <v>2562</v>
      </c>
      <c r="C343" s="151" t="s">
        <v>320</v>
      </c>
      <c r="D343" s="152" t="s">
        <v>762</v>
      </c>
      <c r="E343" s="168" t="s">
        <v>1518</v>
      </c>
      <c r="F343" s="154">
        <v>30</v>
      </c>
      <c r="G343" s="155" t="s">
        <v>2044</v>
      </c>
      <c r="H343" s="156">
        <v>38644</v>
      </c>
      <c r="I343" s="157" t="s">
        <v>2223</v>
      </c>
      <c r="J343" s="158" t="s">
        <v>2554</v>
      </c>
      <c r="K343" s="159"/>
    </row>
    <row r="344" spans="1:11" ht="39.950000000000003" customHeight="1">
      <c r="A344" s="149">
        <v>340</v>
      </c>
      <c r="B344" s="150" t="s">
        <v>2562</v>
      </c>
      <c r="C344" s="151" t="s">
        <v>320</v>
      </c>
      <c r="D344" s="152" t="s">
        <v>367</v>
      </c>
      <c r="E344" s="168" t="s">
        <v>1519</v>
      </c>
      <c r="F344" s="154">
        <v>270</v>
      </c>
      <c r="G344" s="155" t="s">
        <v>2051</v>
      </c>
      <c r="H344" s="156">
        <v>41481</v>
      </c>
      <c r="I344" s="157" t="s">
        <v>2223</v>
      </c>
      <c r="J344" s="158" t="s">
        <v>2554</v>
      </c>
      <c r="K344" s="159"/>
    </row>
    <row r="345" spans="1:11" ht="39.950000000000003" customHeight="1">
      <c r="A345" s="149">
        <v>341</v>
      </c>
      <c r="B345" s="150" t="s">
        <v>2562</v>
      </c>
      <c r="C345" s="151" t="s">
        <v>320</v>
      </c>
      <c r="D345" s="152" t="s">
        <v>763</v>
      </c>
      <c r="E345" s="168" t="s">
        <v>1520</v>
      </c>
      <c r="F345" s="154">
        <v>220</v>
      </c>
      <c r="G345" s="155" t="s">
        <v>2051</v>
      </c>
      <c r="H345" s="156">
        <v>41394</v>
      </c>
      <c r="I345" s="157" t="s">
        <v>2223</v>
      </c>
      <c r="J345" s="158" t="s">
        <v>2554</v>
      </c>
      <c r="K345" s="159"/>
    </row>
    <row r="346" spans="1:11" ht="39.950000000000003" customHeight="1">
      <c r="A346" s="149">
        <v>342</v>
      </c>
      <c r="B346" s="150" t="s">
        <v>2562</v>
      </c>
      <c r="C346" s="151" t="s">
        <v>320</v>
      </c>
      <c r="D346" s="152" t="s">
        <v>764</v>
      </c>
      <c r="E346" s="168" t="s">
        <v>1521</v>
      </c>
      <c r="F346" s="154">
        <v>40</v>
      </c>
      <c r="G346" s="155" t="s">
        <v>2052</v>
      </c>
      <c r="H346" s="156">
        <v>41394</v>
      </c>
      <c r="I346" s="157" t="s">
        <v>2223</v>
      </c>
      <c r="J346" s="158" t="s">
        <v>2554</v>
      </c>
      <c r="K346" s="159"/>
    </row>
    <row r="347" spans="1:11" ht="39.950000000000003" customHeight="1">
      <c r="A347" s="149">
        <v>343</v>
      </c>
      <c r="B347" s="150" t="s">
        <v>2562</v>
      </c>
      <c r="C347" s="151" t="s">
        <v>324</v>
      </c>
      <c r="D347" s="206" t="s">
        <v>765</v>
      </c>
      <c r="E347" s="153" t="s">
        <v>1522</v>
      </c>
      <c r="F347" s="207">
        <v>20</v>
      </c>
      <c r="G347" s="179" t="s">
        <v>83</v>
      </c>
      <c r="H347" s="208">
        <v>37956</v>
      </c>
      <c r="I347" s="209" t="s">
        <v>269</v>
      </c>
      <c r="J347" s="158" t="s">
        <v>2578</v>
      </c>
      <c r="K347" s="159"/>
    </row>
    <row r="348" spans="1:11" ht="39.950000000000003" customHeight="1">
      <c r="A348" s="149">
        <v>344</v>
      </c>
      <c r="B348" s="150" t="s">
        <v>2579</v>
      </c>
      <c r="C348" s="151" t="s">
        <v>324</v>
      </c>
      <c r="D348" s="206" t="s">
        <v>766</v>
      </c>
      <c r="E348" s="153" t="s">
        <v>1523</v>
      </c>
      <c r="F348" s="207">
        <v>30</v>
      </c>
      <c r="G348" s="179" t="s">
        <v>2053</v>
      </c>
      <c r="H348" s="208">
        <v>39036</v>
      </c>
      <c r="I348" s="209" t="s">
        <v>269</v>
      </c>
      <c r="J348" s="158" t="s">
        <v>2578</v>
      </c>
      <c r="K348" s="159"/>
    </row>
    <row r="349" spans="1:11" ht="39.950000000000003" customHeight="1">
      <c r="A349" s="149">
        <v>345</v>
      </c>
      <c r="B349" s="150" t="s">
        <v>2579</v>
      </c>
      <c r="C349" s="151" t="s">
        <v>324</v>
      </c>
      <c r="D349" s="206" t="s">
        <v>767</v>
      </c>
      <c r="E349" s="153" t="s">
        <v>1524</v>
      </c>
      <c r="F349" s="207">
        <v>80</v>
      </c>
      <c r="G349" s="177" t="s">
        <v>2054</v>
      </c>
      <c r="H349" s="208">
        <v>37818</v>
      </c>
      <c r="I349" s="209" t="s">
        <v>269</v>
      </c>
      <c r="J349" s="158" t="s">
        <v>2578</v>
      </c>
      <c r="K349" s="159"/>
    </row>
    <row r="350" spans="1:11" ht="39.950000000000003" customHeight="1">
      <c r="A350" s="149">
        <v>346</v>
      </c>
      <c r="B350" s="150" t="s">
        <v>2579</v>
      </c>
      <c r="C350" s="151" t="s">
        <v>324</v>
      </c>
      <c r="D350" s="206" t="s">
        <v>768</v>
      </c>
      <c r="E350" s="153" t="s">
        <v>1525</v>
      </c>
      <c r="F350" s="207">
        <v>40</v>
      </c>
      <c r="G350" s="179" t="s">
        <v>2053</v>
      </c>
      <c r="H350" s="208">
        <v>39051</v>
      </c>
      <c r="I350" s="209" t="s">
        <v>269</v>
      </c>
      <c r="J350" s="158" t="s">
        <v>2585</v>
      </c>
      <c r="K350" s="159"/>
    </row>
    <row r="351" spans="1:11" ht="39.950000000000003" customHeight="1">
      <c r="A351" s="149">
        <v>347</v>
      </c>
      <c r="B351" s="150" t="s">
        <v>2576</v>
      </c>
      <c r="C351" s="151" t="s">
        <v>324</v>
      </c>
      <c r="D351" s="206" t="s">
        <v>570</v>
      </c>
      <c r="E351" s="153" t="s">
        <v>1526</v>
      </c>
      <c r="F351" s="207">
        <v>39</v>
      </c>
      <c r="G351" s="179" t="s">
        <v>1976</v>
      </c>
      <c r="H351" s="208">
        <v>35882</v>
      </c>
      <c r="I351" s="209" t="s">
        <v>269</v>
      </c>
      <c r="J351" s="158" t="s">
        <v>2578</v>
      </c>
      <c r="K351" s="159"/>
    </row>
    <row r="352" spans="1:11" ht="39.950000000000003" customHeight="1">
      <c r="A352" s="149">
        <v>348</v>
      </c>
      <c r="B352" s="150" t="s">
        <v>2579</v>
      </c>
      <c r="C352" s="151" t="s">
        <v>324</v>
      </c>
      <c r="D352" s="206" t="s">
        <v>769</v>
      </c>
      <c r="E352" s="153" t="s">
        <v>1527</v>
      </c>
      <c r="F352" s="207">
        <v>25</v>
      </c>
      <c r="G352" s="179" t="s">
        <v>1981</v>
      </c>
      <c r="H352" s="208">
        <v>39450</v>
      </c>
      <c r="I352" s="209" t="s">
        <v>269</v>
      </c>
      <c r="J352" s="158" t="s">
        <v>2566</v>
      </c>
      <c r="K352" s="159"/>
    </row>
    <row r="353" spans="1:11" ht="39.950000000000003" customHeight="1">
      <c r="A353" s="149">
        <v>349</v>
      </c>
      <c r="B353" s="150" t="s">
        <v>2567</v>
      </c>
      <c r="C353" s="151" t="s">
        <v>324</v>
      </c>
      <c r="D353" s="206" t="s">
        <v>770</v>
      </c>
      <c r="E353" s="153" t="s">
        <v>1528</v>
      </c>
      <c r="F353" s="207">
        <v>45</v>
      </c>
      <c r="G353" s="179" t="s">
        <v>1961</v>
      </c>
      <c r="H353" s="208">
        <v>38078</v>
      </c>
      <c r="I353" s="209" t="s">
        <v>269</v>
      </c>
      <c r="J353" s="158" t="s">
        <v>2578</v>
      </c>
      <c r="K353" s="159"/>
    </row>
    <row r="354" spans="1:11" ht="39.950000000000003" customHeight="1">
      <c r="A354" s="149">
        <v>350</v>
      </c>
      <c r="B354" s="150" t="s">
        <v>2579</v>
      </c>
      <c r="C354" s="151" t="s">
        <v>324</v>
      </c>
      <c r="D354" s="206" t="s">
        <v>771</v>
      </c>
      <c r="E354" s="153" t="s">
        <v>1529</v>
      </c>
      <c r="F354" s="207">
        <v>10</v>
      </c>
      <c r="G354" s="179" t="s">
        <v>2055</v>
      </c>
      <c r="H354" s="208">
        <v>38078</v>
      </c>
      <c r="I354" s="209" t="s">
        <v>269</v>
      </c>
      <c r="J354" s="158" t="s">
        <v>2578</v>
      </c>
      <c r="K354" s="159"/>
    </row>
    <row r="355" spans="1:11" ht="39.950000000000003" customHeight="1">
      <c r="A355" s="149">
        <v>351</v>
      </c>
      <c r="B355" s="150" t="s">
        <v>2579</v>
      </c>
      <c r="C355" s="151" t="s">
        <v>324</v>
      </c>
      <c r="D355" s="206" t="s">
        <v>772</v>
      </c>
      <c r="E355" s="153" t="s">
        <v>1530</v>
      </c>
      <c r="F355" s="207">
        <v>46</v>
      </c>
      <c r="G355" s="179" t="s">
        <v>1976</v>
      </c>
      <c r="H355" s="208">
        <v>36039</v>
      </c>
      <c r="I355" s="209" t="s">
        <v>269</v>
      </c>
      <c r="J355" s="158" t="s">
        <v>2584</v>
      </c>
      <c r="K355" s="159"/>
    </row>
    <row r="356" spans="1:11" ht="39.950000000000003" customHeight="1">
      <c r="A356" s="149">
        <v>352</v>
      </c>
      <c r="B356" s="150" t="s">
        <v>2579</v>
      </c>
      <c r="C356" s="151" t="s">
        <v>324</v>
      </c>
      <c r="D356" s="206" t="s">
        <v>739</v>
      </c>
      <c r="E356" s="153" t="s">
        <v>1531</v>
      </c>
      <c r="F356" s="207">
        <v>30</v>
      </c>
      <c r="G356" s="179" t="s">
        <v>2056</v>
      </c>
      <c r="H356" s="208">
        <v>38078</v>
      </c>
      <c r="I356" s="209" t="s">
        <v>269</v>
      </c>
      <c r="J356" s="158" t="s">
        <v>2584</v>
      </c>
      <c r="K356" s="159"/>
    </row>
    <row r="357" spans="1:11" ht="39.950000000000003" customHeight="1">
      <c r="A357" s="149">
        <v>353</v>
      </c>
      <c r="B357" s="150" t="s">
        <v>2579</v>
      </c>
      <c r="C357" s="151" t="s">
        <v>324</v>
      </c>
      <c r="D357" s="206" t="s">
        <v>773</v>
      </c>
      <c r="E357" s="153" t="s">
        <v>1532</v>
      </c>
      <c r="F357" s="207">
        <v>25</v>
      </c>
      <c r="G357" s="179" t="s">
        <v>1969</v>
      </c>
      <c r="H357" s="208">
        <v>38609</v>
      </c>
      <c r="I357" s="209" t="s">
        <v>269</v>
      </c>
      <c r="J357" s="158" t="s">
        <v>2584</v>
      </c>
      <c r="K357" s="159"/>
    </row>
    <row r="358" spans="1:11" ht="39.950000000000003" customHeight="1">
      <c r="A358" s="149">
        <v>354</v>
      </c>
      <c r="B358" s="150" t="s">
        <v>2579</v>
      </c>
      <c r="C358" s="151" t="s">
        <v>324</v>
      </c>
      <c r="D358" s="206" t="s">
        <v>774</v>
      </c>
      <c r="E358" s="153" t="s">
        <v>1533</v>
      </c>
      <c r="F358" s="207">
        <v>50</v>
      </c>
      <c r="G358" s="177" t="s">
        <v>2665</v>
      </c>
      <c r="H358" s="208">
        <v>37807</v>
      </c>
      <c r="I358" s="209" t="s">
        <v>269</v>
      </c>
      <c r="J358" s="158" t="s">
        <v>2584</v>
      </c>
      <c r="K358" s="159"/>
    </row>
    <row r="359" spans="1:11" ht="39.950000000000003" customHeight="1">
      <c r="A359" s="149">
        <v>355</v>
      </c>
      <c r="B359" s="150" t="s">
        <v>2579</v>
      </c>
      <c r="C359" s="151" t="s">
        <v>324</v>
      </c>
      <c r="D359" s="206" t="s">
        <v>775</v>
      </c>
      <c r="E359" s="153" t="s">
        <v>1534</v>
      </c>
      <c r="F359" s="207">
        <v>45</v>
      </c>
      <c r="G359" s="177" t="s">
        <v>2057</v>
      </c>
      <c r="H359" s="208">
        <v>37012</v>
      </c>
      <c r="I359" s="209" t="s">
        <v>269</v>
      </c>
      <c r="J359" s="158" t="s">
        <v>2578</v>
      </c>
      <c r="K359" s="159"/>
    </row>
    <row r="360" spans="1:11" ht="39.950000000000003" customHeight="1">
      <c r="A360" s="149">
        <v>356</v>
      </c>
      <c r="B360" s="150" t="s">
        <v>2579</v>
      </c>
      <c r="C360" s="151" t="s">
        <v>324</v>
      </c>
      <c r="D360" s="206" t="s">
        <v>776</v>
      </c>
      <c r="E360" s="153" t="s">
        <v>1535</v>
      </c>
      <c r="F360" s="207">
        <v>40</v>
      </c>
      <c r="G360" s="177" t="s">
        <v>1981</v>
      </c>
      <c r="H360" s="208">
        <v>39980</v>
      </c>
      <c r="I360" s="209" t="s">
        <v>269</v>
      </c>
      <c r="J360" s="158" t="s">
        <v>2566</v>
      </c>
      <c r="K360" s="159"/>
    </row>
    <row r="361" spans="1:11" ht="39.950000000000003" customHeight="1">
      <c r="A361" s="149">
        <v>357</v>
      </c>
      <c r="B361" s="150" t="s">
        <v>2567</v>
      </c>
      <c r="C361" s="151" t="s">
        <v>324</v>
      </c>
      <c r="D361" s="206" t="s">
        <v>777</v>
      </c>
      <c r="E361" s="153" t="s">
        <v>1536</v>
      </c>
      <c r="F361" s="207">
        <v>30</v>
      </c>
      <c r="G361" s="179" t="s">
        <v>2058</v>
      </c>
      <c r="H361" s="208">
        <v>37987</v>
      </c>
      <c r="I361" s="209" t="s">
        <v>269</v>
      </c>
      <c r="J361" s="158" t="s">
        <v>2586</v>
      </c>
      <c r="K361" s="159"/>
    </row>
    <row r="362" spans="1:11" ht="39.950000000000003" customHeight="1">
      <c r="A362" s="149">
        <v>358</v>
      </c>
      <c r="B362" s="150" t="s">
        <v>2587</v>
      </c>
      <c r="C362" s="151" t="s">
        <v>324</v>
      </c>
      <c r="D362" s="206" t="s">
        <v>778</v>
      </c>
      <c r="E362" s="153" t="s">
        <v>1537</v>
      </c>
      <c r="F362" s="207">
        <v>30</v>
      </c>
      <c r="G362" s="179" t="s">
        <v>1981</v>
      </c>
      <c r="H362" s="208">
        <v>39581</v>
      </c>
      <c r="I362" s="209" t="s">
        <v>269</v>
      </c>
      <c r="J362" s="158" t="s">
        <v>2577</v>
      </c>
      <c r="K362" s="159"/>
    </row>
    <row r="363" spans="1:11" ht="39.950000000000003" customHeight="1">
      <c r="A363" s="149">
        <v>359</v>
      </c>
      <c r="B363" s="150" t="s">
        <v>2567</v>
      </c>
      <c r="C363" s="151" t="s">
        <v>324</v>
      </c>
      <c r="D363" s="206" t="s">
        <v>779</v>
      </c>
      <c r="E363" s="153" t="s">
        <v>1538</v>
      </c>
      <c r="F363" s="207">
        <v>40</v>
      </c>
      <c r="G363" s="179" t="s">
        <v>2059</v>
      </c>
      <c r="H363" s="208">
        <v>37690</v>
      </c>
      <c r="I363" s="209" t="s">
        <v>269</v>
      </c>
      <c r="J363" s="158" t="s">
        <v>2588</v>
      </c>
      <c r="K363" s="159"/>
    </row>
    <row r="364" spans="1:11" ht="39.950000000000003" customHeight="1">
      <c r="A364" s="149">
        <v>360</v>
      </c>
      <c r="B364" s="150" t="s">
        <v>2589</v>
      </c>
      <c r="C364" s="151" t="s">
        <v>324</v>
      </c>
      <c r="D364" s="206" t="s">
        <v>780</v>
      </c>
      <c r="E364" s="153" t="s">
        <v>1539</v>
      </c>
      <c r="F364" s="207">
        <v>30</v>
      </c>
      <c r="G364" s="179" t="s">
        <v>1981</v>
      </c>
      <c r="H364" s="208">
        <v>37690</v>
      </c>
      <c r="I364" s="209" t="s">
        <v>269</v>
      </c>
      <c r="J364" s="158" t="s">
        <v>2577</v>
      </c>
      <c r="K364" s="159"/>
    </row>
    <row r="365" spans="1:11" ht="39.950000000000003" customHeight="1">
      <c r="A365" s="149">
        <v>361</v>
      </c>
      <c r="B365" s="150" t="s">
        <v>2567</v>
      </c>
      <c r="C365" s="151" t="s">
        <v>324</v>
      </c>
      <c r="D365" s="206" t="s">
        <v>216</v>
      </c>
      <c r="E365" s="153" t="s">
        <v>1540</v>
      </c>
      <c r="F365" s="207">
        <v>90</v>
      </c>
      <c r="G365" s="179" t="s">
        <v>1981</v>
      </c>
      <c r="H365" s="208">
        <v>39075</v>
      </c>
      <c r="I365" s="209" t="s">
        <v>269</v>
      </c>
      <c r="J365" s="158" t="s">
        <v>2577</v>
      </c>
      <c r="K365" s="159"/>
    </row>
    <row r="366" spans="1:11" ht="39.950000000000003" customHeight="1">
      <c r="A366" s="149">
        <v>362</v>
      </c>
      <c r="B366" s="150" t="s">
        <v>2567</v>
      </c>
      <c r="C366" s="151" t="s">
        <v>324</v>
      </c>
      <c r="D366" s="206" t="s">
        <v>781</v>
      </c>
      <c r="E366" s="153" t="s">
        <v>1541</v>
      </c>
      <c r="F366" s="207">
        <v>40</v>
      </c>
      <c r="G366" s="177" t="s">
        <v>1981</v>
      </c>
      <c r="H366" s="208">
        <v>37249</v>
      </c>
      <c r="I366" s="209" t="s">
        <v>269</v>
      </c>
      <c r="J366" s="158" t="s">
        <v>2566</v>
      </c>
      <c r="K366" s="159"/>
    </row>
    <row r="367" spans="1:11" ht="39.950000000000003" customHeight="1">
      <c r="A367" s="149">
        <v>363</v>
      </c>
      <c r="B367" s="150" t="s">
        <v>2567</v>
      </c>
      <c r="C367" s="151" t="s">
        <v>324</v>
      </c>
      <c r="D367" s="206" t="s">
        <v>782</v>
      </c>
      <c r="E367" s="153" t="s">
        <v>1542</v>
      </c>
      <c r="F367" s="207">
        <v>20</v>
      </c>
      <c r="G367" s="179" t="s">
        <v>2060</v>
      </c>
      <c r="H367" s="208">
        <v>37927</v>
      </c>
      <c r="I367" s="209" t="s">
        <v>269</v>
      </c>
      <c r="J367" s="158" t="s">
        <v>2578</v>
      </c>
      <c r="K367" s="159"/>
    </row>
    <row r="368" spans="1:11" ht="39.950000000000003" customHeight="1">
      <c r="A368" s="149">
        <v>364</v>
      </c>
      <c r="B368" s="150" t="s">
        <v>2579</v>
      </c>
      <c r="C368" s="151" t="s">
        <v>324</v>
      </c>
      <c r="D368" s="206" t="s">
        <v>783</v>
      </c>
      <c r="E368" s="153" t="s">
        <v>1543</v>
      </c>
      <c r="F368" s="207">
        <v>30</v>
      </c>
      <c r="G368" s="179" t="s">
        <v>2061</v>
      </c>
      <c r="H368" s="208">
        <v>37956</v>
      </c>
      <c r="I368" s="209" t="s">
        <v>269</v>
      </c>
      <c r="J368" s="158" t="s">
        <v>2578</v>
      </c>
      <c r="K368" s="159"/>
    </row>
    <row r="369" spans="1:11" ht="39.950000000000003" customHeight="1">
      <c r="A369" s="149">
        <v>365</v>
      </c>
      <c r="B369" s="150" t="s">
        <v>2579</v>
      </c>
      <c r="C369" s="151" t="s">
        <v>324</v>
      </c>
      <c r="D369" s="206" t="s">
        <v>224</v>
      </c>
      <c r="E369" s="153" t="s">
        <v>1544</v>
      </c>
      <c r="F369" s="207">
        <v>45</v>
      </c>
      <c r="G369" s="179" t="s">
        <v>83</v>
      </c>
      <c r="H369" s="208">
        <v>38533</v>
      </c>
      <c r="I369" s="209" t="s">
        <v>269</v>
      </c>
      <c r="J369" s="158" t="s">
        <v>2578</v>
      </c>
      <c r="K369" s="159"/>
    </row>
    <row r="370" spans="1:11" ht="39.950000000000003" customHeight="1">
      <c r="A370" s="149">
        <v>366</v>
      </c>
      <c r="B370" s="150" t="s">
        <v>2579</v>
      </c>
      <c r="C370" s="151" t="s">
        <v>324</v>
      </c>
      <c r="D370" s="206" t="s">
        <v>784</v>
      </c>
      <c r="E370" s="153" t="s">
        <v>1545</v>
      </c>
      <c r="F370" s="207">
        <v>45</v>
      </c>
      <c r="G370" s="177" t="s">
        <v>2062</v>
      </c>
      <c r="H370" s="208">
        <v>39748</v>
      </c>
      <c r="I370" s="209" t="s">
        <v>269</v>
      </c>
      <c r="J370" s="158" t="s">
        <v>2584</v>
      </c>
      <c r="K370" s="159"/>
    </row>
    <row r="371" spans="1:11" ht="39.950000000000003" customHeight="1">
      <c r="A371" s="149">
        <v>367</v>
      </c>
      <c r="B371" s="150" t="s">
        <v>2579</v>
      </c>
      <c r="C371" s="151" t="s">
        <v>329</v>
      </c>
      <c r="D371" s="152" t="s">
        <v>785</v>
      </c>
      <c r="E371" s="168" t="s">
        <v>1546</v>
      </c>
      <c r="F371" s="154">
        <v>25</v>
      </c>
      <c r="G371" s="171" t="s">
        <v>240</v>
      </c>
      <c r="H371" s="156">
        <v>39873</v>
      </c>
      <c r="I371" s="209" t="s">
        <v>258</v>
      </c>
      <c r="J371" s="158" t="s">
        <v>2582</v>
      </c>
      <c r="K371" s="159"/>
    </row>
    <row r="372" spans="1:11" ht="39.950000000000003" customHeight="1">
      <c r="A372" s="149">
        <v>368</v>
      </c>
      <c r="B372" s="150" t="s">
        <v>2556</v>
      </c>
      <c r="C372" s="151" t="s">
        <v>329</v>
      </c>
      <c r="D372" s="152" t="s">
        <v>786</v>
      </c>
      <c r="E372" s="168" t="s">
        <v>1547</v>
      </c>
      <c r="F372" s="154">
        <v>60</v>
      </c>
      <c r="G372" s="171" t="s">
        <v>2063</v>
      </c>
      <c r="H372" s="156">
        <v>38796</v>
      </c>
      <c r="I372" s="209" t="s">
        <v>258</v>
      </c>
      <c r="J372" s="158" t="s">
        <v>2578</v>
      </c>
      <c r="K372" s="159"/>
    </row>
    <row r="373" spans="1:11" ht="39.950000000000003" customHeight="1">
      <c r="A373" s="149">
        <v>369</v>
      </c>
      <c r="B373" s="150" t="s">
        <v>2579</v>
      </c>
      <c r="C373" s="151" t="s">
        <v>329</v>
      </c>
      <c r="D373" s="152" t="s">
        <v>787</v>
      </c>
      <c r="E373" s="168" t="s">
        <v>1548</v>
      </c>
      <c r="F373" s="154">
        <v>16</v>
      </c>
      <c r="G373" s="171" t="s">
        <v>240</v>
      </c>
      <c r="H373" s="156">
        <v>34758</v>
      </c>
      <c r="I373" s="209" t="s">
        <v>2224</v>
      </c>
      <c r="J373" s="158" t="s">
        <v>2582</v>
      </c>
      <c r="K373" s="159"/>
    </row>
    <row r="374" spans="1:11" ht="39.950000000000003" customHeight="1">
      <c r="A374" s="149">
        <v>370</v>
      </c>
      <c r="B374" s="150" t="s">
        <v>2556</v>
      </c>
      <c r="C374" s="151" t="s">
        <v>329</v>
      </c>
      <c r="D374" s="152" t="s">
        <v>788</v>
      </c>
      <c r="E374" s="168" t="s">
        <v>1549</v>
      </c>
      <c r="F374" s="154">
        <v>30</v>
      </c>
      <c r="G374" s="155" t="s">
        <v>240</v>
      </c>
      <c r="H374" s="156">
        <v>40170</v>
      </c>
      <c r="I374" s="209" t="s">
        <v>2224</v>
      </c>
      <c r="J374" s="158" t="s">
        <v>2582</v>
      </c>
      <c r="K374" s="159"/>
    </row>
    <row r="375" spans="1:11" ht="39.950000000000003" customHeight="1">
      <c r="A375" s="149">
        <v>371</v>
      </c>
      <c r="B375" s="150" t="s">
        <v>2556</v>
      </c>
      <c r="C375" s="151" t="s">
        <v>329</v>
      </c>
      <c r="D375" s="152" t="s">
        <v>789</v>
      </c>
      <c r="E375" s="168" t="s">
        <v>1550</v>
      </c>
      <c r="F375" s="154">
        <v>70</v>
      </c>
      <c r="G375" s="155" t="s">
        <v>83</v>
      </c>
      <c r="H375" s="156">
        <v>39444</v>
      </c>
      <c r="I375" s="209" t="s">
        <v>258</v>
      </c>
      <c r="J375" s="158" t="s">
        <v>2578</v>
      </c>
      <c r="K375" s="159"/>
    </row>
    <row r="376" spans="1:11" ht="39.950000000000003" customHeight="1">
      <c r="A376" s="149">
        <v>372</v>
      </c>
      <c r="B376" s="150" t="s">
        <v>2579</v>
      </c>
      <c r="C376" s="151" t="s">
        <v>329</v>
      </c>
      <c r="D376" s="152" t="s">
        <v>790</v>
      </c>
      <c r="E376" s="168" t="s">
        <v>1551</v>
      </c>
      <c r="F376" s="154">
        <v>25</v>
      </c>
      <c r="G376" s="171" t="s">
        <v>2064</v>
      </c>
      <c r="H376" s="156">
        <v>36564</v>
      </c>
      <c r="I376" s="209" t="s">
        <v>258</v>
      </c>
      <c r="J376" s="158" t="s">
        <v>2578</v>
      </c>
      <c r="K376" s="159"/>
    </row>
    <row r="377" spans="1:11" ht="39.950000000000003" customHeight="1">
      <c r="A377" s="149">
        <v>373</v>
      </c>
      <c r="B377" s="150" t="s">
        <v>2579</v>
      </c>
      <c r="C377" s="151" t="s">
        <v>329</v>
      </c>
      <c r="D377" s="152" t="s">
        <v>791</v>
      </c>
      <c r="E377" s="168" t="s">
        <v>1552</v>
      </c>
      <c r="F377" s="154">
        <v>14</v>
      </c>
      <c r="G377" s="155" t="s">
        <v>2666</v>
      </c>
      <c r="H377" s="156">
        <v>38758</v>
      </c>
      <c r="I377" s="209" t="s">
        <v>258</v>
      </c>
      <c r="J377" s="158" t="s">
        <v>2578</v>
      </c>
      <c r="K377" s="159"/>
    </row>
    <row r="378" spans="1:11" ht="39.950000000000003" customHeight="1">
      <c r="A378" s="149">
        <v>374</v>
      </c>
      <c r="B378" s="150" t="s">
        <v>2579</v>
      </c>
      <c r="C378" s="151" t="s">
        <v>329</v>
      </c>
      <c r="D378" s="152" t="s">
        <v>792</v>
      </c>
      <c r="E378" s="168" t="s">
        <v>1553</v>
      </c>
      <c r="F378" s="154">
        <v>75</v>
      </c>
      <c r="G378" s="171" t="s">
        <v>240</v>
      </c>
      <c r="H378" s="156">
        <v>37893</v>
      </c>
      <c r="I378" s="209" t="s">
        <v>258</v>
      </c>
      <c r="J378" s="158" t="s">
        <v>2590</v>
      </c>
      <c r="K378" s="159"/>
    </row>
    <row r="379" spans="1:11" ht="39.950000000000003" customHeight="1">
      <c r="A379" s="149">
        <v>375</v>
      </c>
      <c r="B379" s="150" t="s">
        <v>2556</v>
      </c>
      <c r="C379" s="151" t="s">
        <v>329</v>
      </c>
      <c r="D379" s="152" t="s">
        <v>793</v>
      </c>
      <c r="E379" s="168" t="s">
        <v>1554</v>
      </c>
      <c r="F379" s="154">
        <v>30</v>
      </c>
      <c r="G379" s="171" t="s">
        <v>2667</v>
      </c>
      <c r="H379" s="156">
        <v>35831</v>
      </c>
      <c r="I379" s="209" t="s">
        <v>258</v>
      </c>
      <c r="J379" s="158" t="s">
        <v>2578</v>
      </c>
      <c r="K379" s="159"/>
    </row>
    <row r="380" spans="1:11" ht="39.950000000000003" customHeight="1">
      <c r="A380" s="149">
        <v>376</v>
      </c>
      <c r="B380" s="150" t="s">
        <v>2579</v>
      </c>
      <c r="C380" s="151" t="s">
        <v>329</v>
      </c>
      <c r="D380" s="152" t="s">
        <v>794</v>
      </c>
      <c r="E380" s="168" t="s">
        <v>1555</v>
      </c>
      <c r="F380" s="154">
        <v>25</v>
      </c>
      <c r="G380" s="155" t="s">
        <v>2668</v>
      </c>
      <c r="H380" s="156">
        <v>39949</v>
      </c>
      <c r="I380" s="209" t="s">
        <v>2224</v>
      </c>
      <c r="J380" s="158" t="s">
        <v>2572</v>
      </c>
      <c r="K380" s="159"/>
    </row>
    <row r="381" spans="1:11" ht="39.950000000000003" customHeight="1">
      <c r="A381" s="149">
        <v>377</v>
      </c>
      <c r="B381" s="150" t="s">
        <v>2560</v>
      </c>
      <c r="C381" s="151" t="s">
        <v>329</v>
      </c>
      <c r="D381" s="152" t="s">
        <v>795</v>
      </c>
      <c r="E381" s="168" t="s">
        <v>1556</v>
      </c>
      <c r="F381" s="154">
        <v>40</v>
      </c>
      <c r="G381" s="155" t="s">
        <v>2669</v>
      </c>
      <c r="H381" s="156">
        <v>38758</v>
      </c>
      <c r="I381" s="209" t="s">
        <v>258</v>
      </c>
      <c r="J381" s="158" t="s">
        <v>2578</v>
      </c>
      <c r="K381" s="159"/>
    </row>
    <row r="382" spans="1:11" ht="39.950000000000003" customHeight="1">
      <c r="A382" s="149">
        <v>378</v>
      </c>
      <c r="B382" s="150" t="s">
        <v>2579</v>
      </c>
      <c r="C382" s="151" t="s">
        <v>329</v>
      </c>
      <c r="D382" s="152" t="s">
        <v>796</v>
      </c>
      <c r="E382" s="168" t="s">
        <v>1557</v>
      </c>
      <c r="F382" s="154">
        <v>25</v>
      </c>
      <c r="G382" s="171" t="s">
        <v>240</v>
      </c>
      <c r="H382" s="156">
        <v>38011</v>
      </c>
      <c r="I382" s="209" t="s">
        <v>2224</v>
      </c>
      <c r="J382" s="158" t="s">
        <v>2582</v>
      </c>
      <c r="K382" s="159"/>
    </row>
    <row r="383" spans="1:11" ht="39.950000000000003" customHeight="1">
      <c r="A383" s="149">
        <v>379</v>
      </c>
      <c r="B383" s="150" t="s">
        <v>2556</v>
      </c>
      <c r="C383" s="151" t="s">
        <v>329</v>
      </c>
      <c r="D383" s="152" t="s">
        <v>797</v>
      </c>
      <c r="E383" s="168" t="s">
        <v>1558</v>
      </c>
      <c r="F383" s="154">
        <v>15</v>
      </c>
      <c r="G383" s="155" t="s">
        <v>2065</v>
      </c>
      <c r="H383" s="156">
        <v>36423</v>
      </c>
      <c r="I383" s="209" t="s">
        <v>258</v>
      </c>
      <c r="J383" s="158" t="s">
        <v>2572</v>
      </c>
      <c r="K383" s="159"/>
    </row>
    <row r="384" spans="1:11" ht="39.950000000000003" customHeight="1">
      <c r="A384" s="149">
        <v>380</v>
      </c>
      <c r="B384" s="150" t="s">
        <v>2560</v>
      </c>
      <c r="C384" s="151" t="s">
        <v>329</v>
      </c>
      <c r="D384" s="152" t="s">
        <v>798</v>
      </c>
      <c r="E384" s="168" t="s">
        <v>1559</v>
      </c>
      <c r="F384" s="154">
        <v>25</v>
      </c>
      <c r="G384" s="155" t="s">
        <v>83</v>
      </c>
      <c r="H384" s="156">
        <v>35481</v>
      </c>
      <c r="I384" s="209" t="s">
        <v>258</v>
      </c>
      <c r="J384" s="158" t="s">
        <v>2578</v>
      </c>
      <c r="K384" s="159"/>
    </row>
    <row r="385" spans="1:11" ht="39.950000000000003" customHeight="1">
      <c r="A385" s="149">
        <v>381</v>
      </c>
      <c r="B385" s="150" t="s">
        <v>2579</v>
      </c>
      <c r="C385" s="151" t="s">
        <v>329</v>
      </c>
      <c r="D385" s="152" t="s">
        <v>799</v>
      </c>
      <c r="E385" s="168" t="s">
        <v>1560</v>
      </c>
      <c r="F385" s="154">
        <v>50</v>
      </c>
      <c r="G385" s="155" t="s">
        <v>83</v>
      </c>
      <c r="H385" s="156">
        <v>38677</v>
      </c>
      <c r="I385" s="209" t="s">
        <v>2224</v>
      </c>
      <c r="J385" s="158" t="s">
        <v>2572</v>
      </c>
      <c r="K385" s="159"/>
    </row>
    <row r="386" spans="1:11" ht="39.950000000000003" customHeight="1">
      <c r="A386" s="149">
        <v>382</v>
      </c>
      <c r="B386" s="150" t="s">
        <v>2560</v>
      </c>
      <c r="C386" s="151" t="s">
        <v>329</v>
      </c>
      <c r="D386" s="152" t="s">
        <v>800</v>
      </c>
      <c r="E386" s="168" t="s">
        <v>1561</v>
      </c>
      <c r="F386" s="154">
        <v>40</v>
      </c>
      <c r="G386" s="155" t="s">
        <v>240</v>
      </c>
      <c r="H386" s="156">
        <v>38565</v>
      </c>
      <c r="I386" s="209" t="s">
        <v>258</v>
      </c>
      <c r="J386" s="158" t="s">
        <v>2582</v>
      </c>
      <c r="K386" s="159"/>
    </row>
    <row r="387" spans="1:11" ht="39.950000000000003" customHeight="1">
      <c r="A387" s="149">
        <v>383</v>
      </c>
      <c r="B387" s="150" t="s">
        <v>2556</v>
      </c>
      <c r="C387" s="151" t="s">
        <v>329</v>
      </c>
      <c r="D387" s="152" t="s">
        <v>801</v>
      </c>
      <c r="E387" s="168" t="s">
        <v>1562</v>
      </c>
      <c r="F387" s="154">
        <v>450</v>
      </c>
      <c r="G387" s="155" t="s">
        <v>420</v>
      </c>
      <c r="H387" s="156">
        <v>40268</v>
      </c>
      <c r="I387" s="209" t="s">
        <v>431</v>
      </c>
      <c r="J387" s="158" t="s">
        <v>2578</v>
      </c>
      <c r="K387" s="159"/>
    </row>
    <row r="388" spans="1:11" ht="39.950000000000003" customHeight="1">
      <c r="A388" s="149">
        <v>384</v>
      </c>
      <c r="B388" s="150" t="s">
        <v>2579</v>
      </c>
      <c r="C388" s="151" t="s">
        <v>329</v>
      </c>
      <c r="D388" s="152" t="s">
        <v>802</v>
      </c>
      <c r="E388" s="168" t="s">
        <v>1563</v>
      </c>
      <c r="F388" s="154">
        <v>230</v>
      </c>
      <c r="G388" s="155" t="s">
        <v>407</v>
      </c>
      <c r="H388" s="156">
        <v>36680</v>
      </c>
      <c r="I388" s="209" t="s">
        <v>431</v>
      </c>
      <c r="J388" s="158" t="s">
        <v>2572</v>
      </c>
      <c r="K388" s="159"/>
    </row>
    <row r="389" spans="1:11" ht="39.950000000000003" customHeight="1">
      <c r="A389" s="149">
        <v>385</v>
      </c>
      <c r="B389" s="150" t="s">
        <v>2560</v>
      </c>
      <c r="C389" s="151" t="s">
        <v>329</v>
      </c>
      <c r="D389" s="152" t="s">
        <v>803</v>
      </c>
      <c r="E389" s="168" t="s">
        <v>1564</v>
      </c>
      <c r="F389" s="154">
        <v>16</v>
      </c>
      <c r="G389" s="171" t="s">
        <v>2666</v>
      </c>
      <c r="H389" s="156">
        <v>38734</v>
      </c>
      <c r="I389" s="209" t="s">
        <v>2224</v>
      </c>
      <c r="J389" s="158" t="s">
        <v>2572</v>
      </c>
      <c r="K389" s="159"/>
    </row>
    <row r="390" spans="1:11" ht="39.950000000000003" customHeight="1">
      <c r="A390" s="149">
        <v>386</v>
      </c>
      <c r="B390" s="150" t="s">
        <v>2560</v>
      </c>
      <c r="C390" s="151" t="s">
        <v>329</v>
      </c>
      <c r="D390" s="152" t="s">
        <v>804</v>
      </c>
      <c r="E390" s="168" t="s">
        <v>1565</v>
      </c>
      <c r="F390" s="154">
        <v>385</v>
      </c>
      <c r="G390" s="155" t="s">
        <v>407</v>
      </c>
      <c r="H390" s="156">
        <v>36680</v>
      </c>
      <c r="I390" s="209" t="s">
        <v>431</v>
      </c>
      <c r="J390" s="158" t="s">
        <v>2572</v>
      </c>
      <c r="K390" s="159"/>
    </row>
    <row r="391" spans="1:11" ht="39.950000000000003" customHeight="1">
      <c r="A391" s="149">
        <v>387</v>
      </c>
      <c r="B391" s="150" t="s">
        <v>2560</v>
      </c>
      <c r="C391" s="151" t="s">
        <v>329</v>
      </c>
      <c r="D391" s="152" t="s">
        <v>805</v>
      </c>
      <c r="E391" s="168" t="s">
        <v>1566</v>
      </c>
      <c r="F391" s="154">
        <v>25</v>
      </c>
      <c r="G391" s="171" t="s">
        <v>83</v>
      </c>
      <c r="H391" s="156">
        <v>39699</v>
      </c>
      <c r="I391" s="209" t="s">
        <v>2224</v>
      </c>
      <c r="J391" s="158" t="s">
        <v>2572</v>
      </c>
      <c r="K391" s="159"/>
    </row>
    <row r="392" spans="1:11" ht="39.950000000000003" customHeight="1">
      <c r="A392" s="149">
        <v>388</v>
      </c>
      <c r="B392" s="150" t="s">
        <v>2560</v>
      </c>
      <c r="C392" s="151" t="s">
        <v>329</v>
      </c>
      <c r="D392" s="152" t="s">
        <v>806</v>
      </c>
      <c r="E392" s="168" t="s">
        <v>1567</v>
      </c>
      <c r="F392" s="154">
        <v>12</v>
      </c>
      <c r="G392" s="155" t="s">
        <v>240</v>
      </c>
      <c r="H392" s="156">
        <v>35113</v>
      </c>
      <c r="I392" s="209" t="s">
        <v>258</v>
      </c>
      <c r="J392" s="158" t="s">
        <v>2590</v>
      </c>
      <c r="K392" s="159"/>
    </row>
    <row r="393" spans="1:11" ht="39.950000000000003" customHeight="1">
      <c r="A393" s="149">
        <v>389</v>
      </c>
      <c r="B393" s="150" t="s">
        <v>2556</v>
      </c>
      <c r="C393" s="151" t="s">
        <v>329</v>
      </c>
      <c r="D393" s="152" t="s">
        <v>807</v>
      </c>
      <c r="E393" s="168" t="s">
        <v>1568</v>
      </c>
      <c r="F393" s="154">
        <v>100</v>
      </c>
      <c r="G393" s="171" t="s">
        <v>2066</v>
      </c>
      <c r="H393" s="156">
        <v>37398</v>
      </c>
      <c r="I393" s="209" t="s">
        <v>2224</v>
      </c>
      <c r="J393" s="158" t="s">
        <v>2581</v>
      </c>
      <c r="K393" s="159"/>
    </row>
    <row r="394" spans="1:11" ht="39.950000000000003" customHeight="1">
      <c r="A394" s="149">
        <v>390</v>
      </c>
      <c r="B394" s="150" t="s">
        <v>2567</v>
      </c>
      <c r="C394" s="151" t="s">
        <v>329</v>
      </c>
      <c r="D394" s="152" t="s">
        <v>808</v>
      </c>
      <c r="E394" s="168" t="s">
        <v>1569</v>
      </c>
      <c r="F394" s="154">
        <v>70</v>
      </c>
      <c r="G394" s="171" t="s">
        <v>2670</v>
      </c>
      <c r="H394" s="156">
        <v>38096</v>
      </c>
      <c r="I394" s="209" t="s">
        <v>2224</v>
      </c>
      <c r="J394" s="158" t="s">
        <v>2572</v>
      </c>
      <c r="K394" s="159"/>
    </row>
    <row r="395" spans="1:11" ht="39.950000000000003" customHeight="1">
      <c r="A395" s="149">
        <v>391</v>
      </c>
      <c r="B395" s="150" t="s">
        <v>2560</v>
      </c>
      <c r="C395" s="151" t="s">
        <v>329</v>
      </c>
      <c r="D395" s="152" t="s">
        <v>809</v>
      </c>
      <c r="E395" s="168" t="s">
        <v>1570</v>
      </c>
      <c r="F395" s="154">
        <v>20</v>
      </c>
      <c r="G395" s="155" t="s">
        <v>1961</v>
      </c>
      <c r="H395" s="156">
        <v>40192</v>
      </c>
      <c r="I395" s="209" t="s">
        <v>2224</v>
      </c>
      <c r="J395" s="158" t="s">
        <v>2572</v>
      </c>
      <c r="K395" s="159"/>
    </row>
    <row r="396" spans="1:11" ht="39.950000000000003" customHeight="1">
      <c r="A396" s="149">
        <v>392</v>
      </c>
      <c r="B396" s="150" t="s">
        <v>2560</v>
      </c>
      <c r="C396" s="151" t="s">
        <v>329</v>
      </c>
      <c r="D396" s="152" t="s">
        <v>810</v>
      </c>
      <c r="E396" s="168" t="s">
        <v>1571</v>
      </c>
      <c r="F396" s="154">
        <v>180</v>
      </c>
      <c r="G396" s="155" t="s">
        <v>1981</v>
      </c>
      <c r="H396" s="156">
        <v>39759</v>
      </c>
      <c r="I396" s="209" t="s">
        <v>258</v>
      </c>
      <c r="J396" s="158" t="s">
        <v>2577</v>
      </c>
      <c r="K396" s="159"/>
    </row>
    <row r="397" spans="1:11" ht="39.950000000000003" customHeight="1">
      <c r="A397" s="149">
        <v>393</v>
      </c>
      <c r="B397" s="150" t="s">
        <v>2567</v>
      </c>
      <c r="C397" s="151" t="s">
        <v>329</v>
      </c>
      <c r="D397" s="152" t="s">
        <v>811</v>
      </c>
      <c r="E397" s="168" t="s">
        <v>1572</v>
      </c>
      <c r="F397" s="154">
        <v>25</v>
      </c>
      <c r="G397" s="155" t="s">
        <v>240</v>
      </c>
      <c r="H397" s="156">
        <v>35119</v>
      </c>
      <c r="I397" s="209" t="s">
        <v>2224</v>
      </c>
      <c r="J397" s="158" t="s">
        <v>2582</v>
      </c>
      <c r="K397" s="159"/>
    </row>
    <row r="398" spans="1:11" ht="39.950000000000003" customHeight="1">
      <c r="A398" s="149">
        <v>394</v>
      </c>
      <c r="B398" s="150" t="s">
        <v>2556</v>
      </c>
      <c r="C398" s="151" t="s">
        <v>329</v>
      </c>
      <c r="D398" s="152" t="s">
        <v>812</v>
      </c>
      <c r="E398" s="168" t="s">
        <v>1573</v>
      </c>
      <c r="F398" s="154">
        <v>40</v>
      </c>
      <c r="G398" s="155" t="s">
        <v>2671</v>
      </c>
      <c r="H398" s="156">
        <v>37455</v>
      </c>
      <c r="I398" s="209" t="s">
        <v>258</v>
      </c>
      <c r="J398" s="158" t="s">
        <v>2572</v>
      </c>
      <c r="K398" s="159"/>
    </row>
    <row r="399" spans="1:11" ht="39.950000000000003" customHeight="1">
      <c r="A399" s="149">
        <v>395</v>
      </c>
      <c r="B399" s="150" t="s">
        <v>2560</v>
      </c>
      <c r="C399" s="151" t="s">
        <v>329</v>
      </c>
      <c r="D399" s="152" t="s">
        <v>813</v>
      </c>
      <c r="E399" s="168" t="s">
        <v>1574</v>
      </c>
      <c r="F399" s="154">
        <v>20</v>
      </c>
      <c r="G399" s="155" t="s">
        <v>2666</v>
      </c>
      <c r="H399" s="156">
        <v>38014</v>
      </c>
      <c r="I399" s="209" t="s">
        <v>2224</v>
      </c>
      <c r="J399" s="158" t="s">
        <v>2572</v>
      </c>
      <c r="K399" s="159"/>
    </row>
    <row r="400" spans="1:11" ht="39.950000000000003" customHeight="1">
      <c r="A400" s="149">
        <v>396</v>
      </c>
      <c r="B400" s="150" t="s">
        <v>2560</v>
      </c>
      <c r="C400" s="151" t="s">
        <v>329</v>
      </c>
      <c r="D400" s="152" t="s">
        <v>814</v>
      </c>
      <c r="E400" s="168" t="s">
        <v>1575</v>
      </c>
      <c r="F400" s="154">
        <v>25</v>
      </c>
      <c r="G400" s="171" t="s">
        <v>83</v>
      </c>
      <c r="H400" s="156">
        <v>40171</v>
      </c>
      <c r="I400" s="209" t="s">
        <v>2224</v>
      </c>
      <c r="J400" s="158" t="s">
        <v>2572</v>
      </c>
      <c r="K400" s="159"/>
    </row>
    <row r="401" spans="1:11" ht="39.950000000000003" customHeight="1">
      <c r="A401" s="149">
        <v>397</v>
      </c>
      <c r="B401" s="150" t="s">
        <v>2560</v>
      </c>
      <c r="C401" s="151" t="s">
        <v>329</v>
      </c>
      <c r="D401" s="152" t="s">
        <v>815</v>
      </c>
      <c r="E401" s="168" t="s">
        <v>1576</v>
      </c>
      <c r="F401" s="154">
        <v>16</v>
      </c>
      <c r="G401" s="155" t="s">
        <v>240</v>
      </c>
      <c r="H401" s="156">
        <v>34387</v>
      </c>
      <c r="I401" s="209" t="s">
        <v>2224</v>
      </c>
      <c r="J401" s="158" t="s">
        <v>2582</v>
      </c>
      <c r="K401" s="159"/>
    </row>
    <row r="402" spans="1:11" ht="39.950000000000003" customHeight="1">
      <c r="A402" s="149">
        <v>398</v>
      </c>
      <c r="B402" s="150" t="s">
        <v>2556</v>
      </c>
      <c r="C402" s="151" t="s">
        <v>329</v>
      </c>
      <c r="D402" s="152" t="s">
        <v>816</v>
      </c>
      <c r="E402" s="168" t="s">
        <v>1577</v>
      </c>
      <c r="F402" s="154">
        <v>320</v>
      </c>
      <c r="G402" s="155" t="s">
        <v>420</v>
      </c>
      <c r="H402" s="156">
        <v>40268</v>
      </c>
      <c r="I402" s="209" t="s">
        <v>431</v>
      </c>
      <c r="J402" s="158" t="s">
        <v>2578</v>
      </c>
      <c r="K402" s="159"/>
    </row>
    <row r="403" spans="1:11" ht="39.950000000000003" customHeight="1">
      <c r="A403" s="149">
        <v>399</v>
      </c>
      <c r="B403" s="150" t="s">
        <v>2579</v>
      </c>
      <c r="C403" s="151" t="s">
        <v>329</v>
      </c>
      <c r="D403" s="152" t="s">
        <v>817</v>
      </c>
      <c r="E403" s="168" t="s">
        <v>1578</v>
      </c>
      <c r="F403" s="154">
        <v>40</v>
      </c>
      <c r="G403" s="155" t="s">
        <v>2672</v>
      </c>
      <c r="H403" s="156">
        <v>37422</v>
      </c>
      <c r="I403" s="209" t="s">
        <v>258</v>
      </c>
      <c r="J403" s="158" t="s">
        <v>2578</v>
      </c>
      <c r="K403" s="159"/>
    </row>
    <row r="404" spans="1:11" ht="39.950000000000003" customHeight="1">
      <c r="A404" s="149">
        <v>400</v>
      </c>
      <c r="B404" s="150" t="s">
        <v>2579</v>
      </c>
      <c r="C404" s="151" t="s">
        <v>329</v>
      </c>
      <c r="D404" s="152" t="s">
        <v>818</v>
      </c>
      <c r="E404" s="168" t="s">
        <v>1579</v>
      </c>
      <c r="F404" s="154">
        <v>75</v>
      </c>
      <c r="G404" s="155" t="s">
        <v>2067</v>
      </c>
      <c r="H404" s="156">
        <v>38027</v>
      </c>
      <c r="I404" s="209" t="s">
        <v>258</v>
      </c>
      <c r="J404" s="158" t="s">
        <v>2572</v>
      </c>
      <c r="K404" s="159"/>
    </row>
    <row r="405" spans="1:11" ht="39.950000000000003" customHeight="1">
      <c r="A405" s="149">
        <v>401</v>
      </c>
      <c r="B405" s="150" t="s">
        <v>2560</v>
      </c>
      <c r="C405" s="151" t="s">
        <v>329</v>
      </c>
      <c r="D405" s="152" t="s">
        <v>819</v>
      </c>
      <c r="E405" s="168" t="s">
        <v>1580</v>
      </c>
      <c r="F405" s="154">
        <v>25</v>
      </c>
      <c r="G405" s="155" t="s">
        <v>240</v>
      </c>
      <c r="H405" s="156">
        <v>35118</v>
      </c>
      <c r="I405" s="209" t="s">
        <v>2224</v>
      </c>
      <c r="J405" s="158" t="s">
        <v>2582</v>
      </c>
      <c r="K405" s="159"/>
    </row>
    <row r="406" spans="1:11" ht="39.950000000000003" customHeight="1">
      <c r="A406" s="149">
        <v>402</v>
      </c>
      <c r="B406" s="150" t="s">
        <v>2556</v>
      </c>
      <c r="C406" s="151" t="s">
        <v>329</v>
      </c>
      <c r="D406" s="152" t="s">
        <v>820</v>
      </c>
      <c r="E406" s="168" t="s">
        <v>1581</v>
      </c>
      <c r="F406" s="154">
        <v>50</v>
      </c>
      <c r="G406" s="171" t="s">
        <v>242</v>
      </c>
      <c r="H406" s="156">
        <v>36310</v>
      </c>
      <c r="I406" s="209" t="s">
        <v>258</v>
      </c>
      <c r="J406" s="158" t="s">
        <v>2578</v>
      </c>
      <c r="K406" s="159"/>
    </row>
    <row r="407" spans="1:11" ht="39.950000000000003" customHeight="1">
      <c r="A407" s="149">
        <v>403</v>
      </c>
      <c r="B407" s="150" t="s">
        <v>2579</v>
      </c>
      <c r="C407" s="151" t="s">
        <v>329</v>
      </c>
      <c r="D407" s="152" t="s">
        <v>821</v>
      </c>
      <c r="E407" s="168" t="s">
        <v>1582</v>
      </c>
      <c r="F407" s="154">
        <v>16</v>
      </c>
      <c r="G407" s="171" t="s">
        <v>240</v>
      </c>
      <c r="H407" s="156">
        <v>35471</v>
      </c>
      <c r="I407" s="209" t="s">
        <v>2224</v>
      </c>
      <c r="J407" s="158" t="s">
        <v>2582</v>
      </c>
      <c r="K407" s="159"/>
    </row>
    <row r="408" spans="1:11" ht="39.950000000000003" customHeight="1">
      <c r="A408" s="149">
        <v>404</v>
      </c>
      <c r="B408" s="150" t="s">
        <v>2556</v>
      </c>
      <c r="C408" s="151" t="s">
        <v>329</v>
      </c>
      <c r="D408" s="152" t="s">
        <v>822</v>
      </c>
      <c r="E408" s="168" t="s">
        <v>1583</v>
      </c>
      <c r="F408" s="154">
        <v>16</v>
      </c>
      <c r="G408" s="171" t="s">
        <v>240</v>
      </c>
      <c r="H408" s="156">
        <v>35476</v>
      </c>
      <c r="I408" s="209" t="s">
        <v>2224</v>
      </c>
      <c r="J408" s="158" t="s">
        <v>2582</v>
      </c>
      <c r="K408" s="159"/>
    </row>
    <row r="409" spans="1:11" ht="39.950000000000003" customHeight="1">
      <c r="A409" s="149">
        <v>405</v>
      </c>
      <c r="B409" s="150" t="s">
        <v>2556</v>
      </c>
      <c r="C409" s="151" t="s">
        <v>329</v>
      </c>
      <c r="D409" s="152" t="s">
        <v>823</v>
      </c>
      <c r="E409" s="168" t="s">
        <v>1584</v>
      </c>
      <c r="F409" s="154">
        <v>40</v>
      </c>
      <c r="G409" s="171" t="s">
        <v>2673</v>
      </c>
      <c r="H409" s="156">
        <v>36944</v>
      </c>
      <c r="I409" s="209" t="s">
        <v>2224</v>
      </c>
      <c r="J409" s="158" t="s">
        <v>2572</v>
      </c>
      <c r="K409" s="159"/>
    </row>
    <row r="410" spans="1:11" ht="39.950000000000003" customHeight="1">
      <c r="A410" s="149">
        <v>406</v>
      </c>
      <c r="B410" s="150" t="s">
        <v>2560</v>
      </c>
      <c r="C410" s="151" t="s">
        <v>329</v>
      </c>
      <c r="D410" s="152" t="s">
        <v>824</v>
      </c>
      <c r="E410" s="168" t="s">
        <v>1585</v>
      </c>
      <c r="F410" s="154">
        <v>16</v>
      </c>
      <c r="G410" s="171" t="s">
        <v>2068</v>
      </c>
      <c r="H410" s="156">
        <v>41178</v>
      </c>
      <c r="I410" s="209" t="s">
        <v>2224</v>
      </c>
      <c r="J410" s="158" t="s">
        <v>2572</v>
      </c>
      <c r="K410" s="159"/>
    </row>
    <row r="411" spans="1:11" ht="39.950000000000003" customHeight="1">
      <c r="A411" s="149">
        <v>407</v>
      </c>
      <c r="B411" s="150" t="s">
        <v>2560</v>
      </c>
      <c r="C411" s="151" t="s">
        <v>329</v>
      </c>
      <c r="D411" s="152" t="s">
        <v>736</v>
      </c>
      <c r="E411" s="168" t="s">
        <v>1586</v>
      </c>
      <c r="F411" s="154">
        <v>65</v>
      </c>
      <c r="G411" s="171" t="s">
        <v>2044</v>
      </c>
      <c r="H411" s="156">
        <v>41298</v>
      </c>
      <c r="I411" s="209" t="s">
        <v>2224</v>
      </c>
      <c r="J411" s="158" t="s">
        <v>2572</v>
      </c>
      <c r="K411" s="159"/>
    </row>
    <row r="412" spans="1:11" ht="39.950000000000003" customHeight="1">
      <c r="A412" s="149">
        <v>408</v>
      </c>
      <c r="B412" s="150" t="s">
        <v>2560</v>
      </c>
      <c r="C412" s="151" t="s">
        <v>333</v>
      </c>
      <c r="D412" s="152" t="s">
        <v>825</v>
      </c>
      <c r="E412" s="210" t="s">
        <v>1587</v>
      </c>
      <c r="F412" s="211">
        <v>45</v>
      </c>
      <c r="G412" s="212" t="s">
        <v>2069</v>
      </c>
      <c r="H412" s="160">
        <v>38576</v>
      </c>
      <c r="I412" s="157" t="s">
        <v>269</v>
      </c>
      <c r="J412" s="158" t="s">
        <v>2578</v>
      </c>
      <c r="K412" s="159"/>
    </row>
    <row r="413" spans="1:11" ht="39.950000000000003" customHeight="1">
      <c r="A413" s="149">
        <v>409</v>
      </c>
      <c r="B413" s="150" t="s">
        <v>2579</v>
      </c>
      <c r="C413" s="151" t="s">
        <v>333</v>
      </c>
      <c r="D413" s="152" t="s">
        <v>826</v>
      </c>
      <c r="E413" s="210" t="s">
        <v>1588</v>
      </c>
      <c r="F413" s="211">
        <v>100</v>
      </c>
      <c r="G413" s="196" t="s">
        <v>2002</v>
      </c>
      <c r="H413" s="160">
        <v>40381</v>
      </c>
      <c r="I413" s="157" t="s">
        <v>269</v>
      </c>
      <c r="J413" s="158" t="s">
        <v>2578</v>
      </c>
      <c r="K413" s="159"/>
    </row>
    <row r="414" spans="1:11" ht="39.950000000000003" customHeight="1">
      <c r="A414" s="149">
        <v>410</v>
      </c>
      <c r="B414" s="150" t="s">
        <v>2579</v>
      </c>
      <c r="C414" s="151" t="s">
        <v>333</v>
      </c>
      <c r="D414" s="152" t="s">
        <v>827</v>
      </c>
      <c r="E414" s="210" t="s">
        <v>1589</v>
      </c>
      <c r="F414" s="211">
        <v>80</v>
      </c>
      <c r="G414" s="212" t="s">
        <v>240</v>
      </c>
      <c r="H414" s="160">
        <v>39444</v>
      </c>
      <c r="I414" s="157" t="s">
        <v>269</v>
      </c>
      <c r="J414" s="158" t="s">
        <v>2590</v>
      </c>
      <c r="K414" s="159"/>
    </row>
    <row r="415" spans="1:11" ht="39.950000000000003" customHeight="1">
      <c r="A415" s="149">
        <v>411</v>
      </c>
      <c r="B415" s="150" t="s">
        <v>2556</v>
      </c>
      <c r="C415" s="151" t="s">
        <v>333</v>
      </c>
      <c r="D415" s="152" t="s">
        <v>828</v>
      </c>
      <c r="E415" s="210" t="s">
        <v>1590</v>
      </c>
      <c r="F415" s="211">
        <v>30</v>
      </c>
      <c r="G415" s="212" t="s">
        <v>2070</v>
      </c>
      <c r="H415" s="160">
        <v>38742</v>
      </c>
      <c r="I415" s="157" t="s">
        <v>269</v>
      </c>
      <c r="J415" s="158" t="s">
        <v>2578</v>
      </c>
      <c r="K415" s="159"/>
    </row>
    <row r="416" spans="1:11" ht="39.950000000000003" customHeight="1">
      <c r="A416" s="149">
        <v>412</v>
      </c>
      <c r="B416" s="150" t="s">
        <v>2579</v>
      </c>
      <c r="C416" s="151" t="s">
        <v>333</v>
      </c>
      <c r="D416" s="213" t="s">
        <v>2591</v>
      </c>
      <c r="E416" s="210" t="s">
        <v>1959</v>
      </c>
      <c r="F416" s="211">
        <v>70</v>
      </c>
      <c r="G416" s="212" t="s">
        <v>240</v>
      </c>
      <c r="H416" s="160">
        <v>41269</v>
      </c>
      <c r="I416" s="157" t="s">
        <v>269</v>
      </c>
      <c r="J416" s="158" t="s">
        <v>2590</v>
      </c>
      <c r="K416" s="159"/>
    </row>
    <row r="417" spans="1:11" ht="39.950000000000003" customHeight="1">
      <c r="A417" s="149">
        <v>413</v>
      </c>
      <c r="B417" s="150" t="s">
        <v>2556</v>
      </c>
      <c r="C417" s="151" t="s">
        <v>333</v>
      </c>
      <c r="D417" s="152" t="s">
        <v>829</v>
      </c>
      <c r="E417" s="210" t="s">
        <v>1591</v>
      </c>
      <c r="F417" s="211">
        <v>30</v>
      </c>
      <c r="G417" s="196" t="s">
        <v>1969</v>
      </c>
      <c r="H417" s="160">
        <v>37706</v>
      </c>
      <c r="I417" s="157" t="s">
        <v>269</v>
      </c>
      <c r="J417" s="158" t="s">
        <v>2578</v>
      </c>
      <c r="K417" s="159"/>
    </row>
    <row r="418" spans="1:11" ht="39.950000000000003" customHeight="1">
      <c r="A418" s="149">
        <v>414</v>
      </c>
      <c r="B418" s="150" t="s">
        <v>2579</v>
      </c>
      <c r="C418" s="151" t="s">
        <v>333</v>
      </c>
      <c r="D418" s="152" t="s">
        <v>829</v>
      </c>
      <c r="E418" s="210" t="s">
        <v>1592</v>
      </c>
      <c r="F418" s="211">
        <v>105</v>
      </c>
      <c r="G418" s="196" t="s">
        <v>1969</v>
      </c>
      <c r="H418" s="160">
        <v>40322</v>
      </c>
      <c r="I418" s="157" t="s">
        <v>269</v>
      </c>
      <c r="J418" s="158" t="s">
        <v>2578</v>
      </c>
      <c r="K418" s="159"/>
    </row>
    <row r="419" spans="1:11" ht="39.950000000000003" customHeight="1">
      <c r="A419" s="149">
        <v>415</v>
      </c>
      <c r="B419" s="150" t="s">
        <v>2579</v>
      </c>
      <c r="C419" s="151" t="s">
        <v>333</v>
      </c>
      <c r="D419" s="152" t="s">
        <v>830</v>
      </c>
      <c r="E419" s="210" t="s">
        <v>1593</v>
      </c>
      <c r="F419" s="211">
        <v>100</v>
      </c>
      <c r="G419" s="212" t="s">
        <v>2071</v>
      </c>
      <c r="H419" s="160" t="s">
        <v>2234</v>
      </c>
      <c r="I419" s="157" t="s">
        <v>269</v>
      </c>
      <c r="J419" s="158" t="s">
        <v>2578</v>
      </c>
      <c r="K419" s="159"/>
    </row>
    <row r="420" spans="1:11" ht="39.950000000000003" customHeight="1">
      <c r="A420" s="149">
        <v>416</v>
      </c>
      <c r="B420" s="150" t="s">
        <v>2579</v>
      </c>
      <c r="C420" s="151" t="s">
        <v>333</v>
      </c>
      <c r="D420" s="152" t="s">
        <v>831</v>
      </c>
      <c r="E420" s="210" t="s">
        <v>1594</v>
      </c>
      <c r="F420" s="211">
        <v>80</v>
      </c>
      <c r="G420" s="212" t="s">
        <v>1981</v>
      </c>
      <c r="H420" s="160">
        <v>39818</v>
      </c>
      <c r="I420" s="157" t="s">
        <v>269</v>
      </c>
      <c r="J420" s="158" t="s">
        <v>2577</v>
      </c>
      <c r="K420" s="159"/>
    </row>
    <row r="421" spans="1:11" ht="39.950000000000003" customHeight="1">
      <c r="A421" s="149">
        <v>417</v>
      </c>
      <c r="B421" s="150" t="s">
        <v>2567</v>
      </c>
      <c r="C421" s="151" t="s">
        <v>333</v>
      </c>
      <c r="D421" s="213" t="s">
        <v>832</v>
      </c>
      <c r="E421" s="210" t="s">
        <v>1595</v>
      </c>
      <c r="F421" s="211">
        <v>20</v>
      </c>
      <c r="G421" s="212" t="s">
        <v>1986</v>
      </c>
      <c r="H421" s="160">
        <v>37712</v>
      </c>
      <c r="I421" s="157" t="s">
        <v>269</v>
      </c>
      <c r="J421" s="158" t="s">
        <v>2578</v>
      </c>
      <c r="K421" s="159"/>
    </row>
    <row r="422" spans="1:11" ht="39.950000000000003" customHeight="1">
      <c r="A422" s="149">
        <v>418</v>
      </c>
      <c r="B422" s="150" t="s">
        <v>2579</v>
      </c>
      <c r="C422" s="151" t="s">
        <v>333</v>
      </c>
      <c r="D422" s="152" t="s">
        <v>833</v>
      </c>
      <c r="E422" s="210" t="s">
        <v>1596</v>
      </c>
      <c r="F422" s="211">
        <v>20</v>
      </c>
      <c r="G422" s="212" t="s">
        <v>2072</v>
      </c>
      <c r="H422" s="160">
        <v>37991</v>
      </c>
      <c r="I422" s="157" t="s">
        <v>269</v>
      </c>
      <c r="J422" s="158" t="s">
        <v>2578</v>
      </c>
      <c r="K422" s="159"/>
    </row>
    <row r="423" spans="1:11" ht="39.950000000000003" customHeight="1">
      <c r="A423" s="149">
        <v>419</v>
      </c>
      <c r="B423" s="150" t="s">
        <v>2579</v>
      </c>
      <c r="C423" s="151" t="s">
        <v>333</v>
      </c>
      <c r="D423" s="152" t="s">
        <v>834</v>
      </c>
      <c r="E423" s="210" t="s">
        <v>1597</v>
      </c>
      <c r="F423" s="211">
        <v>110</v>
      </c>
      <c r="G423" s="196" t="s">
        <v>250</v>
      </c>
      <c r="H423" s="160">
        <v>40078</v>
      </c>
      <c r="I423" s="157" t="s">
        <v>269</v>
      </c>
      <c r="J423" s="158" t="s">
        <v>2592</v>
      </c>
      <c r="K423" s="159"/>
    </row>
    <row r="424" spans="1:11" ht="39.950000000000003" customHeight="1">
      <c r="A424" s="149">
        <v>420</v>
      </c>
      <c r="B424" s="150" t="s">
        <v>2593</v>
      </c>
      <c r="C424" s="151" t="s">
        <v>333</v>
      </c>
      <c r="D424" s="152" t="s">
        <v>835</v>
      </c>
      <c r="E424" s="210" t="s">
        <v>1598</v>
      </c>
      <c r="F424" s="211">
        <v>20</v>
      </c>
      <c r="G424" s="196" t="s">
        <v>2070</v>
      </c>
      <c r="H424" s="160">
        <v>36190</v>
      </c>
      <c r="I424" s="157" t="s">
        <v>269</v>
      </c>
      <c r="J424" s="158" t="s">
        <v>2578</v>
      </c>
      <c r="K424" s="159"/>
    </row>
    <row r="425" spans="1:11" ht="39.950000000000003" customHeight="1">
      <c r="A425" s="149">
        <v>421</v>
      </c>
      <c r="B425" s="150" t="s">
        <v>2579</v>
      </c>
      <c r="C425" s="151" t="s">
        <v>333</v>
      </c>
      <c r="D425" s="213" t="s">
        <v>836</v>
      </c>
      <c r="E425" s="210" t="s">
        <v>1599</v>
      </c>
      <c r="F425" s="211">
        <v>40</v>
      </c>
      <c r="G425" s="212" t="s">
        <v>2024</v>
      </c>
      <c r="H425" s="160">
        <v>36510</v>
      </c>
      <c r="I425" s="157" t="s">
        <v>269</v>
      </c>
      <c r="J425" s="158" t="s">
        <v>2578</v>
      </c>
      <c r="K425" s="159"/>
    </row>
    <row r="426" spans="1:11" ht="39.950000000000003" customHeight="1">
      <c r="A426" s="149">
        <v>422</v>
      </c>
      <c r="B426" s="150" t="s">
        <v>2579</v>
      </c>
      <c r="C426" s="151" t="s">
        <v>333</v>
      </c>
      <c r="D426" s="213" t="s">
        <v>837</v>
      </c>
      <c r="E426" s="210" t="s">
        <v>1599</v>
      </c>
      <c r="F426" s="211">
        <v>15</v>
      </c>
      <c r="G426" s="212" t="s">
        <v>2024</v>
      </c>
      <c r="H426" s="160">
        <v>36956</v>
      </c>
      <c r="I426" s="157" t="s">
        <v>269</v>
      </c>
      <c r="J426" s="158" t="s">
        <v>2578</v>
      </c>
      <c r="K426" s="159"/>
    </row>
    <row r="427" spans="1:11" ht="39.950000000000003" customHeight="1">
      <c r="A427" s="149">
        <v>423</v>
      </c>
      <c r="B427" s="150" t="s">
        <v>2579</v>
      </c>
      <c r="C427" s="151" t="s">
        <v>333</v>
      </c>
      <c r="D427" s="213" t="s">
        <v>838</v>
      </c>
      <c r="E427" s="210" t="s">
        <v>1600</v>
      </c>
      <c r="F427" s="211">
        <v>50</v>
      </c>
      <c r="G427" s="212" t="s">
        <v>2073</v>
      </c>
      <c r="H427" s="160">
        <v>37356</v>
      </c>
      <c r="I427" s="157" t="s">
        <v>269</v>
      </c>
      <c r="J427" s="158" t="s">
        <v>2578</v>
      </c>
      <c r="K427" s="159"/>
    </row>
    <row r="428" spans="1:11" ht="39.950000000000003" customHeight="1">
      <c r="A428" s="149">
        <v>424</v>
      </c>
      <c r="B428" s="150" t="s">
        <v>2579</v>
      </c>
      <c r="C428" s="151" t="s">
        <v>333</v>
      </c>
      <c r="D428" s="213" t="s">
        <v>839</v>
      </c>
      <c r="E428" s="210" t="s">
        <v>1601</v>
      </c>
      <c r="F428" s="211">
        <v>40</v>
      </c>
      <c r="G428" s="212" t="s">
        <v>2070</v>
      </c>
      <c r="H428" s="160">
        <v>38772</v>
      </c>
      <c r="I428" s="157" t="s">
        <v>269</v>
      </c>
      <c r="J428" s="158" t="s">
        <v>2578</v>
      </c>
      <c r="K428" s="159"/>
    </row>
    <row r="429" spans="1:11" ht="39.950000000000003" customHeight="1">
      <c r="A429" s="149">
        <v>425</v>
      </c>
      <c r="B429" s="150" t="s">
        <v>2579</v>
      </c>
      <c r="C429" s="151" t="s">
        <v>333</v>
      </c>
      <c r="D429" s="213" t="s">
        <v>840</v>
      </c>
      <c r="E429" s="210" t="s">
        <v>1602</v>
      </c>
      <c r="F429" s="211">
        <v>20</v>
      </c>
      <c r="G429" s="212" t="s">
        <v>2074</v>
      </c>
      <c r="H429" s="160">
        <v>36550</v>
      </c>
      <c r="I429" s="157" t="s">
        <v>269</v>
      </c>
      <c r="J429" s="158" t="s">
        <v>2578</v>
      </c>
      <c r="K429" s="159"/>
    </row>
    <row r="430" spans="1:11" ht="39.950000000000003" customHeight="1">
      <c r="A430" s="149">
        <v>426</v>
      </c>
      <c r="B430" s="150" t="s">
        <v>2579</v>
      </c>
      <c r="C430" s="151" t="s">
        <v>333</v>
      </c>
      <c r="D430" s="152" t="s">
        <v>841</v>
      </c>
      <c r="E430" s="210" t="s">
        <v>1603</v>
      </c>
      <c r="F430" s="211">
        <v>20</v>
      </c>
      <c r="G430" s="212" t="s">
        <v>240</v>
      </c>
      <c r="H430" s="160">
        <v>37679</v>
      </c>
      <c r="I430" s="157" t="s">
        <v>269</v>
      </c>
      <c r="J430" s="158" t="s">
        <v>2590</v>
      </c>
      <c r="K430" s="159"/>
    </row>
    <row r="431" spans="1:11" ht="39.950000000000003" customHeight="1">
      <c r="A431" s="149">
        <v>427</v>
      </c>
      <c r="B431" s="150" t="s">
        <v>2556</v>
      </c>
      <c r="C431" s="151" t="s">
        <v>333</v>
      </c>
      <c r="D431" s="213" t="s">
        <v>842</v>
      </c>
      <c r="E431" s="210" t="s">
        <v>1604</v>
      </c>
      <c r="F431" s="211">
        <v>36</v>
      </c>
      <c r="G431" s="212" t="s">
        <v>2036</v>
      </c>
      <c r="H431" s="160">
        <v>35827</v>
      </c>
      <c r="I431" s="157" t="s">
        <v>269</v>
      </c>
      <c r="J431" s="158" t="s">
        <v>2578</v>
      </c>
      <c r="K431" s="159"/>
    </row>
    <row r="432" spans="1:11" ht="39.950000000000003" customHeight="1">
      <c r="A432" s="149">
        <v>428</v>
      </c>
      <c r="B432" s="150" t="s">
        <v>2579</v>
      </c>
      <c r="C432" s="151" t="s">
        <v>333</v>
      </c>
      <c r="D432" s="213" t="s">
        <v>843</v>
      </c>
      <c r="E432" s="210" t="s">
        <v>1605</v>
      </c>
      <c r="F432" s="211">
        <v>40</v>
      </c>
      <c r="G432" s="212" t="s">
        <v>2075</v>
      </c>
      <c r="H432" s="160">
        <v>37495</v>
      </c>
      <c r="I432" s="157" t="s">
        <v>269</v>
      </c>
      <c r="J432" s="158" t="s">
        <v>2578</v>
      </c>
      <c r="K432" s="159"/>
    </row>
    <row r="433" spans="1:11" ht="39.950000000000003" customHeight="1">
      <c r="A433" s="149">
        <v>429</v>
      </c>
      <c r="B433" s="150" t="s">
        <v>2579</v>
      </c>
      <c r="C433" s="151" t="s">
        <v>333</v>
      </c>
      <c r="D433" s="213" t="s">
        <v>844</v>
      </c>
      <c r="E433" s="210" t="s">
        <v>1606</v>
      </c>
      <c r="F433" s="211">
        <v>60</v>
      </c>
      <c r="G433" s="212" t="s">
        <v>240</v>
      </c>
      <c r="H433" s="160">
        <v>36946</v>
      </c>
      <c r="I433" s="157" t="s">
        <v>269</v>
      </c>
      <c r="J433" s="158" t="s">
        <v>2590</v>
      </c>
      <c r="K433" s="159"/>
    </row>
    <row r="434" spans="1:11" ht="39.950000000000003" customHeight="1">
      <c r="A434" s="149">
        <v>430</v>
      </c>
      <c r="B434" s="150" t="s">
        <v>2556</v>
      </c>
      <c r="C434" s="151" t="s">
        <v>333</v>
      </c>
      <c r="D434" s="152" t="s">
        <v>845</v>
      </c>
      <c r="E434" s="210" t="s">
        <v>1607</v>
      </c>
      <c r="F434" s="211">
        <v>230</v>
      </c>
      <c r="G434" s="212" t="s">
        <v>240</v>
      </c>
      <c r="H434" s="160">
        <v>39814</v>
      </c>
      <c r="I434" s="157" t="s">
        <v>269</v>
      </c>
      <c r="J434" s="158" t="s">
        <v>2590</v>
      </c>
      <c r="K434" s="159"/>
    </row>
    <row r="435" spans="1:11" ht="39.950000000000003" customHeight="1">
      <c r="A435" s="149">
        <v>431</v>
      </c>
      <c r="B435" s="150" t="s">
        <v>2556</v>
      </c>
      <c r="C435" s="151" t="s">
        <v>333</v>
      </c>
      <c r="D435" s="152" t="s">
        <v>846</v>
      </c>
      <c r="E435" s="210" t="s">
        <v>1608</v>
      </c>
      <c r="F435" s="211">
        <v>100</v>
      </c>
      <c r="G435" s="196" t="s">
        <v>2002</v>
      </c>
      <c r="H435" s="160">
        <v>40338</v>
      </c>
      <c r="I435" s="157" t="s">
        <v>269</v>
      </c>
      <c r="J435" s="158" t="s">
        <v>2578</v>
      </c>
      <c r="K435" s="159"/>
    </row>
    <row r="436" spans="1:11" ht="39.950000000000003" customHeight="1">
      <c r="A436" s="149">
        <v>432</v>
      </c>
      <c r="B436" s="150" t="s">
        <v>2579</v>
      </c>
      <c r="C436" s="151" t="s">
        <v>333</v>
      </c>
      <c r="D436" s="152" t="s">
        <v>847</v>
      </c>
      <c r="E436" s="210" t="s">
        <v>1609</v>
      </c>
      <c r="F436" s="211">
        <v>80</v>
      </c>
      <c r="G436" s="196" t="s">
        <v>2002</v>
      </c>
      <c r="H436" s="160">
        <v>40344</v>
      </c>
      <c r="I436" s="157" t="s">
        <v>269</v>
      </c>
      <c r="J436" s="158" t="s">
        <v>2578</v>
      </c>
      <c r="K436" s="159"/>
    </row>
    <row r="437" spans="1:11" ht="39.950000000000003" customHeight="1">
      <c r="A437" s="149">
        <v>433</v>
      </c>
      <c r="B437" s="150" t="s">
        <v>2579</v>
      </c>
      <c r="C437" s="151" t="s">
        <v>333</v>
      </c>
      <c r="D437" s="213" t="s">
        <v>848</v>
      </c>
      <c r="E437" s="210" t="s">
        <v>1610</v>
      </c>
      <c r="F437" s="211">
        <v>25</v>
      </c>
      <c r="G437" s="212" t="s">
        <v>240</v>
      </c>
      <c r="H437" s="160">
        <v>39730</v>
      </c>
      <c r="I437" s="157" t="s">
        <v>269</v>
      </c>
      <c r="J437" s="158" t="s">
        <v>2590</v>
      </c>
      <c r="K437" s="159"/>
    </row>
    <row r="438" spans="1:11" ht="39.950000000000003" customHeight="1">
      <c r="A438" s="149">
        <v>434</v>
      </c>
      <c r="B438" s="150" t="s">
        <v>2556</v>
      </c>
      <c r="C438" s="151" t="s">
        <v>333</v>
      </c>
      <c r="D438" s="213" t="s">
        <v>849</v>
      </c>
      <c r="E438" s="210" t="s">
        <v>1611</v>
      </c>
      <c r="F438" s="211">
        <v>30</v>
      </c>
      <c r="G438" s="196" t="s">
        <v>2070</v>
      </c>
      <c r="H438" s="160">
        <v>37365</v>
      </c>
      <c r="I438" s="157" t="s">
        <v>269</v>
      </c>
      <c r="J438" s="158" t="s">
        <v>2578</v>
      </c>
      <c r="K438" s="159"/>
    </row>
    <row r="439" spans="1:11" ht="39.950000000000003" customHeight="1">
      <c r="A439" s="149">
        <v>435</v>
      </c>
      <c r="B439" s="150" t="s">
        <v>2579</v>
      </c>
      <c r="C439" s="151" t="s">
        <v>333</v>
      </c>
      <c r="D439" s="152" t="s">
        <v>850</v>
      </c>
      <c r="E439" s="210" t="s">
        <v>1612</v>
      </c>
      <c r="F439" s="211">
        <v>20</v>
      </c>
      <c r="G439" s="212" t="s">
        <v>240</v>
      </c>
      <c r="H439" s="160">
        <v>35852</v>
      </c>
      <c r="I439" s="157" t="s">
        <v>269</v>
      </c>
      <c r="J439" s="158" t="s">
        <v>2590</v>
      </c>
      <c r="K439" s="159"/>
    </row>
    <row r="440" spans="1:11" ht="39.950000000000003" customHeight="1">
      <c r="A440" s="149">
        <v>436</v>
      </c>
      <c r="B440" s="150" t="s">
        <v>2556</v>
      </c>
      <c r="C440" s="151" t="s">
        <v>333</v>
      </c>
      <c r="D440" s="152" t="s">
        <v>851</v>
      </c>
      <c r="E440" s="210" t="s">
        <v>1613</v>
      </c>
      <c r="F440" s="211">
        <v>120</v>
      </c>
      <c r="G440" s="212" t="s">
        <v>240</v>
      </c>
      <c r="H440" s="160">
        <v>39518</v>
      </c>
      <c r="I440" s="157" t="s">
        <v>269</v>
      </c>
      <c r="J440" s="158" t="s">
        <v>2590</v>
      </c>
      <c r="K440" s="214"/>
    </row>
    <row r="441" spans="1:11" ht="39.950000000000003" customHeight="1">
      <c r="A441" s="149">
        <v>437</v>
      </c>
      <c r="B441" s="150" t="s">
        <v>2556</v>
      </c>
      <c r="C441" s="151" t="s">
        <v>333</v>
      </c>
      <c r="D441" s="152" t="s">
        <v>852</v>
      </c>
      <c r="E441" s="210" t="s">
        <v>1614</v>
      </c>
      <c r="F441" s="211">
        <v>30</v>
      </c>
      <c r="G441" s="212" t="s">
        <v>2058</v>
      </c>
      <c r="H441" s="160">
        <v>35487</v>
      </c>
      <c r="I441" s="157" t="s">
        <v>269</v>
      </c>
      <c r="J441" s="158" t="s">
        <v>2578</v>
      </c>
      <c r="K441" s="159"/>
    </row>
    <row r="442" spans="1:11" ht="39.950000000000003" customHeight="1">
      <c r="A442" s="149">
        <v>438</v>
      </c>
      <c r="B442" s="150" t="s">
        <v>2579</v>
      </c>
      <c r="C442" s="151" t="s">
        <v>333</v>
      </c>
      <c r="D442" s="213" t="s">
        <v>853</v>
      </c>
      <c r="E442" s="210" t="s">
        <v>1615</v>
      </c>
      <c r="F442" s="211">
        <v>220</v>
      </c>
      <c r="G442" s="212" t="s">
        <v>2026</v>
      </c>
      <c r="H442" s="160">
        <v>40346</v>
      </c>
      <c r="I442" s="157" t="s">
        <v>269</v>
      </c>
      <c r="J442" s="158" t="s">
        <v>2578</v>
      </c>
      <c r="K442" s="159"/>
    </row>
    <row r="443" spans="1:11" ht="39.950000000000003" customHeight="1">
      <c r="A443" s="149">
        <v>439</v>
      </c>
      <c r="B443" s="150" t="s">
        <v>2579</v>
      </c>
      <c r="C443" s="151" t="s">
        <v>333</v>
      </c>
      <c r="D443" s="213" t="s">
        <v>854</v>
      </c>
      <c r="E443" s="210" t="s">
        <v>1616</v>
      </c>
      <c r="F443" s="211">
        <v>160</v>
      </c>
      <c r="G443" s="212" t="s">
        <v>2064</v>
      </c>
      <c r="H443" s="160">
        <v>40347</v>
      </c>
      <c r="I443" s="157" t="s">
        <v>269</v>
      </c>
      <c r="J443" s="158" t="s">
        <v>2578</v>
      </c>
      <c r="K443" s="159"/>
    </row>
    <row r="444" spans="1:11" ht="39.950000000000003" customHeight="1">
      <c r="A444" s="149">
        <v>440</v>
      </c>
      <c r="B444" s="150" t="s">
        <v>2579</v>
      </c>
      <c r="C444" s="151" t="s">
        <v>333</v>
      </c>
      <c r="D444" s="152" t="s">
        <v>855</v>
      </c>
      <c r="E444" s="210" t="s">
        <v>1617</v>
      </c>
      <c r="F444" s="211">
        <v>100</v>
      </c>
      <c r="G444" s="196" t="s">
        <v>1960</v>
      </c>
      <c r="H444" s="160">
        <v>39819</v>
      </c>
      <c r="I444" s="157" t="s">
        <v>269</v>
      </c>
      <c r="J444" s="158" t="s">
        <v>2578</v>
      </c>
      <c r="K444" s="159"/>
    </row>
    <row r="445" spans="1:11" ht="39.950000000000003" customHeight="1">
      <c r="A445" s="149">
        <v>441</v>
      </c>
      <c r="B445" s="150" t="s">
        <v>2579</v>
      </c>
      <c r="C445" s="151" t="s">
        <v>333</v>
      </c>
      <c r="D445" s="213" t="s">
        <v>856</v>
      </c>
      <c r="E445" s="210" t="s">
        <v>1618</v>
      </c>
      <c r="F445" s="211">
        <v>35</v>
      </c>
      <c r="G445" s="196" t="s">
        <v>1960</v>
      </c>
      <c r="H445" s="160">
        <v>39805</v>
      </c>
      <c r="I445" s="157" t="s">
        <v>269</v>
      </c>
      <c r="J445" s="158" t="s">
        <v>2578</v>
      </c>
      <c r="K445" s="159"/>
    </row>
    <row r="446" spans="1:11" ht="39.950000000000003" customHeight="1">
      <c r="A446" s="149">
        <v>442</v>
      </c>
      <c r="B446" s="150" t="s">
        <v>2579</v>
      </c>
      <c r="C446" s="151" t="s">
        <v>333</v>
      </c>
      <c r="D446" s="213" t="s">
        <v>857</v>
      </c>
      <c r="E446" s="210" t="s">
        <v>1619</v>
      </c>
      <c r="F446" s="211">
        <v>100</v>
      </c>
      <c r="G446" s="196" t="s">
        <v>2076</v>
      </c>
      <c r="H446" s="160">
        <v>41187</v>
      </c>
      <c r="I446" s="157" t="s">
        <v>269</v>
      </c>
      <c r="J446" s="158" t="s">
        <v>2578</v>
      </c>
      <c r="K446" s="159"/>
    </row>
    <row r="447" spans="1:11" ht="39.950000000000003" customHeight="1">
      <c r="A447" s="149">
        <v>443</v>
      </c>
      <c r="B447" s="150" t="s">
        <v>2579</v>
      </c>
      <c r="C447" s="151" t="s">
        <v>336</v>
      </c>
      <c r="D447" s="152" t="s">
        <v>858</v>
      </c>
      <c r="E447" s="153" t="s">
        <v>1620</v>
      </c>
      <c r="F447" s="154">
        <v>96</v>
      </c>
      <c r="G447" s="155" t="s">
        <v>263</v>
      </c>
      <c r="H447" s="156">
        <v>40231</v>
      </c>
      <c r="I447" s="157" t="s">
        <v>269</v>
      </c>
      <c r="J447" s="158" t="s">
        <v>2578</v>
      </c>
      <c r="K447" s="159"/>
    </row>
    <row r="448" spans="1:11" ht="39.950000000000003" customHeight="1">
      <c r="A448" s="149">
        <v>444</v>
      </c>
      <c r="B448" s="150" t="s">
        <v>2579</v>
      </c>
      <c r="C448" s="151" t="s">
        <v>336</v>
      </c>
      <c r="D448" s="152" t="s">
        <v>65</v>
      </c>
      <c r="E448" s="153" t="s">
        <v>66</v>
      </c>
      <c r="F448" s="154">
        <v>30</v>
      </c>
      <c r="G448" s="155" t="s">
        <v>2077</v>
      </c>
      <c r="H448" s="156">
        <v>36437</v>
      </c>
      <c r="I448" s="157" t="s">
        <v>269</v>
      </c>
      <c r="J448" s="158" t="s">
        <v>2578</v>
      </c>
      <c r="K448" s="159"/>
    </row>
    <row r="449" spans="1:11" ht="39.950000000000003" customHeight="1">
      <c r="A449" s="149">
        <v>445</v>
      </c>
      <c r="B449" s="150" t="s">
        <v>2579</v>
      </c>
      <c r="C449" s="151" t="s">
        <v>336</v>
      </c>
      <c r="D449" s="152" t="s">
        <v>859</v>
      </c>
      <c r="E449" s="153" t="s">
        <v>1621</v>
      </c>
      <c r="F449" s="154">
        <v>30</v>
      </c>
      <c r="G449" s="155" t="s">
        <v>2009</v>
      </c>
      <c r="H449" s="156">
        <v>35536</v>
      </c>
      <c r="I449" s="157" t="s">
        <v>269</v>
      </c>
      <c r="J449" s="158" t="s">
        <v>2578</v>
      </c>
      <c r="K449" s="159"/>
    </row>
    <row r="450" spans="1:11" ht="39.950000000000003" customHeight="1">
      <c r="A450" s="149">
        <v>446</v>
      </c>
      <c r="B450" s="150" t="s">
        <v>2579</v>
      </c>
      <c r="C450" s="151" t="s">
        <v>336</v>
      </c>
      <c r="D450" s="152" t="s">
        <v>635</v>
      </c>
      <c r="E450" s="153" t="s">
        <v>1622</v>
      </c>
      <c r="F450" s="154">
        <v>45</v>
      </c>
      <c r="G450" s="155" t="s">
        <v>2078</v>
      </c>
      <c r="H450" s="156">
        <v>40069</v>
      </c>
      <c r="I450" s="157" t="s">
        <v>269</v>
      </c>
      <c r="J450" s="158" t="s">
        <v>2594</v>
      </c>
      <c r="K450" s="159"/>
    </row>
    <row r="451" spans="1:11" ht="39.950000000000003" customHeight="1">
      <c r="A451" s="149">
        <v>447</v>
      </c>
      <c r="B451" s="150" t="s">
        <v>2595</v>
      </c>
      <c r="C451" s="151" t="s">
        <v>336</v>
      </c>
      <c r="D451" s="152" t="s">
        <v>67</v>
      </c>
      <c r="E451" s="153" t="s">
        <v>68</v>
      </c>
      <c r="F451" s="154">
        <v>30</v>
      </c>
      <c r="G451" s="171" t="s">
        <v>2079</v>
      </c>
      <c r="H451" s="156">
        <v>35159</v>
      </c>
      <c r="I451" s="157" t="s">
        <v>269</v>
      </c>
      <c r="J451" s="158" t="s">
        <v>2578</v>
      </c>
      <c r="K451" s="159"/>
    </row>
    <row r="452" spans="1:11" ht="39.950000000000003" customHeight="1">
      <c r="A452" s="149">
        <v>448</v>
      </c>
      <c r="B452" s="150" t="s">
        <v>2579</v>
      </c>
      <c r="C452" s="151" t="s">
        <v>336</v>
      </c>
      <c r="D452" s="152" t="s">
        <v>860</v>
      </c>
      <c r="E452" s="153" t="s">
        <v>69</v>
      </c>
      <c r="F452" s="154">
        <v>45</v>
      </c>
      <c r="G452" s="171" t="s">
        <v>2080</v>
      </c>
      <c r="H452" s="156">
        <v>36848</v>
      </c>
      <c r="I452" s="157" t="s">
        <v>269</v>
      </c>
      <c r="J452" s="158" t="s">
        <v>2578</v>
      </c>
      <c r="K452" s="159"/>
    </row>
    <row r="453" spans="1:11" ht="39.950000000000003" customHeight="1">
      <c r="A453" s="149">
        <v>449</v>
      </c>
      <c r="B453" s="150" t="s">
        <v>2579</v>
      </c>
      <c r="C453" s="151" t="s">
        <v>336</v>
      </c>
      <c r="D453" s="152" t="s">
        <v>70</v>
      </c>
      <c r="E453" s="153" t="s">
        <v>1623</v>
      </c>
      <c r="F453" s="154">
        <v>60</v>
      </c>
      <c r="G453" s="171" t="s">
        <v>1969</v>
      </c>
      <c r="H453" s="156">
        <v>39440</v>
      </c>
      <c r="I453" s="157" t="s">
        <v>269</v>
      </c>
      <c r="J453" s="158" t="s">
        <v>2578</v>
      </c>
      <c r="K453" s="159"/>
    </row>
    <row r="454" spans="1:11" ht="39.950000000000003" customHeight="1">
      <c r="A454" s="149">
        <v>450</v>
      </c>
      <c r="B454" s="150" t="s">
        <v>2579</v>
      </c>
      <c r="C454" s="151" t="s">
        <v>336</v>
      </c>
      <c r="D454" s="152" t="s">
        <v>71</v>
      </c>
      <c r="E454" s="153" t="s">
        <v>72</v>
      </c>
      <c r="F454" s="154">
        <v>40</v>
      </c>
      <c r="G454" s="215" t="s">
        <v>2009</v>
      </c>
      <c r="H454" s="216">
        <v>36221</v>
      </c>
      <c r="I454" s="157" t="s">
        <v>269</v>
      </c>
      <c r="J454" s="158" t="s">
        <v>2578</v>
      </c>
      <c r="K454" s="159"/>
    </row>
    <row r="455" spans="1:11" ht="39.950000000000003" customHeight="1">
      <c r="A455" s="149">
        <v>451</v>
      </c>
      <c r="B455" s="150" t="s">
        <v>2579</v>
      </c>
      <c r="C455" s="151" t="s">
        <v>336</v>
      </c>
      <c r="D455" s="152" t="s">
        <v>73</v>
      </c>
      <c r="E455" s="153" t="s">
        <v>74</v>
      </c>
      <c r="F455" s="154">
        <v>30</v>
      </c>
      <c r="G455" s="171" t="s">
        <v>2081</v>
      </c>
      <c r="H455" s="156">
        <v>37226</v>
      </c>
      <c r="I455" s="157" t="s">
        <v>269</v>
      </c>
      <c r="J455" s="158" t="s">
        <v>2578</v>
      </c>
      <c r="K455" s="159"/>
    </row>
    <row r="456" spans="1:11" ht="39.950000000000003" customHeight="1">
      <c r="A456" s="149">
        <v>452</v>
      </c>
      <c r="B456" s="150" t="s">
        <v>2579</v>
      </c>
      <c r="C456" s="151" t="s">
        <v>336</v>
      </c>
      <c r="D456" s="152" t="s">
        <v>75</v>
      </c>
      <c r="E456" s="153" t="s">
        <v>76</v>
      </c>
      <c r="F456" s="154">
        <v>30</v>
      </c>
      <c r="G456" s="171" t="s">
        <v>2082</v>
      </c>
      <c r="H456" s="156">
        <v>35562</v>
      </c>
      <c r="I456" s="157" t="s">
        <v>269</v>
      </c>
      <c r="J456" s="158" t="s">
        <v>2578</v>
      </c>
      <c r="K456" s="159"/>
    </row>
    <row r="457" spans="1:11" ht="39.950000000000003" customHeight="1">
      <c r="A457" s="149">
        <v>453</v>
      </c>
      <c r="B457" s="150" t="s">
        <v>2579</v>
      </c>
      <c r="C457" s="151" t="s">
        <v>336</v>
      </c>
      <c r="D457" s="152" t="s">
        <v>77</v>
      </c>
      <c r="E457" s="153" t="s">
        <v>1624</v>
      </c>
      <c r="F457" s="154">
        <v>40</v>
      </c>
      <c r="G457" s="171" t="s">
        <v>240</v>
      </c>
      <c r="H457" s="156">
        <v>39689</v>
      </c>
      <c r="I457" s="157" t="s">
        <v>269</v>
      </c>
      <c r="J457" s="158" t="s">
        <v>2590</v>
      </c>
      <c r="K457" s="159"/>
    </row>
    <row r="458" spans="1:11" ht="39.950000000000003" customHeight="1">
      <c r="A458" s="149">
        <v>454</v>
      </c>
      <c r="B458" s="150" t="s">
        <v>2556</v>
      </c>
      <c r="C458" s="151" t="s">
        <v>336</v>
      </c>
      <c r="D458" s="152" t="s">
        <v>861</v>
      </c>
      <c r="E458" s="153" t="s">
        <v>1625</v>
      </c>
      <c r="F458" s="154">
        <v>70</v>
      </c>
      <c r="G458" s="171" t="s">
        <v>2083</v>
      </c>
      <c r="H458" s="156">
        <v>37226</v>
      </c>
      <c r="I458" s="157" t="s">
        <v>269</v>
      </c>
      <c r="J458" s="158" t="s">
        <v>2578</v>
      </c>
      <c r="K458" s="159"/>
    </row>
    <row r="459" spans="1:11" ht="39.950000000000003" customHeight="1">
      <c r="A459" s="149">
        <v>455</v>
      </c>
      <c r="B459" s="150" t="s">
        <v>2579</v>
      </c>
      <c r="C459" s="151" t="s">
        <v>336</v>
      </c>
      <c r="D459" s="152" t="s">
        <v>862</v>
      </c>
      <c r="E459" s="153" t="s">
        <v>1626</v>
      </c>
      <c r="F459" s="154">
        <v>110</v>
      </c>
      <c r="G459" s="171" t="s">
        <v>2084</v>
      </c>
      <c r="H459" s="156" t="s">
        <v>2187</v>
      </c>
      <c r="I459" s="157" t="s">
        <v>269</v>
      </c>
      <c r="J459" s="158" t="s">
        <v>2578</v>
      </c>
      <c r="K459" s="159"/>
    </row>
    <row r="460" spans="1:11" ht="39.950000000000003" customHeight="1">
      <c r="A460" s="149">
        <v>456</v>
      </c>
      <c r="B460" s="150" t="s">
        <v>2579</v>
      </c>
      <c r="C460" s="151" t="s">
        <v>336</v>
      </c>
      <c r="D460" s="152" t="s">
        <v>78</v>
      </c>
      <c r="E460" s="153" t="s">
        <v>85</v>
      </c>
      <c r="F460" s="154">
        <v>48</v>
      </c>
      <c r="G460" s="171" t="s">
        <v>2085</v>
      </c>
      <c r="H460" s="156">
        <v>38161</v>
      </c>
      <c r="I460" s="157" t="s">
        <v>269</v>
      </c>
      <c r="J460" s="158" t="s">
        <v>2578</v>
      </c>
      <c r="K460" s="159"/>
    </row>
    <row r="461" spans="1:11" ht="39.950000000000003" customHeight="1">
      <c r="A461" s="149">
        <v>457</v>
      </c>
      <c r="B461" s="150" t="s">
        <v>2579</v>
      </c>
      <c r="C461" s="151" t="s">
        <v>336</v>
      </c>
      <c r="D461" s="152" t="s">
        <v>86</v>
      </c>
      <c r="E461" s="153" t="s">
        <v>87</v>
      </c>
      <c r="F461" s="154">
        <v>23</v>
      </c>
      <c r="G461" s="171" t="s">
        <v>1976</v>
      </c>
      <c r="H461" s="156">
        <v>35830</v>
      </c>
      <c r="I461" s="157" t="s">
        <v>269</v>
      </c>
      <c r="J461" s="158" t="s">
        <v>2578</v>
      </c>
      <c r="K461" s="159"/>
    </row>
    <row r="462" spans="1:11" ht="39.950000000000003" customHeight="1">
      <c r="A462" s="149">
        <v>458</v>
      </c>
      <c r="B462" s="150" t="s">
        <v>2579</v>
      </c>
      <c r="C462" s="151" t="s">
        <v>336</v>
      </c>
      <c r="D462" s="152" t="s">
        <v>863</v>
      </c>
      <c r="E462" s="153" t="s">
        <v>88</v>
      </c>
      <c r="F462" s="154">
        <v>40</v>
      </c>
      <c r="G462" s="171" t="s">
        <v>2086</v>
      </c>
      <c r="H462" s="156">
        <v>36402</v>
      </c>
      <c r="I462" s="157" t="s">
        <v>269</v>
      </c>
      <c r="J462" s="158" t="s">
        <v>2578</v>
      </c>
      <c r="K462" s="159"/>
    </row>
    <row r="463" spans="1:11" ht="39.950000000000003" customHeight="1">
      <c r="A463" s="149">
        <v>459</v>
      </c>
      <c r="B463" s="150" t="s">
        <v>2579</v>
      </c>
      <c r="C463" s="151" t="s">
        <v>336</v>
      </c>
      <c r="D463" s="152" t="s">
        <v>89</v>
      </c>
      <c r="E463" s="153" t="s">
        <v>1627</v>
      </c>
      <c r="F463" s="154">
        <v>30</v>
      </c>
      <c r="G463" s="171" t="s">
        <v>1969</v>
      </c>
      <c r="H463" s="156" t="s">
        <v>2188</v>
      </c>
      <c r="I463" s="157" t="s">
        <v>269</v>
      </c>
      <c r="J463" s="158" t="s">
        <v>2578</v>
      </c>
      <c r="K463" s="159"/>
    </row>
    <row r="464" spans="1:11" ht="39.950000000000003" customHeight="1">
      <c r="A464" s="149">
        <v>460</v>
      </c>
      <c r="B464" s="150" t="s">
        <v>2579</v>
      </c>
      <c r="C464" s="151" t="s">
        <v>336</v>
      </c>
      <c r="D464" s="152" t="s">
        <v>864</v>
      </c>
      <c r="E464" s="153" t="s">
        <v>1628</v>
      </c>
      <c r="F464" s="154">
        <v>90</v>
      </c>
      <c r="G464" s="155" t="s">
        <v>263</v>
      </c>
      <c r="H464" s="156">
        <v>39905</v>
      </c>
      <c r="I464" s="157" t="s">
        <v>269</v>
      </c>
      <c r="J464" s="158" t="s">
        <v>2578</v>
      </c>
      <c r="K464" s="159"/>
    </row>
    <row r="465" spans="1:11" ht="39.950000000000003" customHeight="1">
      <c r="A465" s="149">
        <v>461</v>
      </c>
      <c r="B465" s="150" t="s">
        <v>2579</v>
      </c>
      <c r="C465" s="151" t="s">
        <v>336</v>
      </c>
      <c r="D465" s="152" t="s">
        <v>90</v>
      </c>
      <c r="E465" s="153" t="s">
        <v>91</v>
      </c>
      <c r="F465" s="154">
        <v>32</v>
      </c>
      <c r="G465" s="171" t="s">
        <v>2026</v>
      </c>
      <c r="H465" s="156">
        <v>37803</v>
      </c>
      <c r="I465" s="157" t="s">
        <v>269</v>
      </c>
      <c r="J465" s="158" t="s">
        <v>2578</v>
      </c>
      <c r="K465" s="159"/>
    </row>
    <row r="466" spans="1:11" ht="39.950000000000003" customHeight="1">
      <c r="A466" s="149">
        <v>462</v>
      </c>
      <c r="B466" s="150" t="s">
        <v>2579</v>
      </c>
      <c r="C466" s="151" t="s">
        <v>336</v>
      </c>
      <c r="D466" s="152" t="s">
        <v>92</v>
      </c>
      <c r="E466" s="153" t="s">
        <v>1629</v>
      </c>
      <c r="F466" s="154">
        <v>45</v>
      </c>
      <c r="G466" s="171" t="s">
        <v>2087</v>
      </c>
      <c r="H466" s="156" t="s">
        <v>2189</v>
      </c>
      <c r="I466" s="157" t="s">
        <v>269</v>
      </c>
      <c r="J466" s="158" t="s">
        <v>2578</v>
      </c>
      <c r="K466" s="159"/>
    </row>
    <row r="467" spans="1:11" ht="39.950000000000003" customHeight="1">
      <c r="A467" s="149">
        <v>463</v>
      </c>
      <c r="B467" s="150" t="s">
        <v>2579</v>
      </c>
      <c r="C467" s="151" t="s">
        <v>336</v>
      </c>
      <c r="D467" s="152" t="s">
        <v>93</v>
      </c>
      <c r="E467" s="153" t="s">
        <v>1630</v>
      </c>
      <c r="F467" s="154">
        <v>30</v>
      </c>
      <c r="G467" s="171" t="s">
        <v>2088</v>
      </c>
      <c r="H467" s="156">
        <v>38151</v>
      </c>
      <c r="I467" s="157" t="s">
        <v>269</v>
      </c>
      <c r="J467" s="158" t="s">
        <v>2578</v>
      </c>
      <c r="K467" s="159"/>
    </row>
    <row r="468" spans="1:11" ht="39.950000000000003" customHeight="1">
      <c r="A468" s="149">
        <v>464</v>
      </c>
      <c r="B468" s="150" t="s">
        <v>2579</v>
      </c>
      <c r="C468" s="151" t="s">
        <v>336</v>
      </c>
      <c r="D468" s="152" t="s">
        <v>94</v>
      </c>
      <c r="E468" s="153" t="s">
        <v>1631</v>
      </c>
      <c r="F468" s="154">
        <v>35</v>
      </c>
      <c r="G468" s="171" t="s">
        <v>2089</v>
      </c>
      <c r="H468" s="156">
        <v>37222</v>
      </c>
      <c r="I468" s="157" t="s">
        <v>269</v>
      </c>
      <c r="J468" s="158" t="s">
        <v>2578</v>
      </c>
      <c r="K468" s="159"/>
    </row>
    <row r="469" spans="1:11" ht="39.950000000000003" customHeight="1">
      <c r="A469" s="149">
        <v>465</v>
      </c>
      <c r="B469" s="150" t="s">
        <v>2579</v>
      </c>
      <c r="C469" s="151" t="s">
        <v>336</v>
      </c>
      <c r="D469" s="152" t="s">
        <v>95</v>
      </c>
      <c r="E469" s="153" t="s">
        <v>1632</v>
      </c>
      <c r="F469" s="154">
        <v>120</v>
      </c>
      <c r="G469" s="171" t="s">
        <v>2090</v>
      </c>
      <c r="H469" s="156">
        <v>39052</v>
      </c>
      <c r="I469" s="157" t="s">
        <v>269</v>
      </c>
      <c r="J469" s="158" t="s">
        <v>2578</v>
      </c>
      <c r="K469" s="159"/>
    </row>
    <row r="470" spans="1:11" ht="39.950000000000003" customHeight="1">
      <c r="A470" s="149">
        <v>466</v>
      </c>
      <c r="B470" s="150" t="s">
        <v>2579</v>
      </c>
      <c r="C470" s="151" t="s">
        <v>336</v>
      </c>
      <c r="D470" s="152" t="s">
        <v>96</v>
      </c>
      <c r="E470" s="153" t="s">
        <v>1633</v>
      </c>
      <c r="F470" s="154">
        <v>50</v>
      </c>
      <c r="G470" s="171" t="s">
        <v>240</v>
      </c>
      <c r="H470" s="156">
        <v>39440</v>
      </c>
      <c r="I470" s="157" t="s">
        <v>269</v>
      </c>
      <c r="J470" s="158" t="s">
        <v>2590</v>
      </c>
      <c r="K470" s="159"/>
    </row>
    <row r="471" spans="1:11" ht="39.950000000000003" customHeight="1">
      <c r="A471" s="149">
        <v>467</v>
      </c>
      <c r="B471" s="150" t="s">
        <v>2556</v>
      </c>
      <c r="C471" s="151" t="s">
        <v>336</v>
      </c>
      <c r="D471" s="152" t="s">
        <v>97</v>
      </c>
      <c r="E471" s="153" t="s">
        <v>98</v>
      </c>
      <c r="F471" s="154">
        <v>30</v>
      </c>
      <c r="G471" s="155" t="s">
        <v>2091</v>
      </c>
      <c r="H471" s="156">
        <v>37803</v>
      </c>
      <c r="I471" s="157" t="s">
        <v>269</v>
      </c>
      <c r="J471" s="158" t="s">
        <v>2578</v>
      </c>
      <c r="K471" s="159"/>
    </row>
    <row r="472" spans="1:11" ht="39.950000000000003" customHeight="1">
      <c r="A472" s="149">
        <v>468</v>
      </c>
      <c r="B472" s="150" t="s">
        <v>2579</v>
      </c>
      <c r="C472" s="151" t="s">
        <v>336</v>
      </c>
      <c r="D472" s="152" t="s">
        <v>865</v>
      </c>
      <c r="E472" s="153" t="s">
        <v>1634</v>
      </c>
      <c r="F472" s="154">
        <v>55</v>
      </c>
      <c r="G472" s="155" t="s">
        <v>263</v>
      </c>
      <c r="H472" s="156">
        <v>40791</v>
      </c>
      <c r="I472" s="157" t="s">
        <v>269</v>
      </c>
      <c r="J472" s="158" t="s">
        <v>2578</v>
      </c>
      <c r="K472" s="159"/>
    </row>
    <row r="473" spans="1:11" ht="39.950000000000003" customHeight="1">
      <c r="A473" s="149">
        <v>469</v>
      </c>
      <c r="B473" s="150" t="s">
        <v>2579</v>
      </c>
      <c r="C473" s="151" t="s">
        <v>339</v>
      </c>
      <c r="D473" s="152" t="s">
        <v>866</v>
      </c>
      <c r="E473" s="168" t="s">
        <v>1635</v>
      </c>
      <c r="F473" s="154">
        <v>45</v>
      </c>
      <c r="G473" s="205" t="s">
        <v>2092</v>
      </c>
      <c r="H473" s="156">
        <v>38472</v>
      </c>
      <c r="I473" s="161" t="s">
        <v>269</v>
      </c>
      <c r="J473" s="158" t="s">
        <v>2584</v>
      </c>
      <c r="K473" s="159"/>
    </row>
    <row r="474" spans="1:11" ht="39.950000000000003" customHeight="1">
      <c r="A474" s="149">
        <v>470</v>
      </c>
      <c r="B474" s="150" t="s">
        <v>2579</v>
      </c>
      <c r="C474" s="151" t="s">
        <v>339</v>
      </c>
      <c r="D474" s="152" t="s">
        <v>867</v>
      </c>
      <c r="E474" s="168" t="s">
        <v>1636</v>
      </c>
      <c r="F474" s="154">
        <v>136</v>
      </c>
      <c r="G474" s="205" t="s">
        <v>2064</v>
      </c>
      <c r="H474" s="156">
        <v>36573</v>
      </c>
      <c r="I474" s="161" t="s">
        <v>269</v>
      </c>
      <c r="J474" s="158" t="s">
        <v>2584</v>
      </c>
      <c r="K474" s="159"/>
    </row>
    <row r="475" spans="1:11" ht="39.950000000000003" customHeight="1">
      <c r="A475" s="149">
        <v>471</v>
      </c>
      <c r="B475" s="150" t="s">
        <v>2579</v>
      </c>
      <c r="C475" s="151" t="s">
        <v>339</v>
      </c>
      <c r="D475" s="152" t="s">
        <v>868</v>
      </c>
      <c r="E475" s="153" t="s">
        <v>1637</v>
      </c>
      <c r="F475" s="154">
        <v>35</v>
      </c>
      <c r="G475" s="179" t="s">
        <v>419</v>
      </c>
      <c r="H475" s="156">
        <v>40081</v>
      </c>
      <c r="I475" s="161" t="s">
        <v>269</v>
      </c>
      <c r="J475" s="158" t="s">
        <v>2584</v>
      </c>
      <c r="K475" s="159"/>
    </row>
    <row r="476" spans="1:11" ht="39.950000000000003" customHeight="1">
      <c r="A476" s="149">
        <v>472</v>
      </c>
      <c r="B476" s="150" t="s">
        <v>2579</v>
      </c>
      <c r="C476" s="151" t="s">
        <v>339</v>
      </c>
      <c r="D476" s="152" t="s">
        <v>869</v>
      </c>
      <c r="E476" s="153" t="s">
        <v>1638</v>
      </c>
      <c r="F476" s="154">
        <v>45</v>
      </c>
      <c r="G476" s="179" t="s">
        <v>252</v>
      </c>
      <c r="H476" s="156">
        <v>38990</v>
      </c>
      <c r="I476" s="161" t="s">
        <v>269</v>
      </c>
      <c r="J476" s="158" t="s">
        <v>2584</v>
      </c>
      <c r="K476" s="159"/>
    </row>
    <row r="477" spans="1:11" ht="39.950000000000003" customHeight="1">
      <c r="A477" s="149">
        <v>473</v>
      </c>
      <c r="B477" s="150" t="s">
        <v>2579</v>
      </c>
      <c r="C477" s="151" t="s">
        <v>339</v>
      </c>
      <c r="D477" s="152" t="s">
        <v>870</v>
      </c>
      <c r="E477" s="168" t="s">
        <v>1639</v>
      </c>
      <c r="F477" s="154">
        <v>40</v>
      </c>
      <c r="G477" s="205" t="s">
        <v>2093</v>
      </c>
      <c r="H477" s="156">
        <v>38209</v>
      </c>
      <c r="I477" s="161" t="s">
        <v>269</v>
      </c>
      <c r="J477" s="158" t="s">
        <v>2578</v>
      </c>
      <c r="K477" s="159"/>
    </row>
    <row r="478" spans="1:11" ht="39.950000000000003" customHeight="1">
      <c r="A478" s="149">
        <v>474</v>
      </c>
      <c r="B478" s="150" t="s">
        <v>2579</v>
      </c>
      <c r="C478" s="151" t="s">
        <v>339</v>
      </c>
      <c r="D478" s="152" t="s">
        <v>871</v>
      </c>
      <c r="E478" s="168" t="s">
        <v>1640</v>
      </c>
      <c r="F478" s="154">
        <v>16</v>
      </c>
      <c r="G478" s="205" t="s">
        <v>2036</v>
      </c>
      <c r="H478" s="156">
        <v>35895</v>
      </c>
      <c r="I478" s="161" t="s">
        <v>269</v>
      </c>
      <c r="J478" s="158" t="s">
        <v>2570</v>
      </c>
      <c r="K478" s="159"/>
    </row>
    <row r="479" spans="1:11" ht="39.950000000000003" customHeight="1">
      <c r="A479" s="149">
        <v>475</v>
      </c>
      <c r="B479" s="150" t="s">
        <v>2571</v>
      </c>
      <c r="C479" s="151" t="s">
        <v>339</v>
      </c>
      <c r="D479" s="152" t="s">
        <v>872</v>
      </c>
      <c r="E479" s="168" t="s">
        <v>1641</v>
      </c>
      <c r="F479" s="154">
        <v>30</v>
      </c>
      <c r="G479" s="205" t="s">
        <v>2094</v>
      </c>
      <c r="H479" s="156">
        <v>38168</v>
      </c>
      <c r="I479" s="161" t="s">
        <v>269</v>
      </c>
      <c r="J479" s="158" t="s">
        <v>2596</v>
      </c>
      <c r="K479" s="159"/>
    </row>
    <row r="480" spans="1:11" ht="39.950000000000003" customHeight="1">
      <c r="A480" s="149">
        <v>476</v>
      </c>
      <c r="B480" s="150" t="s">
        <v>2597</v>
      </c>
      <c r="C480" s="151" t="s">
        <v>339</v>
      </c>
      <c r="D480" s="152" t="s">
        <v>873</v>
      </c>
      <c r="E480" s="153" t="s">
        <v>1642</v>
      </c>
      <c r="F480" s="154">
        <v>35</v>
      </c>
      <c r="G480" s="179" t="s">
        <v>419</v>
      </c>
      <c r="H480" s="156">
        <v>40292</v>
      </c>
      <c r="I480" s="161" t="s">
        <v>269</v>
      </c>
      <c r="J480" s="158" t="s">
        <v>2584</v>
      </c>
      <c r="K480" s="159"/>
    </row>
    <row r="481" spans="1:11" ht="39.950000000000003" customHeight="1">
      <c r="A481" s="149">
        <v>477</v>
      </c>
      <c r="B481" s="150" t="s">
        <v>2579</v>
      </c>
      <c r="C481" s="151" t="s">
        <v>339</v>
      </c>
      <c r="D481" s="152" t="s">
        <v>874</v>
      </c>
      <c r="E481" s="153" t="s">
        <v>1643</v>
      </c>
      <c r="F481" s="154">
        <v>40</v>
      </c>
      <c r="G481" s="179" t="s">
        <v>2095</v>
      </c>
      <c r="H481" s="156">
        <v>38990</v>
      </c>
      <c r="I481" s="161" t="s">
        <v>269</v>
      </c>
      <c r="J481" s="158" t="s">
        <v>2584</v>
      </c>
      <c r="K481" s="159"/>
    </row>
    <row r="482" spans="1:11" ht="39.950000000000003" customHeight="1">
      <c r="A482" s="149">
        <v>478</v>
      </c>
      <c r="B482" s="150" t="s">
        <v>2579</v>
      </c>
      <c r="C482" s="151" t="s">
        <v>339</v>
      </c>
      <c r="D482" s="152" t="s">
        <v>875</v>
      </c>
      <c r="E482" s="168" t="s">
        <v>1644</v>
      </c>
      <c r="F482" s="154">
        <v>32</v>
      </c>
      <c r="G482" s="205" t="s">
        <v>2036</v>
      </c>
      <c r="H482" s="156">
        <v>35871</v>
      </c>
      <c r="I482" s="161" t="s">
        <v>269</v>
      </c>
      <c r="J482" s="158" t="s">
        <v>2584</v>
      </c>
      <c r="K482" s="159"/>
    </row>
    <row r="483" spans="1:11" ht="39.950000000000003" customHeight="1">
      <c r="A483" s="149">
        <v>479</v>
      </c>
      <c r="B483" s="150" t="s">
        <v>2579</v>
      </c>
      <c r="C483" s="151" t="s">
        <v>339</v>
      </c>
      <c r="D483" s="152" t="s">
        <v>876</v>
      </c>
      <c r="E483" s="168" t="s">
        <v>1645</v>
      </c>
      <c r="F483" s="154">
        <v>47</v>
      </c>
      <c r="G483" s="179" t="s">
        <v>252</v>
      </c>
      <c r="H483" s="156">
        <v>38230</v>
      </c>
      <c r="I483" s="161" t="s">
        <v>269</v>
      </c>
      <c r="J483" s="158" t="s">
        <v>2584</v>
      </c>
      <c r="K483" s="159"/>
    </row>
    <row r="484" spans="1:11" s="33" customFormat="1" ht="39.950000000000003" customHeight="1">
      <c r="A484" s="149">
        <v>480</v>
      </c>
      <c r="B484" s="150" t="s">
        <v>2579</v>
      </c>
      <c r="C484" s="151" t="s">
        <v>339</v>
      </c>
      <c r="D484" s="152" t="s">
        <v>611</v>
      </c>
      <c r="E484" s="168" t="s">
        <v>1646</v>
      </c>
      <c r="F484" s="154">
        <v>40</v>
      </c>
      <c r="G484" s="179" t="s">
        <v>419</v>
      </c>
      <c r="H484" s="156">
        <v>41180</v>
      </c>
      <c r="I484" s="161" t="s">
        <v>269</v>
      </c>
      <c r="J484" s="158" t="s">
        <v>2584</v>
      </c>
      <c r="K484" s="159"/>
    </row>
    <row r="485" spans="1:11" ht="39.950000000000003" customHeight="1">
      <c r="A485" s="149">
        <v>481</v>
      </c>
      <c r="B485" s="150" t="s">
        <v>2579</v>
      </c>
      <c r="C485" s="151" t="s">
        <v>339</v>
      </c>
      <c r="D485" s="152" t="s">
        <v>877</v>
      </c>
      <c r="E485" s="168" t="s">
        <v>1647</v>
      </c>
      <c r="F485" s="154">
        <v>70</v>
      </c>
      <c r="G485" s="205" t="s">
        <v>2096</v>
      </c>
      <c r="H485" s="156">
        <v>37958</v>
      </c>
      <c r="I485" s="161" t="s">
        <v>269</v>
      </c>
      <c r="J485" s="158" t="s">
        <v>2584</v>
      </c>
      <c r="K485" s="159"/>
    </row>
    <row r="486" spans="1:11" ht="39.950000000000003" customHeight="1">
      <c r="A486" s="149">
        <v>482</v>
      </c>
      <c r="B486" s="150" t="s">
        <v>2579</v>
      </c>
      <c r="C486" s="151" t="s">
        <v>339</v>
      </c>
      <c r="D486" s="152" t="s">
        <v>878</v>
      </c>
      <c r="E486" s="153" t="s">
        <v>1648</v>
      </c>
      <c r="F486" s="154">
        <v>30</v>
      </c>
      <c r="G486" s="171" t="s">
        <v>2674</v>
      </c>
      <c r="H486" s="156">
        <v>39804</v>
      </c>
      <c r="I486" s="161" t="s">
        <v>269</v>
      </c>
      <c r="J486" s="158" t="s">
        <v>2584</v>
      </c>
      <c r="K486" s="159"/>
    </row>
    <row r="487" spans="1:11" ht="39.950000000000003" customHeight="1">
      <c r="A487" s="149">
        <v>483</v>
      </c>
      <c r="B487" s="150" t="s">
        <v>2579</v>
      </c>
      <c r="C487" s="151" t="s">
        <v>339</v>
      </c>
      <c r="D487" s="152" t="s">
        <v>879</v>
      </c>
      <c r="E487" s="153" t="s">
        <v>1649</v>
      </c>
      <c r="F487" s="154">
        <v>70</v>
      </c>
      <c r="G487" s="171" t="s">
        <v>2674</v>
      </c>
      <c r="H487" s="156">
        <v>39769</v>
      </c>
      <c r="I487" s="161" t="s">
        <v>269</v>
      </c>
      <c r="J487" s="158" t="s">
        <v>2584</v>
      </c>
      <c r="K487" s="159"/>
    </row>
    <row r="488" spans="1:11" ht="39.950000000000003" customHeight="1">
      <c r="A488" s="149">
        <v>484</v>
      </c>
      <c r="B488" s="150" t="s">
        <v>2579</v>
      </c>
      <c r="C488" s="151" t="s">
        <v>339</v>
      </c>
      <c r="D488" s="152" t="s">
        <v>880</v>
      </c>
      <c r="E488" s="168" t="s">
        <v>1650</v>
      </c>
      <c r="F488" s="154">
        <v>58</v>
      </c>
      <c r="G488" s="179" t="s">
        <v>2036</v>
      </c>
      <c r="H488" s="156">
        <v>36244</v>
      </c>
      <c r="I488" s="161" t="s">
        <v>269</v>
      </c>
      <c r="J488" s="158" t="s">
        <v>2584</v>
      </c>
      <c r="K488" s="159"/>
    </row>
    <row r="489" spans="1:11" ht="39.950000000000003" customHeight="1">
      <c r="A489" s="149">
        <v>485</v>
      </c>
      <c r="B489" s="150" t="s">
        <v>2579</v>
      </c>
      <c r="C489" s="151" t="s">
        <v>339</v>
      </c>
      <c r="D489" s="152" t="s">
        <v>881</v>
      </c>
      <c r="E489" s="168" t="s">
        <v>1651</v>
      </c>
      <c r="F489" s="154">
        <v>50</v>
      </c>
      <c r="G489" s="179" t="s">
        <v>2036</v>
      </c>
      <c r="H489" s="156">
        <v>36467</v>
      </c>
      <c r="I489" s="161" t="s">
        <v>269</v>
      </c>
      <c r="J489" s="158" t="s">
        <v>2584</v>
      </c>
      <c r="K489" s="159"/>
    </row>
    <row r="490" spans="1:11" ht="39.950000000000003" customHeight="1">
      <c r="A490" s="149">
        <v>486</v>
      </c>
      <c r="B490" s="150" t="s">
        <v>2579</v>
      </c>
      <c r="C490" s="151" t="s">
        <v>339</v>
      </c>
      <c r="D490" s="152" t="s">
        <v>882</v>
      </c>
      <c r="E490" s="168" t="s">
        <v>1652</v>
      </c>
      <c r="F490" s="154">
        <v>30</v>
      </c>
      <c r="G490" s="179" t="s">
        <v>2004</v>
      </c>
      <c r="H490" s="156">
        <v>38595</v>
      </c>
      <c r="I490" s="161" t="s">
        <v>269</v>
      </c>
      <c r="J490" s="158" t="s">
        <v>2584</v>
      </c>
      <c r="K490" s="159"/>
    </row>
    <row r="491" spans="1:11" ht="39.950000000000003" customHeight="1">
      <c r="A491" s="149">
        <v>487</v>
      </c>
      <c r="B491" s="150" t="s">
        <v>2579</v>
      </c>
      <c r="C491" s="151" t="s">
        <v>339</v>
      </c>
      <c r="D491" s="152" t="s">
        <v>883</v>
      </c>
      <c r="E491" s="153" t="s">
        <v>1653</v>
      </c>
      <c r="F491" s="154">
        <v>60</v>
      </c>
      <c r="G491" s="171" t="s">
        <v>2674</v>
      </c>
      <c r="H491" s="156">
        <v>39430</v>
      </c>
      <c r="I491" s="161" t="s">
        <v>269</v>
      </c>
      <c r="J491" s="158" t="s">
        <v>2588</v>
      </c>
      <c r="K491" s="159"/>
    </row>
    <row r="492" spans="1:11" ht="39.950000000000003" customHeight="1">
      <c r="A492" s="149">
        <v>488</v>
      </c>
      <c r="B492" s="150" t="s">
        <v>2589</v>
      </c>
      <c r="C492" s="151" t="s">
        <v>339</v>
      </c>
      <c r="D492" s="152" t="s">
        <v>884</v>
      </c>
      <c r="E492" s="168" t="s">
        <v>1654</v>
      </c>
      <c r="F492" s="154">
        <v>70</v>
      </c>
      <c r="G492" s="179" t="s">
        <v>252</v>
      </c>
      <c r="H492" s="156">
        <v>37802</v>
      </c>
      <c r="I492" s="161" t="s">
        <v>269</v>
      </c>
      <c r="J492" s="158" t="s">
        <v>2584</v>
      </c>
      <c r="K492" s="159"/>
    </row>
    <row r="493" spans="1:11" ht="39.950000000000003" customHeight="1">
      <c r="A493" s="149">
        <v>489</v>
      </c>
      <c r="B493" s="150" t="s">
        <v>2579</v>
      </c>
      <c r="C493" s="151" t="s">
        <v>339</v>
      </c>
      <c r="D493" s="152" t="s">
        <v>885</v>
      </c>
      <c r="E493" s="168" t="s">
        <v>1655</v>
      </c>
      <c r="F493" s="154">
        <v>70</v>
      </c>
      <c r="G493" s="205" t="s">
        <v>2092</v>
      </c>
      <c r="H493" s="156">
        <v>39671</v>
      </c>
      <c r="I493" s="161" t="s">
        <v>269</v>
      </c>
      <c r="J493" s="158" t="s">
        <v>2584</v>
      </c>
      <c r="K493" s="159"/>
    </row>
    <row r="494" spans="1:11" ht="39.950000000000003" customHeight="1">
      <c r="A494" s="149">
        <v>490</v>
      </c>
      <c r="B494" s="150" t="s">
        <v>2579</v>
      </c>
      <c r="C494" s="151" t="s">
        <v>339</v>
      </c>
      <c r="D494" s="152" t="s">
        <v>886</v>
      </c>
      <c r="E494" s="153" t="s">
        <v>1656</v>
      </c>
      <c r="F494" s="154">
        <v>40</v>
      </c>
      <c r="G494" s="171" t="s">
        <v>2674</v>
      </c>
      <c r="H494" s="156">
        <v>39807</v>
      </c>
      <c r="I494" s="161" t="s">
        <v>269</v>
      </c>
      <c r="J494" s="158" t="s">
        <v>2584</v>
      </c>
      <c r="K494" s="159"/>
    </row>
    <row r="495" spans="1:11" ht="39.950000000000003" customHeight="1">
      <c r="A495" s="149">
        <v>491</v>
      </c>
      <c r="B495" s="150" t="s">
        <v>2579</v>
      </c>
      <c r="C495" s="151" t="s">
        <v>339</v>
      </c>
      <c r="D495" s="152" t="s">
        <v>887</v>
      </c>
      <c r="E495" s="168" t="s">
        <v>1657</v>
      </c>
      <c r="F495" s="154">
        <v>30</v>
      </c>
      <c r="G495" s="205" t="s">
        <v>2096</v>
      </c>
      <c r="H495" s="156">
        <v>38530</v>
      </c>
      <c r="I495" s="161" t="s">
        <v>269</v>
      </c>
      <c r="J495" s="158" t="s">
        <v>2584</v>
      </c>
      <c r="K495" s="159"/>
    </row>
    <row r="496" spans="1:11" ht="39.950000000000003" customHeight="1">
      <c r="A496" s="149">
        <v>492</v>
      </c>
      <c r="B496" s="150" t="s">
        <v>2579</v>
      </c>
      <c r="C496" s="151" t="s">
        <v>339</v>
      </c>
      <c r="D496" s="152" t="s">
        <v>888</v>
      </c>
      <c r="E496" s="153" t="s">
        <v>1658</v>
      </c>
      <c r="F496" s="154">
        <v>65</v>
      </c>
      <c r="G496" s="171" t="s">
        <v>2674</v>
      </c>
      <c r="H496" s="156">
        <v>40431</v>
      </c>
      <c r="I496" s="161" t="s">
        <v>269</v>
      </c>
      <c r="J496" s="158" t="s">
        <v>2584</v>
      </c>
      <c r="K496" s="159"/>
    </row>
    <row r="497" spans="1:11" ht="39.950000000000003" customHeight="1">
      <c r="A497" s="149">
        <v>493</v>
      </c>
      <c r="B497" s="150" t="s">
        <v>2579</v>
      </c>
      <c r="C497" s="151" t="s">
        <v>339</v>
      </c>
      <c r="D497" s="152" t="s">
        <v>889</v>
      </c>
      <c r="E497" s="153" t="s">
        <v>1659</v>
      </c>
      <c r="F497" s="154">
        <v>60</v>
      </c>
      <c r="G497" s="171" t="s">
        <v>2674</v>
      </c>
      <c r="H497" s="156">
        <v>39430</v>
      </c>
      <c r="I497" s="161" t="s">
        <v>269</v>
      </c>
      <c r="J497" s="158" t="s">
        <v>2578</v>
      </c>
      <c r="K497" s="159"/>
    </row>
    <row r="498" spans="1:11" s="33" customFormat="1" ht="39.950000000000003" customHeight="1">
      <c r="A498" s="149">
        <v>494</v>
      </c>
      <c r="B498" s="150" t="s">
        <v>2579</v>
      </c>
      <c r="C498" s="151" t="s">
        <v>339</v>
      </c>
      <c r="D498" s="152" t="s">
        <v>890</v>
      </c>
      <c r="E498" s="168" t="s">
        <v>1660</v>
      </c>
      <c r="F498" s="154">
        <v>30</v>
      </c>
      <c r="G498" s="179" t="s">
        <v>2036</v>
      </c>
      <c r="H498" s="156">
        <v>36258</v>
      </c>
      <c r="I498" s="161" t="s">
        <v>269</v>
      </c>
      <c r="J498" s="158" t="s">
        <v>2584</v>
      </c>
      <c r="K498" s="159"/>
    </row>
    <row r="499" spans="1:11" s="33" customFormat="1" ht="39.950000000000003" customHeight="1">
      <c r="A499" s="149">
        <v>495</v>
      </c>
      <c r="B499" s="150" t="s">
        <v>2579</v>
      </c>
      <c r="C499" s="151" t="s">
        <v>339</v>
      </c>
      <c r="D499" s="152" t="s">
        <v>686</v>
      </c>
      <c r="E499" s="153" t="s">
        <v>1661</v>
      </c>
      <c r="F499" s="154">
        <v>40</v>
      </c>
      <c r="G499" s="179" t="s">
        <v>2097</v>
      </c>
      <c r="H499" s="156">
        <v>35062</v>
      </c>
      <c r="I499" s="161" t="s">
        <v>269</v>
      </c>
      <c r="J499" s="158" t="s">
        <v>2584</v>
      </c>
      <c r="K499" s="159"/>
    </row>
    <row r="500" spans="1:11" s="33" customFormat="1" ht="39.950000000000003" customHeight="1">
      <c r="A500" s="149">
        <v>496</v>
      </c>
      <c r="B500" s="150" t="s">
        <v>2579</v>
      </c>
      <c r="C500" s="151" t="s">
        <v>339</v>
      </c>
      <c r="D500" s="152" t="s">
        <v>891</v>
      </c>
      <c r="E500" s="168" t="s">
        <v>1662</v>
      </c>
      <c r="F500" s="154">
        <v>40</v>
      </c>
      <c r="G500" s="179" t="s">
        <v>2098</v>
      </c>
      <c r="H500" s="156">
        <v>36500</v>
      </c>
      <c r="I500" s="161" t="s">
        <v>269</v>
      </c>
      <c r="J500" s="158" t="s">
        <v>2584</v>
      </c>
      <c r="K500" s="159"/>
    </row>
    <row r="501" spans="1:11" ht="39.950000000000003" customHeight="1">
      <c r="A501" s="149">
        <v>497</v>
      </c>
      <c r="B501" s="150" t="s">
        <v>2579</v>
      </c>
      <c r="C501" s="151" t="s">
        <v>339</v>
      </c>
      <c r="D501" s="162" t="s">
        <v>892</v>
      </c>
      <c r="E501" s="153" t="s">
        <v>1663</v>
      </c>
      <c r="F501" s="164">
        <v>40</v>
      </c>
      <c r="G501" s="171" t="s">
        <v>2675</v>
      </c>
      <c r="H501" s="156">
        <v>39430</v>
      </c>
      <c r="I501" s="161" t="s">
        <v>269</v>
      </c>
      <c r="J501" s="158" t="s">
        <v>2578</v>
      </c>
      <c r="K501" s="159"/>
    </row>
    <row r="502" spans="1:11" ht="39.950000000000003" customHeight="1">
      <c r="A502" s="149">
        <v>498</v>
      </c>
      <c r="B502" s="150" t="s">
        <v>2579</v>
      </c>
      <c r="C502" s="151" t="s">
        <v>339</v>
      </c>
      <c r="D502" s="152" t="s">
        <v>893</v>
      </c>
      <c r="E502" s="168" t="s">
        <v>1664</v>
      </c>
      <c r="F502" s="154">
        <v>20</v>
      </c>
      <c r="G502" s="179" t="s">
        <v>2024</v>
      </c>
      <c r="H502" s="156">
        <v>37041</v>
      </c>
      <c r="I502" s="161" t="s">
        <v>269</v>
      </c>
      <c r="J502" s="158" t="s">
        <v>2598</v>
      </c>
      <c r="K502" s="159"/>
    </row>
    <row r="503" spans="1:11" ht="39.950000000000003" customHeight="1">
      <c r="A503" s="149">
        <v>499</v>
      </c>
      <c r="B503" s="150" t="s">
        <v>2599</v>
      </c>
      <c r="C503" s="151" t="s">
        <v>339</v>
      </c>
      <c r="D503" s="152" t="s">
        <v>894</v>
      </c>
      <c r="E503" s="168" t="s">
        <v>1665</v>
      </c>
      <c r="F503" s="154">
        <v>40</v>
      </c>
      <c r="G503" s="179" t="s">
        <v>248</v>
      </c>
      <c r="H503" s="156">
        <v>37407</v>
      </c>
      <c r="I503" s="161" t="s">
        <v>269</v>
      </c>
      <c r="J503" s="158" t="s">
        <v>2566</v>
      </c>
      <c r="K503" s="159"/>
    </row>
    <row r="504" spans="1:11" ht="39.950000000000003" customHeight="1">
      <c r="A504" s="149">
        <v>500</v>
      </c>
      <c r="B504" s="150" t="s">
        <v>2567</v>
      </c>
      <c r="C504" s="151" t="s">
        <v>339</v>
      </c>
      <c r="D504" s="152" t="s">
        <v>895</v>
      </c>
      <c r="E504" s="168" t="s">
        <v>1666</v>
      </c>
      <c r="F504" s="154">
        <v>20</v>
      </c>
      <c r="G504" s="179" t="s">
        <v>240</v>
      </c>
      <c r="H504" s="156">
        <v>38528</v>
      </c>
      <c r="I504" s="161" t="s">
        <v>269</v>
      </c>
      <c r="J504" s="158" t="s">
        <v>2553</v>
      </c>
      <c r="K504" s="159"/>
    </row>
    <row r="505" spans="1:11" s="33" customFormat="1" ht="39.950000000000003" customHeight="1">
      <c r="A505" s="149">
        <v>501</v>
      </c>
      <c r="B505" s="150" t="s">
        <v>2556</v>
      </c>
      <c r="C505" s="151" t="s">
        <v>339</v>
      </c>
      <c r="D505" s="152" t="s">
        <v>896</v>
      </c>
      <c r="E505" s="168" t="s">
        <v>1667</v>
      </c>
      <c r="F505" s="154">
        <v>50</v>
      </c>
      <c r="G505" s="179" t="s">
        <v>2099</v>
      </c>
      <c r="H505" s="156">
        <v>35942</v>
      </c>
      <c r="I505" s="161" t="s">
        <v>269</v>
      </c>
      <c r="J505" s="158" t="s">
        <v>2584</v>
      </c>
      <c r="K505" s="159"/>
    </row>
    <row r="506" spans="1:11" ht="39.950000000000003" customHeight="1">
      <c r="A506" s="149">
        <v>502</v>
      </c>
      <c r="B506" s="150" t="s">
        <v>2579</v>
      </c>
      <c r="C506" s="151" t="s">
        <v>339</v>
      </c>
      <c r="D506" s="152" t="s">
        <v>897</v>
      </c>
      <c r="E506" s="153" t="s">
        <v>1668</v>
      </c>
      <c r="F506" s="154">
        <v>40</v>
      </c>
      <c r="G506" s="179" t="s">
        <v>2100</v>
      </c>
      <c r="H506" s="156">
        <v>38531</v>
      </c>
      <c r="I506" s="161" t="s">
        <v>269</v>
      </c>
      <c r="J506" s="158" t="s">
        <v>2584</v>
      </c>
      <c r="K506" s="159"/>
    </row>
    <row r="507" spans="1:11" s="33" customFormat="1" ht="39.950000000000003" customHeight="1">
      <c r="A507" s="149">
        <v>503</v>
      </c>
      <c r="B507" s="150" t="s">
        <v>2579</v>
      </c>
      <c r="C507" s="151" t="s">
        <v>339</v>
      </c>
      <c r="D507" s="152" t="s">
        <v>898</v>
      </c>
      <c r="E507" s="153" t="s">
        <v>1669</v>
      </c>
      <c r="F507" s="154">
        <v>45</v>
      </c>
      <c r="G507" s="179" t="s">
        <v>419</v>
      </c>
      <c r="H507" s="156">
        <v>41205</v>
      </c>
      <c r="I507" s="161" t="s">
        <v>269</v>
      </c>
      <c r="J507" s="158" t="s">
        <v>2584</v>
      </c>
      <c r="K507" s="159"/>
    </row>
    <row r="508" spans="1:11" ht="39.950000000000003" customHeight="1">
      <c r="A508" s="149">
        <v>504</v>
      </c>
      <c r="B508" s="150" t="s">
        <v>2579</v>
      </c>
      <c r="C508" s="151" t="s">
        <v>343</v>
      </c>
      <c r="D508" s="152" t="s">
        <v>899</v>
      </c>
      <c r="E508" s="153" t="s">
        <v>1670</v>
      </c>
      <c r="F508" s="154">
        <v>35</v>
      </c>
      <c r="G508" s="179" t="s">
        <v>2101</v>
      </c>
      <c r="H508" s="156">
        <v>38300</v>
      </c>
      <c r="I508" s="166" t="s">
        <v>258</v>
      </c>
      <c r="J508" s="158" t="s">
        <v>2578</v>
      </c>
      <c r="K508" s="159"/>
    </row>
    <row r="509" spans="1:11" ht="39.950000000000003" customHeight="1">
      <c r="A509" s="149">
        <v>505</v>
      </c>
      <c r="B509" s="150" t="s">
        <v>2579</v>
      </c>
      <c r="C509" s="151" t="s">
        <v>343</v>
      </c>
      <c r="D509" s="217" t="s">
        <v>900</v>
      </c>
      <c r="E509" s="153" t="s">
        <v>1671</v>
      </c>
      <c r="F509" s="154">
        <v>50</v>
      </c>
      <c r="G509" s="179" t="s">
        <v>2102</v>
      </c>
      <c r="H509" s="156">
        <v>35859</v>
      </c>
      <c r="I509" s="166" t="s">
        <v>258</v>
      </c>
      <c r="J509" s="158" t="s">
        <v>2578</v>
      </c>
      <c r="K509" s="159"/>
    </row>
    <row r="510" spans="1:11" ht="39.950000000000003" customHeight="1">
      <c r="A510" s="149">
        <v>506</v>
      </c>
      <c r="B510" s="150" t="s">
        <v>2579</v>
      </c>
      <c r="C510" s="151" t="s">
        <v>343</v>
      </c>
      <c r="D510" s="152" t="s">
        <v>901</v>
      </c>
      <c r="E510" s="153" t="s">
        <v>1672</v>
      </c>
      <c r="F510" s="154">
        <v>40</v>
      </c>
      <c r="G510" s="179" t="s">
        <v>2103</v>
      </c>
      <c r="H510" s="156">
        <v>37419</v>
      </c>
      <c r="I510" s="166" t="s">
        <v>258</v>
      </c>
      <c r="J510" s="158" t="s">
        <v>2578</v>
      </c>
      <c r="K510" s="159"/>
    </row>
    <row r="511" spans="1:11" ht="39.950000000000003" customHeight="1">
      <c r="A511" s="149">
        <v>507</v>
      </c>
      <c r="B511" s="150" t="s">
        <v>2579</v>
      </c>
      <c r="C511" s="151" t="s">
        <v>343</v>
      </c>
      <c r="D511" s="217" t="s">
        <v>902</v>
      </c>
      <c r="E511" s="153" t="s">
        <v>1673</v>
      </c>
      <c r="F511" s="154">
        <v>80</v>
      </c>
      <c r="G511" s="179" t="s">
        <v>2676</v>
      </c>
      <c r="H511" s="156">
        <v>39689</v>
      </c>
      <c r="I511" s="166" t="s">
        <v>258</v>
      </c>
      <c r="J511" s="158" t="s">
        <v>2578</v>
      </c>
      <c r="K511" s="159"/>
    </row>
    <row r="512" spans="1:11" ht="39.950000000000003" customHeight="1">
      <c r="A512" s="149">
        <v>508</v>
      </c>
      <c r="B512" s="150" t="s">
        <v>2579</v>
      </c>
      <c r="C512" s="151" t="s">
        <v>343</v>
      </c>
      <c r="D512" s="217" t="s">
        <v>903</v>
      </c>
      <c r="E512" s="153" t="s">
        <v>1674</v>
      </c>
      <c r="F512" s="154">
        <v>50</v>
      </c>
      <c r="G512" s="179" t="s">
        <v>2010</v>
      </c>
      <c r="H512" s="156">
        <v>36567</v>
      </c>
      <c r="I512" s="166" t="s">
        <v>258</v>
      </c>
      <c r="J512" s="158" t="s">
        <v>2578</v>
      </c>
      <c r="K512" s="159"/>
    </row>
    <row r="513" spans="1:11" ht="39.950000000000003" customHeight="1">
      <c r="A513" s="149">
        <v>509</v>
      </c>
      <c r="B513" s="150" t="s">
        <v>2579</v>
      </c>
      <c r="C513" s="151" t="s">
        <v>343</v>
      </c>
      <c r="D513" s="152" t="s">
        <v>904</v>
      </c>
      <c r="E513" s="153" t="s">
        <v>1675</v>
      </c>
      <c r="F513" s="154">
        <v>50</v>
      </c>
      <c r="G513" s="179" t="s">
        <v>2104</v>
      </c>
      <c r="H513" s="156">
        <v>35859</v>
      </c>
      <c r="I513" s="166" t="s">
        <v>258</v>
      </c>
      <c r="J513" s="158" t="s">
        <v>2578</v>
      </c>
      <c r="K513" s="159"/>
    </row>
    <row r="514" spans="1:11" ht="39.950000000000003" customHeight="1">
      <c r="A514" s="149">
        <v>510</v>
      </c>
      <c r="B514" s="150" t="s">
        <v>2579</v>
      </c>
      <c r="C514" s="151" t="s">
        <v>343</v>
      </c>
      <c r="D514" s="217" t="s">
        <v>905</v>
      </c>
      <c r="E514" s="153" t="s">
        <v>1676</v>
      </c>
      <c r="F514" s="154">
        <v>95</v>
      </c>
      <c r="G514" s="179" t="s">
        <v>2101</v>
      </c>
      <c r="H514" s="156">
        <v>38796</v>
      </c>
      <c r="I514" s="166" t="s">
        <v>258</v>
      </c>
      <c r="J514" s="158" t="s">
        <v>2578</v>
      </c>
      <c r="K514" s="159"/>
    </row>
    <row r="515" spans="1:11" ht="39.950000000000003" customHeight="1">
      <c r="A515" s="149">
        <v>511</v>
      </c>
      <c r="B515" s="150" t="s">
        <v>2579</v>
      </c>
      <c r="C515" s="151" t="s">
        <v>343</v>
      </c>
      <c r="D515" s="217" t="s">
        <v>906</v>
      </c>
      <c r="E515" s="153" t="s">
        <v>1677</v>
      </c>
      <c r="F515" s="154">
        <v>40</v>
      </c>
      <c r="G515" s="179" t="s">
        <v>2101</v>
      </c>
      <c r="H515" s="156">
        <v>38134</v>
      </c>
      <c r="I515" s="166" t="s">
        <v>258</v>
      </c>
      <c r="J515" s="158" t="s">
        <v>2578</v>
      </c>
      <c r="K515" s="159"/>
    </row>
    <row r="516" spans="1:11" ht="39.950000000000003" customHeight="1">
      <c r="A516" s="149">
        <v>512</v>
      </c>
      <c r="B516" s="150" t="s">
        <v>2579</v>
      </c>
      <c r="C516" s="151" t="s">
        <v>343</v>
      </c>
      <c r="D516" s="217" t="s">
        <v>907</v>
      </c>
      <c r="E516" s="153" t="s">
        <v>1678</v>
      </c>
      <c r="F516" s="154">
        <v>95</v>
      </c>
      <c r="G516" s="179" t="s">
        <v>1981</v>
      </c>
      <c r="H516" s="156">
        <v>39696</v>
      </c>
      <c r="I516" s="157" t="s">
        <v>258</v>
      </c>
      <c r="J516" s="158" t="s">
        <v>2577</v>
      </c>
      <c r="K516" s="159"/>
    </row>
    <row r="517" spans="1:11" ht="39.950000000000003" customHeight="1">
      <c r="A517" s="149">
        <v>513</v>
      </c>
      <c r="B517" s="150" t="s">
        <v>2567</v>
      </c>
      <c r="C517" s="151" t="s">
        <v>343</v>
      </c>
      <c r="D517" s="217" t="s">
        <v>908</v>
      </c>
      <c r="E517" s="153" t="s">
        <v>1679</v>
      </c>
      <c r="F517" s="154">
        <v>70</v>
      </c>
      <c r="G517" s="179" t="s">
        <v>2676</v>
      </c>
      <c r="H517" s="156">
        <v>37061</v>
      </c>
      <c r="I517" s="157" t="s">
        <v>258</v>
      </c>
      <c r="J517" s="158" t="s">
        <v>2578</v>
      </c>
      <c r="K517" s="159"/>
    </row>
    <row r="518" spans="1:11" ht="39.950000000000003" customHeight="1">
      <c r="A518" s="149">
        <v>514</v>
      </c>
      <c r="B518" s="150" t="s">
        <v>2579</v>
      </c>
      <c r="C518" s="151" t="s">
        <v>343</v>
      </c>
      <c r="D518" s="152" t="s">
        <v>909</v>
      </c>
      <c r="E518" s="153" t="s">
        <v>1680</v>
      </c>
      <c r="F518" s="154">
        <v>80</v>
      </c>
      <c r="G518" s="179" t="s">
        <v>1961</v>
      </c>
      <c r="H518" s="156">
        <v>40026</v>
      </c>
      <c r="I518" s="157" t="s">
        <v>258</v>
      </c>
      <c r="J518" s="158" t="s">
        <v>2578</v>
      </c>
      <c r="K518" s="159"/>
    </row>
    <row r="519" spans="1:11" ht="39.950000000000003" customHeight="1">
      <c r="A519" s="149">
        <v>515</v>
      </c>
      <c r="B519" s="150" t="s">
        <v>2579</v>
      </c>
      <c r="C519" s="151" t="s">
        <v>343</v>
      </c>
      <c r="D519" s="152" t="s">
        <v>910</v>
      </c>
      <c r="E519" s="153" t="s">
        <v>1681</v>
      </c>
      <c r="F519" s="154">
        <v>60</v>
      </c>
      <c r="G519" s="179" t="s">
        <v>248</v>
      </c>
      <c r="H519" s="156">
        <v>40086</v>
      </c>
      <c r="I519" s="157" t="s">
        <v>258</v>
      </c>
      <c r="J519" s="158" t="s">
        <v>2577</v>
      </c>
      <c r="K519" s="159"/>
    </row>
    <row r="520" spans="1:11" ht="39.950000000000003" customHeight="1">
      <c r="A520" s="149">
        <v>516</v>
      </c>
      <c r="B520" s="150" t="s">
        <v>2567</v>
      </c>
      <c r="C520" s="151" t="s">
        <v>343</v>
      </c>
      <c r="D520" s="217" t="s">
        <v>911</v>
      </c>
      <c r="E520" s="153" t="s">
        <v>1682</v>
      </c>
      <c r="F520" s="154">
        <v>60</v>
      </c>
      <c r="G520" s="179" t="s">
        <v>2101</v>
      </c>
      <c r="H520" s="156">
        <v>37937</v>
      </c>
      <c r="I520" s="157" t="s">
        <v>258</v>
      </c>
      <c r="J520" s="158" t="s">
        <v>2578</v>
      </c>
      <c r="K520" s="159"/>
    </row>
    <row r="521" spans="1:11" ht="39.950000000000003" customHeight="1">
      <c r="A521" s="149">
        <v>517</v>
      </c>
      <c r="B521" s="150" t="s">
        <v>2579</v>
      </c>
      <c r="C521" s="151" t="s">
        <v>343</v>
      </c>
      <c r="D521" s="217" t="s">
        <v>912</v>
      </c>
      <c r="E521" s="153" t="s">
        <v>1683</v>
      </c>
      <c r="F521" s="154">
        <v>40</v>
      </c>
      <c r="G521" s="179" t="s">
        <v>2101</v>
      </c>
      <c r="H521" s="156">
        <v>37907</v>
      </c>
      <c r="I521" s="157" t="s">
        <v>258</v>
      </c>
      <c r="J521" s="158" t="s">
        <v>2578</v>
      </c>
      <c r="K521" s="159"/>
    </row>
    <row r="522" spans="1:11" ht="39.950000000000003" customHeight="1">
      <c r="A522" s="149">
        <v>518</v>
      </c>
      <c r="B522" s="150" t="s">
        <v>2579</v>
      </c>
      <c r="C522" s="151" t="s">
        <v>343</v>
      </c>
      <c r="D522" s="152" t="s">
        <v>913</v>
      </c>
      <c r="E522" s="153" t="s">
        <v>1684</v>
      </c>
      <c r="F522" s="154">
        <v>60</v>
      </c>
      <c r="G522" s="179" t="s">
        <v>1961</v>
      </c>
      <c r="H522" s="156">
        <v>39897</v>
      </c>
      <c r="I522" s="157" t="s">
        <v>258</v>
      </c>
      <c r="J522" s="158" t="s">
        <v>2578</v>
      </c>
      <c r="K522" s="159"/>
    </row>
    <row r="523" spans="1:11" ht="39.950000000000003" customHeight="1">
      <c r="A523" s="149">
        <v>519</v>
      </c>
      <c r="B523" s="150" t="s">
        <v>2579</v>
      </c>
      <c r="C523" s="151" t="s">
        <v>343</v>
      </c>
      <c r="D523" s="152" t="s">
        <v>914</v>
      </c>
      <c r="E523" s="153" t="s">
        <v>1685</v>
      </c>
      <c r="F523" s="154">
        <v>60</v>
      </c>
      <c r="G523" s="179" t="s">
        <v>1961</v>
      </c>
      <c r="H523" s="156">
        <v>39921</v>
      </c>
      <c r="I523" s="157" t="s">
        <v>258</v>
      </c>
      <c r="J523" s="158" t="s">
        <v>2578</v>
      </c>
      <c r="K523" s="159"/>
    </row>
    <row r="524" spans="1:11" ht="39.950000000000003" customHeight="1">
      <c r="A524" s="149">
        <v>520</v>
      </c>
      <c r="B524" s="150" t="s">
        <v>2579</v>
      </c>
      <c r="C524" s="151" t="s">
        <v>343</v>
      </c>
      <c r="D524" s="152" t="s">
        <v>915</v>
      </c>
      <c r="E524" s="153" t="s">
        <v>1686</v>
      </c>
      <c r="F524" s="154">
        <v>80</v>
      </c>
      <c r="G524" s="179" t="s">
        <v>1969</v>
      </c>
      <c r="H524" s="156">
        <v>39935</v>
      </c>
      <c r="I524" s="157" t="s">
        <v>258</v>
      </c>
      <c r="J524" s="158" t="s">
        <v>2578</v>
      </c>
      <c r="K524" s="159"/>
    </row>
    <row r="525" spans="1:11" ht="39.950000000000003" customHeight="1">
      <c r="A525" s="149">
        <v>521</v>
      </c>
      <c r="B525" s="150" t="s">
        <v>2579</v>
      </c>
      <c r="C525" s="151" t="s">
        <v>343</v>
      </c>
      <c r="D525" s="152" t="s">
        <v>916</v>
      </c>
      <c r="E525" s="153" t="s">
        <v>1687</v>
      </c>
      <c r="F525" s="154">
        <v>90</v>
      </c>
      <c r="G525" s="179" t="s">
        <v>1961</v>
      </c>
      <c r="H525" s="156">
        <v>38278</v>
      </c>
      <c r="I525" s="157" t="s">
        <v>258</v>
      </c>
      <c r="J525" s="158" t="s">
        <v>2578</v>
      </c>
      <c r="K525" s="159"/>
    </row>
    <row r="526" spans="1:11" ht="39.950000000000003" customHeight="1">
      <c r="A526" s="149">
        <v>522</v>
      </c>
      <c r="B526" s="150" t="s">
        <v>2579</v>
      </c>
      <c r="C526" s="151" t="s">
        <v>343</v>
      </c>
      <c r="D526" s="152" t="s">
        <v>917</v>
      </c>
      <c r="E526" s="153" t="s">
        <v>1688</v>
      </c>
      <c r="F526" s="154">
        <v>70</v>
      </c>
      <c r="G526" s="179" t="s">
        <v>2677</v>
      </c>
      <c r="H526" s="156">
        <v>37062</v>
      </c>
      <c r="I526" s="157" t="s">
        <v>258</v>
      </c>
      <c r="J526" s="158" t="s">
        <v>2578</v>
      </c>
      <c r="K526" s="159"/>
    </row>
    <row r="527" spans="1:11" ht="39.950000000000003" customHeight="1">
      <c r="A527" s="149">
        <v>523</v>
      </c>
      <c r="B527" s="150" t="s">
        <v>2579</v>
      </c>
      <c r="C527" s="151" t="s">
        <v>343</v>
      </c>
      <c r="D527" s="152" t="s">
        <v>918</v>
      </c>
      <c r="E527" s="153" t="s">
        <v>1689</v>
      </c>
      <c r="F527" s="154">
        <v>400</v>
      </c>
      <c r="G527" s="179" t="s">
        <v>263</v>
      </c>
      <c r="H527" s="156">
        <v>39352</v>
      </c>
      <c r="I527" s="157" t="s">
        <v>258</v>
      </c>
      <c r="J527" s="158" t="s">
        <v>2578</v>
      </c>
      <c r="K527" s="159"/>
    </row>
    <row r="528" spans="1:11" ht="39.950000000000003" customHeight="1">
      <c r="A528" s="149">
        <v>524</v>
      </c>
      <c r="B528" s="150" t="s">
        <v>2579</v>
      </c>
      <c r="C528" s="151" t="s">
        <v>343</v>
      </c>
      <c r="D528" s="152" t="s">
        <v>919</v>
      </c>
      <c r="E528" s="153" t="s">
        <v>1690</v>
      </c>
      <c r="F528" s="154">
        <v>150</v>
      </c>
      <c r="G528" s="179" t="s">
        <v>2101</v>
      </c>
      <c r="H528" s="156">
        <v>39286</v>
      </c>
      <c r="I528" s="157" t="s">
        <v>258</v>
      </c>
      <c r="J528" s="158" t="s">
        <v>2578</v>
      </c>
      <c r="K528" s="159"/>
    </row>
    <row r="529" spans="1:11" ht="39.950000000000003" customHeight="1">
      <c r="A529" s="149">
        <v>525</v>
      </c>
      <c r="B529" s="150" t="s">
        <v>2579</v>
      </c>
      <c r="C529" s="151" t="s">
        <v>343</v>
      </c>
      <c r="D529" s="152" t="s">
        <v>920</v>
      </c>
      <c r="E529" s="153" t="s">
        <v>1691</v>
      </c>
      <c r="F529" s="154">
        <v>50</v>
      </c>
      <c r="G529" s="179" t="s">
        <v>2104</v>
      </c>
      <c r="H529" s="156">
        <v>35888</v>
      </c>
      <c r="I529" s="157" t="s">
        <v>258</v>
      </c>
      <c r="J529" s="158" t="s">
        <v>2578</v>
      </c>
      <c r="K529" s="159"/>
    </row>
    <row r="530" spans="1:11" ht="39.950000000000003" customHeight="1">
      <c r="A530" s="149">
        <v>526</v>
      </c>
      <c r="B530" s="150" t="s">
        <v>2579</v>
      </c>
      <c r="C530" s="151" t="s">
        <v>343</v>
      </c>
      <c r="D530" s="152" t="s">
        <v>921</v>
      </c>
      <c r="E530" s="153" t="s">
        <v>1692</v>
      </c>
      <c r="F530" s="154">
        <v>70</v>
      </c>
      <c r="G530" s="179" t="s">
        <v>2677</v>
      </c>
      <c r="H530" s="156">
        <v>37418</v>
      </c>
      <c r="I530" s="157" t="s">
        <v>258</v>
      </c>
      <c r="J530" s="158" t="s">
        <v>2578</v>
      </c>
      <c r="K530" s="159"/>
    </row>
    <row r="531" spans="1:11" ht="39.950000000000003" customHeight="1">
      <c r="A531" s="149">
        <v>527</v>
      </c>
      <c r="B531" s="150" t="s">
        <v>2579</v>
      </c>
      <c r="C531" s="151" t="s">
        <v>343</v>
      </c>
      <c r="D531" s="217" t="s">
        <v>922</v>
      </c>
      <c r="E531" s="153" t="s">
        <v>1693</v>
      </c>
      <c r="F531" s="154">
        <v>100</v>
      </c>
      <c r="G531" s="179" t="s">
        <v>1961</v>
      </c>
      <c r="H531" s="156">
        <v>39051</v>
      </c>
      <c r="I531" s="157" t="s">
        <v>258</v>
      </c>
      <c r="J531" s="158" t="s">
        <v>2578</v>
      </c>
      <c r="K531" s="159"/>
    </row>
    <row r="532" spans="1:11" ht="39.950000000000003" customHeight="1">
      <c r="A532" s="149">
        <v>528</v>
      </c>
      <c r="B532" s="150" t="s">
        <v>2579</v>
      </c>
      <c r="C532" s="151" t="s">
        <v>343</v>
      </c>
      <c r="D532" s="217" t="s">
        <v>923</v>
      </c>
      <c r="E532" s="153" t="s">
        <v>1693</v>
      </c>
      <c r="F532" s="154">
        <v>50</v>
      </c>
      <c r="G532" s="179" t="s">
        <v>1961</v>
      </c>
      <c r="H532" s="156">
        <v>39968</v>
      </c>
      <c r="I532" s="157" t="s">
        <v>258</v>
      </c>
      <c r="J532" s="158" t="s">
        <v>2578</v>
      </c>
      <c r="K532" s="159"/>
    </row>
    <row r="533" spans="1:11" ht="39.950000000000003" customHeight="1">
      <c r="A533" s="149">
        <v>529</v>
      </c>
      <c r="B533" s="150" t="s">
        <v>2579</v>
      </c>
      <c r="C533" s="151" t="s">
        <v>343</v>
      </c>
      <c r="D533" s="217" t="s">
        <v>924</v>
      </c>
      <c r="E533" s="153" t="s">
        <v>1694</v>
      </c>
      <c r="F533" s="154">
        <v>30</v>
      </c>
      <c r="G533" s="179" t="s">
        <v>2678</v>
      </c>
      <c r="H533" s="156">
        <v>40304</v>
      </c>
      <c r="I533" s="157" t="s">
        <v>258</v>
      </c>
      <c r="J533" s="158" t="s">
        <v>2578</v>
      </c>
      <c r="K533" s="159"/>
    </row>
    <row r="534" spans="1:11" ht="39.950000000000003" customHeight="1">
      <c r="A534" s="149">
        <v>530</v>
      </c>
      <c r="B534" s="150" t="s">
        <v>2579</v>
      </c>
      <c r="C534" s="151" t="s">
        <v>343</v>
      </c>
      <c r="D534" s="217" t="s">
        <v>925</v>
      </c>
      <c r="E534" s="153" t="s">
        <v>1695</v>
      </c>
      <c r="F534" s="154">
        <v>40</v>
      </c>
      <c r="G534" s="179" t="s">
        <v>2045</v>
      </c>
      <c r="H534" s="156">
        <v>36216</v>
      </c>
      <c r="I534" s="157" t="s">
        <v>258</v>
      </c>
      <c r="J534" s="158" t="s">
        <v>2578</v>
      </c>
      <c r="K534" s="159"/>
    </row>
    <row r="535" spans="1:11" ht="39.950000000000003" customHeight="1">
      <c r="A535" s="149">
        <v>531</v>
      </c>
      <c r="B535" s="150" t="s">
        <v>2579</v>
      </c>
      <c r="C535" s="151" t="s">
        <v>343</v>
      </c>
      <c r="D535" s="217" t="s">
        <v>926</v>
      </c>
      <c r="E535" s="153" t="s">
        <v>1696</v>
      </c>
      <c r="F535" s="154">
        <v>110</v>
      </c>
      <c r="G535" s="179" t="s">
        <v>1981</v>
      </c>
      <c r="H535" s="156">
        <v>40875</v>
      </c>
      <c r="I535" s="157" t="s">
        <v>258</v>
      </c>
      <c r="J535" s="158" t="s">
        <v>2577</v>
      </c>
      <c r="K535" s="159"/>
    </row>
    <row r="536" spans="1:11" ht="39.950000000000003" customHeight="1">
      <c r="A536" s="149">
        <v>532</v>
      </c>
      <c r="B536" s="150" t="s">
        <v>2567</v>
      </c>
      <c r="C536" s="151" t="s">
        <v>343</v>
      </c>
      <c r="D536" s="162" t="s">
        <v>927</v>
      </c>
      <c r="E536" s="153" t="s">
        <v>1697</v>
      </c>
      <c r="F536" s="154">
        <v>400</v>
      </c>
      <c r="G536" s="179" t="s">
        <v>248</v>
      </c>
      <c r="H536" s="156">
        <v>40242</v>
      </c>
      <c r="I536" s="157" t="s">
        <v>258</v>
      </c>
      <c r="J536" s="158" t="s">
        <v>2577</v>
      </c>
      <c r="K536" s="159"/>
    </row>
    <row r="537" spans="1:11" ht="39.950000000000003" customHeight="1">
      <c r="A537" s="149">
        <v>533</v>
      </c>
      <c r="B537" s="150" t="s">
        <v>2567</v>
      </c>
      <c r="C537" s="151" t="s">
        <v>343</v>
      </c>
      <c r="D537" s="217" t="s">
        <v>928</v>
      </c>
      <c r="E537" s="153" t="s">
        <v>1698</v>
      </c>
      <c r="F537" s="154">
        <v>70</v>
      </c>
      <c r="G537" s="179" t="s">
        <v>1981</v>
      </c>
      <c r="H537" s="156">
        <v>39994</v>
      </c>
      <c r="I537" s="157" t="s">
        <v>258</v>
      </c>
      <c r="J537" s="158" t="s">
        <v>2577</v>
      </c>
      <c r="K537" s="159"/>
    </row>
    <row r="538" spans="1:11" ht="39.950000000000003" customHeight="1">
      <c r="A538" s="149">
        <v>534</v>
      </c>
      <c r="B538" s="150" t="s">
        <v>2567</v>
      </c>
      <c r="C538" s="151" t="s">
        <v>343</v>
      </c>
      <c r="D538" s="152" t="s">
        <v>929</v>
      </c>
      <c r="E538" s="153" t="s">
        <v>1699</v>
      </c>
      <c r="F538" s="154">
        <v>160</v>
      </c>
      <c r="G538" s="179" t="s">
        <v>1961</v>
      </c>
      <c r="H538" s="156">
        <v>39773</v>
      </c>
      <c r="I538" s="157" t="s">
        <v>258</v>
      </c>
      <c r="J538" s="158" t="s">
        <v>2578</v>
      </c>
      <c r="K538" s="159"/>
    </row>
    <row r="539" spans="1:11" ht="39.950000000000003" customHeight="1">
      <c r="A539" s="149">
        <v>535</v>
      </c>
      <c r="B539" s="150" t="s">
        <v>2579</v>
      </c>
      <c r="C539" s="151" t="s">
        <v>343</v>
      </c>
      <c r="D539" s="152" t="s">
        <v>930</v>
      </c>
      <c r="E539" s="153" t="s">
        <v>1700</v>
      </c>
      <c r="F539" s="154">
        <v>110</v>
      </c>
      <c r="G539" s="179" t="s">
        <v>2101</v>
      </c>
      <c r="H539" s="156">
        <v>39587</v>
      </c>
      <c r="I539" s="157" t="s">
        <v>258</v>
      </c>
      <c r="J539" s="158" t="s">
        <v>2578</v>
      </c>
      <c r="K539" s="159"/>
    </row>
    <row r="540" spans="1:11" ht="39.950000000000003" customHeight="1">
      <c r="A540" s="149">
        <v>536</v>
      </c>
      <c r="B540" s="150" t="s">
        <v>2579</v>
      </c>
      <c r="C540" s="151" t="s">
        <v>343</v>
      </c>
      <c r="D540" s="217" t="s">
        <v>931</v>
      </c>
      <c r="E540" s="153" t="s">
        <v>1701</v>
      </c>
      <c r="F540" s="154">
        <v>100</v>
      </c>
      <c r="G540" s="179" t="s">
        <v>2103</v>
      </c>
      <c r="H540" s="156">
        <v>37418</v>
      </c>
      <c r="I540" s="157" t="s">
        <v>258</v>
      </c>
      <c r="J540" s="158" t="s">
        <v>2578</v>
      </c>
      <c r="K540" s="159"/>
    </row>
    <row r="541" spans="1:11" ht="39.950000000000003" customHeight="1">
      <c r="A541" s="149">
        <v>537</v>
      </c>
      <c r="B541" s="150" t="s">
        <v>2579</v>
      </c>
      <c r="C541" s="151" t="s">
        <v>343</v>
      </c>
      <c r="D541" s="217" t="s">
        <v>932</v>
      </c>
      <c r="E541" s="153" t="s">
        <v>1702</v>
      </c>
      <c r="F541" s="154">
        <v>60</v>
      </c>
      <c r="G541" s="179" t="s">
        <v>1981</v>
      </c>
      <c r="H541" s="156">
        <v>39582</v>
      </c>
      <c r="I541" s="157" t="s">
        <v>258</v>
      </c>
      <c r="J541" s="158" t="s">
        <v>2577</v>
      </c>
      <c r="K541" s="159"/>
    </row>
    <row r="542" spans="1:11" ht="39.950000000000003" customHeight="1">
      <c r="A542" s="149">
        <v>538</v>
      </c>
      <c r="B542" s="150" t="s">
        <v>2567</v>
      </c>
      <c r="C542" s="151" t="s">
        <v>343</v>
      </c>
      <c r="D542" s="217" t="s">
        <v>933</v>
      </c>
      <c r="E542" s="153" t="s">
        <v>1703</v>
      </c>
      <c r="F542" s="154">
        <v>60</v>
      </c>
      <c r="G542" s="179" t="s">
        <v>1961</v>
      </c>
      <c r="H542" s="156">
        <v>40819</v>
      </c>
      <c r="I542" s="157" t="s">
        <v>258</v>
      </c>
      <c r="J542" s="158" t="s">
        <v>2578</v>
      </c>
      <c r="K542" s="159"/>
    </row>
    <row r="543" spans="1:11" ht="39.950000000000003" customHeight="1">
      <c r="A543" s="149">
        <v>539</v>
      </c>
      <c r="B543" s="150" t="s">
        <v>2579</v>
      </c>
      <c r="C543" s="151" t="s">
        <v>343</v>
      </c>
      <c r="D543" s="217" t="s">
        <v>934</v>
      </c>
      <c r="E543" s="153" t="s">
        <v>1704</v>
      </c>
      <c r="F543" s="154">
        <v>30</v>
      </c>
      <c r="G543" s="179" t="s">
        <v>1969</v>
      </c>
      <c r="H543" s="156">
        <v>39076</v>
      </c>
      <c r="I543" s="157" t="s">
        <v>258</v>
      </c>
      <c r="J543" s="158" t="s">
        <v>2578</v>
      </c>
      <c r="K543" s="159"/>
    </row>
    <row r="544" spans="1:11" ht="39.950000000000003" customHeight="1">
      <c r="A544" s="149">
        <v>540</v>
      </c>
      <c r="B544" s="150" t="s">
        <v>2579</v>
      </c>
      <c r="C544" s="151" t="s">
        <v>345</v>
      </c>
      <c r="D544" s="152" t="s">
        <v>935</v>
      </c>
      <c r="E544" s="153" t="s">
        <v>1705</v>
      </c>
      <c r="F544" s="154">
        <v>350</v>
      </c>
      <c r="G544" s="171" t="s">
        <v>240</v>
      </c>
      <c r="H544" s="156">
        <v>39629</v>
      </c>
      <c r="I544" s="157" t="s">
        <v>258</v>
      </c>
      <c r="J544" s="158" t="s">
        <v>2553</v>
      </c>
      <c r="K544" s="159"/>
    </row>
    <row r="545" spans="1:11" ht="39.950000000000003" customHeight="1">
      <c r="A545" s="149">
        <v>541</v>
      </c>
      <c r="B545" s="150" t="s">
        <v>2556</v>
      </c>
      <c r="C545" s="151" t="s">
        <v>345</v>
      </c>
      <c r="D545" s="152" t="s">
        <v>936</v>
      </c>
      <c r="E545" s="153" t="s">
        <v>1705</v>
      </c>
      <c r="F545" s="154">
        <v>90</v>
      </c>
      <c r="G545" s="171" t="s">
        <v>240</v>
      </c>
      <c r="H545" s="156">
        <v>37798</v>
      </c>
      <c r="I545" s="157" t="s">
        <v>258</v>
      </c>
      <c r="J545" s="158" t="s">
        <v>2553</v>
      </c>
      <c r="K545" s="159"/>
    </row>
    <row r="546" spans="1:11" ht="39.950000000000003" customHeight="1">
      <c r="A546" s="149">
        <v>542</v>
      </c>
      <c r="B546" s="150" t="s">
        <v>2556</v>
      </c>
      <c r="C546" s="151" t="s">
        <v>345</v>
      </c>
      <c r="D546" s="152" t="s">
        <v>937</v>
      </c>
      <c r="E546" s="153" t="s">
        <v>264</v>
      </c>
      <c r="F546" s="154">
        <v>20</v>
      </c>
      <c r="G546" s="171" t="s">
        <v>2679</v>
      </c>
      <c r="H546" s="156">
        <v>40230</v>
      </c>
      <c r="I546" s="157" t="s">
        <v>269</v>
      </c>
      <c r="J546" s="158" t="s">
        <v>2584</v>
      </c>
      <c r="K546" s="159"/>
    </row>
    <row r="547" spans="1:11" ht="39.950000000000003" customHeight="1">
      <c r="A547" s="149">
        <v>543</v>
      </c>
      <c r="B547" s="150" t="s">
        <v>2579</v>
      </c>
      <c r="C547" s="151" t="s">
        <v>345</v>
      </c>
      <c r="D547" s="152" t="s">
        <v>938</v>
      </c>
      <c r="E547" s="153" t="s">
        <v>1706</v>
      </c>
      <c r="F547" s="154">
        <v>30</v>
      </c>
      <c r="G547" s="171" t="s">
        <v>2099</v>
      </c>
      <c r="H547" s="156">
        <v>35314</v>
      </c>
      <c r="I547" s="157" t="s">
        <v>2223</v>
      </c>
      <c r="J547" s="158" t="s">
        <v>2554</v>
      </c>
      <c r="K547" s="159"/>
    </row>
    <row r="548" spans="1:11" ht="39.950000000000003" customHeight="1">
      <c r="A548" s="149">
        <v>544</v>
      </c>
      <c r="B548" s="150" t="s">
        <v>2562</v>
      </c>
      <c r="C548" s="151" t="s">
        <v>345</v>
      </c>
      <c r="D548" s="152" t="s">
        <v>939</v>
      </c>
      <c r="E548" s="153" t="s">
        <v>1707</v>
      </c>
      <c r="F548" s="154">
        <v>110</v>
      </c>
      <c r="G548" s="171" t="s">
        <v>2105</v>
      </c>
      <c r="H548" s="156">
        <v>39462</v>
      </c>
      <c r="I548" s="157" t="s">
        <v>2225</v>
      </c>
      <c r="J548" s="158" t="s">
        <v>2584</v>
      </c>
      <c r="K548" s="159"/>
    </row>
    <row r="549" spans="1:11" ht="39.950000000000003" customHeight="1">
      <c r="A549" s="149">
        <v>545</v>
      </c>
      <c r="B549" s="150" t="s">
        <v>2579</v>
      </c>
      <c r="C549" s="151" t="s">
        <v>345</v>
      </c>
      <c r="D549" s="152" t="s">
        <v>940</v>
      </c>
      <c r="E549" s="153" t="s">
        <v>1708</v>
      </c>
      <c r="F549" s="154">
        <v>50</v>
      </c>
      <c r="G549" s="171" t="s">
        <v>2106</v>
      </c>
      <c r="H549" s="156">
        <v>39842</v>
      </c>
      <c r="I549" s="157" t="s">
        <v>2225</v>
      </c>
      <c r="J549" s="158" t="s">
        <v>2554</v>
      </c>
      <c r="K549" s="159"/>
    </row>
    <row r="550" spans="1:11" ht="39.950000000000003" customHeight="1">
      <c r="A550" s="149">
        <v>546</v>
      </c>
      <c r="B550" s="150" t="s">
        <v>2562</v>
      </c>
      <c r="C550" s="151" t="s">
        <v>345</v>
      </c>
      <c r="D550" s="152" t="s">
        <v>941</v>
      </c>
      <c r="E550" s="153" t="s">
        <v>1709</v>
      </c>
      <c r="F550" s="154">
        <v>40</v>
      </c>
      <c r="G550" s="171" t="s">
        <v>2107</v>
      </c>
      <c r="H550" s="156">
        <v>37621</v>
      </c>
      <c r="I550" s="157" t="s">
        <v>2223</v>
      </c>
      <c r="J550" s="158" t="s">
        <v>2554</v>
      </c>
      <c r="K550" s="159"/>
    </row>
    <row r="551" spans="1:11" ht="39.950000000000003" customHeight="1">
      <c r="A551" s="149">
        <v>547</v>
      </c>
      <c r="B551" s="150" t="s">
        <v>2562</v>
      </c>
      <c r="C551" s="151" t="s">
        <v>345</v>
      </c>
      <c r="D551" s="152" t="s">
        <v>942</v>
      </c>
      <c r="E551" s="153" t="s">
        <v>1710</v>
      </c>
      <c r="F551" s="154">
        <v>20</v>
      </c>
      <c r="G551" s="171" t="s">
        <v>2078</v>
      </c>
      <c r="H551" s="156">
        <v>39980</v>
      </c>
      <c r="I551" s="157" t="s">
        <v>258</v>
      </c>
      <c r="J551" s="158" t="s">
        <v>2600</v>
      </c>
      <c r="K551" s="159"/>
    </row>
    <row r="552" spans="1:11" ht="39.950000000000003" customHeight="1">
      <c r="A552" s="149">
        <v>548</v>
      </c>
      <c r="B552" s="150" t="s">
        <v>2595</v>
      </c>
      <c r="C552" s="151" t="s">
        <v>345</v>
      </c>
      <c r="D552" s="152" t="s">
        <v>943</v>
      </c>
      <c r="E552" s="153" t="s">
        <v>1711</v>
      </c>
      <c r="F552" s="154">
        <v>40</v>
      </c>
      <c r="G552" s="171" t="s">
        <v>1986</v>
      </c>
      <c r="H552" s="156">
        <v>39275</v>
      </c>
      <c r="I552" s="157" t="s">
        <v>2223</v>
      </c>
      <c r="J552" s="158" t="s">
        <v>2554</v>
      </c>
      <c r="K552" s="159"/>
    </row>
    <row r="553" spans="1:11" ht="39.950000000000003" customHeight="1">
      <c r="A553" s="149">
        <v>549</v>
      </c>
      <c r="B553" s="150" t="s">
        <v>2562</v>
      </c>
      <c r="C553" s="151" t="s">
        <v>345</v>
      </c>
      <c r="D553" s="152" t="s">
        <v>944</v>
      </c>
      <c r="E553" s="153" t="s">
        <v>1712</v>
      </c>
      <c r="F553" s="154">
        <v>30</v>
      </c>
      <c r="G553" s="171" t="s">
        <v>1969</v>
      </c>
      <c r="H553" s="156">
        <v>38077</v>
      </c>
      <c r="I553" s="157" t="s">
        <v>2223</v>
      </c>
      <c r="J553" s="158" t="s">
        <v>2554</v>
      </c>
      <c r="K553" s="159"/>
    </row>
    <row r="554" spans="1:11" ht="39.950000000000003" customHeight="1">
      <c r="A554" s="149">
        <v>550</v>
      </c>
      <c r="B554" s="150" t="s">
        <v>2562</v>
      </c>
      <c r="C554" s="151" t="s">
        <v>345</v>
      </c>
      <c r="D554" s="152" t="s">
        <v>945</v>
      </c>
      <c r="E554" s="218" t="s">
        <v>1713</v>
      </c>
      <c r="F554" s="154">
        <v>90</v>
      </c>
      <c r="G554" s="171" t="s">
        <v>2044</v>
      </c>
      <c r="H554" s="156">
        <v>40482</v>
      </c>
      <c r="I554" s="157" t="s">
        <v>2225</v>
      </c>
      <c r="J554" s="158" t="s">
        <v>2554</v>
      </c>
      <c r="K554" s="159"/>
    </row>
    <row r="555" spans="1:11" ht="39.950000000000003" customHeight="1">
      <c r="A555" s="149">
        <v>551</v>
      </c>
      <c r="B555" s="150" t="s">
        <v>2562</v>
      </c>
      <c r="C555" s="151" t="s">
        <v>345</v>
      </c>
      <c r="D555" s="152" t="s">
        <v>946</v>
      </c>
      <c r="E555" s="153" t="s">
        <v>1714</v>
      </c>
      <c r="F555" s="154">
        <v>30</v>
      </c>
      <c r="G555" s="171" t="s">
        <v>2680</v>
      </c>
      <c r="H555" s="156">
        <v>35896</v>
      </c>
      <c r="I555" s="157" t="s">
        <v>2225</v>
      </c>
      <c r="J555" s="158" t="s">
        <v>2554</v>
      </c>
      <c r="K555" s="159"/>
    </row>
    <row r="556" spans="1:11" ht="39.950000000000003" customHeight="1">
      <c r="A556" s="149">
        <v>552</v>
      </c>
      <c r="B556" s="150" t="s">
        <v>2562</v>
      </c>
      <c r="C556" s="151" t="s">
        <v>345</v>
      </c>
      <c r="D556" s="152" t="s">
        <v>947</v>
      </c>
      <c r="E556" s="153" t="s">
        <v>1715</v>
      </c>
      <c r="F556" s="154">
        <v>40</v>
      </c>
      <c r="G556" s="171" t="s">
        <v>1969</v>
      </c>
      <c r="H556" s="156">
        <v>38954</v>
      </c>
      <c r="I556" s="157" t="s">
        <v>2223</v>
      </c>
      <c r="J556" s="158" t="s">
        <v>2554</v>
      </c>
      <c r="K556" s="159"/>
    </row>
    <row r="557" spans="1:11" ht="39.950000000000003" customHeight="1">
      <c r="A557" s="149">
        <v>553</v>
      </c>
      <c r="B557" s="150" t="s">
        <v>2562</v>
      </c>
      <c r="C557" s="151" t="s">
        <v>345</v>
      </c>
      <c r="D557" s="152" t="s">
        <v>948</v>
      </c>
      <c r="E557" s="153" t="s">
        <v>1716</v>
      </c>
      <c r="F557" s="154">
        <v>30</v>
      </c>
      <c r="G557" s="171" t="s">
        <v>1986</v>
      </c>
      <c r="H557" s="156">
        <v>39275</v>
      </c>
      <c r="I557" s="157" t="s">
        <v>2223</v>
      </c>
      <c r="J557" s="158" t="s">
        <v>2554</v>
      </c>
      <c r="K557" s="159"/>
    </row>
    <row r="558" spans="1:11" ht="39.950000000000003" customHeight="1">
      <c r="A558" s="149">
        <v>554</v>
      </c>
      <c r="B558" s="150" t="s">
        <v>2562</v>
      </c>
      <c r="C558" s="151" t="s">
        <v>345</v>
      </c>
      <c r="D558" s="152" t="s">
        <v>949</v>
      </c>
      <c r="E558" s="153" t="s">
        <v>1717</v>
      </c>
      <c r="F558" s="154">
        <v>45</v>
      </c>
      <c r="G558" s="171" t="s">
        <v>2108</v>
      </c>
      <c r="H558" s="156">
        <v>39041</v>
      </c>
      <c r="I558" s="157" t="s">
        <v>2223</v>
      </c>
      <c r="J558" s="158" t="s">
        <v>2554</v>
      </c>
      <c r="K558" s="159"/>
    </row>
    <row r="559" spans="1:11" ht="39.950000000000003" customHeight="1">
      <c r="A559" s="149">
        <v>555</v>
      </c>
      <c r="B559" s="150" t="s">
        <v>2562</v>
      </c>
      <c r="C559" s="151" t="s">
        <v>345</v>
      </c>
      <c r="D559" s="152" t="s">
        <v>950</v>
      </c>
      <c r="E559" s="153" t="s">
        <v>1718</v>
      </c>
      <c r="F559" s="154">
        <v>35</v>
      </c>
      <c r="G559" s="171" t="s">
        <v>2105</v>
      </c>
      <c r="H559" s="156">
        <v>39979</v>
      </c>
      <c r="I559" s="157" t="s">
        <v>2225</v>
      </c>
      <c r="J559" s="158" t="s">
        <v>2554</v>
      </c>
      <c r="K559" s="159"/>
    </row>
    <row r="560" spans="1:11" ht="39.950000000000003" customHeight="1">
      <c r="A560" s="149">
        <v>556</v>
      </c>
      <c r="B560" s="150" t="s">
        <v>2562</v>
      </c>
      <c r="C560" s="151" t="s">
        <v>345</v>
      </c>
      <c r="D560" s="152" t="s">
        <v>951</v>
      </c>
      <c r="E560" s="153" t="s">
        <v>1719</v>
      </c>
      <c r="F560" s="154">
        <v>20</v>
      </c>
      <c r="G560" s="155" t="s">
        <v>2109</v>
      </c>
      <c r="H560" s="156">
        <v>39495</v>
      </c>
      <c r="I560" s="157" t="s">
        <v>258</v>
      </c>
      <c r="J560" s="158" t="s">
        <v>2600</v>
      </c>
      <c r="K560" s="159"/>
    </row>
    <row r="561" spans="1:11" ht="39.950000000000003" customHeight="1">
      <c r="A561" s="149">
        <v>557</v>
      </c>
      <c r="B561" s="150" t="s">
        <v>2595</v>
      </c>
      <c r="C561" s="151" t="s">
        <v>345</v>
      </c>
      <c r="D561" s="152" t="s">
        <v>952</v>
      </c>
      <c r="E561" s="153" t="s">
        <v>1720</v>
      </c>
      <c r="F561" s="154">
        <v>25</v>
      </c>
      <c r="G561" s="171" t="s">
        <v>1981</v>
      </c>
      <c r="H561" s="156">
        <v>40087</v>
      </c>
      <c r="I561" s="157" t="s">
        <v>258</v>
      </c>
      <c r="J561" s="158" t="s">
        <v>2566</v>
      </c>
      <c r="K561" s="159"/>
    </row>
    <row r="562" spans="1:11" ht="39.950000000000003" customHeight="1">
      <c r="A562" s="149">
        <v>558</v>
      </c>
      <c r="B562" s="150" t="s">
        <v>2567</v>
      </c>
      <c r="C562" s="151" t="s">
        <v>345</v>
      </c>
      <c r="D562" s="152" t="s">
        <v>953</v>
      </c>
      <c r="E562" s="153" t="s">
        <v>1721</v>
      </c>
      <c r="F562" s="154">
        <v>30</v>
      </c>
      <c r="G562" s="171" t="s">
        <v>2018</v>
      </c>
      <c r="H562" s="156">
        <v>38440</v>
      </c>
      <c r="I562" s="157" t="s">
        <v>269</v>
      </c>
      <c r="J562" s="158" t="s">
        <v>2554</v>
      </c>
      <c r="K562" s="159"/>
    </row>
    <row r="563" spans="1:11" ht="39.950000000000003" customHeight="1">
      <c r="A563" s="149">
        <v>559</v>
      </c>
      <c r="B563" s="150" t="s">
        <v>2562</v>
      </c>
      <c r="C563" s="151" t="s">
        <v>345</v>
      </c>
      <c r="D563" s="152" t="s">
        <v>954</v>
      </c>
      <c r="E563" s="153" t="s">
        <v>1722</v>
      </c>
      <c r="F563" s="154">
        <v>45</v>
      </c>
      <c r="G563" s="171" t="s">
        <v>2110</v>
      </c>
      <c r="H563" s="156">
        <v>38236</v>
      </c>
      <c r="I563" s="157" t="s">
        <v>2223</v>
      </c>
      <c r="J563" s="158" t="s">
        <v>2554</v>
      </c>
      <c r="K563" s="159"/>
    </row>
    <row r="564" spans="1:11" ht="39.950000000000003" customHeight="1">
      <c r="A564" s="149">
        <v>560</v>
      </c>
      <c r="B564" s="150" t="s">
        <v>2562</v>
      </c>
      <c r="C564" s="151" t="s">
        <v>345</v>
      </c>
      <c r="D564" s="152" t="s">
        <v>955</v>
      </c>
      <c r="E564" s="153" t="s">
        <v>1723</v>
      </c>
      <c r="F564" s="154">
        <v>40</v>
      </c>
      <c r="G564" s="171" t="s">
        <v>1981</v>
      </c>
      <c r="H564" s="156">
        <v>39475</v>
      </c>
      <c r="I564" s="157" t="s">
        <v>2225</v>
      </c>
      <c r="J564" s="158" t="s">
        <v>2566</v>
      </c>
      <c r="K564" s="159"/>
    </row>
    <row r="565" spans="1:11" ht="39.950000000000003" customHeight="1">
      <c r="A565" s="149">
        <v>561</v>
      </c>
      <c r="B565" s="150" t="s">
        <v>2567</v>
      </c>
      <c r="C565" s="151" t="s">
        <v>345</v>
      </c>
      <c r="D565" s="152" t="s">
        <v>956</v>
      </c>
      <c r="E565" s="153" t="s">
        <v>1724</v>
      </c>
      <c r="F565" s="154">
        <v>40</v>
      </c>
      <c r="G565" s="171" t="s">
        <v>1969</v>
      </c>
      <c r="H565" s="156">
        <v>38895</v>
      </c>
      <c r="I565" s="157" t="s">
        <v>2223</v>
      </c>
      <c r="J565" s="158" t="s">
        <v>2554</v>
      </c>
      <c r="K565" s="159"/>
    </row>
    <row r="566" spans="1:11" ht="39.950000000000003" customHeight="1">
      <c r="A566" s="149">
        <v>562</v>
      </c>
      <c r="B566" s="150" t="s">
        <v>2562</v>
      </c>
      <c r="C566" s="151" t="s">
        <v>345</v>
      </c>
      <c r="D566" s="152" t="s">
        <v>957</v>
      </c>
      <c r="E566" s="153" t="s">
        <v>1725</v>
      </c>
      <c r="F566" s="154">
        <v>35</v>
      </c>
      <c r="G566" s="171" t="s">
        <v>1981</v>
      </c>
      <c r="H566" s="156">
        <v>40147</v>
      </c>
      <c r="I566" s="157" t="s">
        <v>258</v>
      </c>
      <c r="J566" s="158" t="s">
        <v>2566</v>
      </c>
      <c r="K566" s="159"/>
    </row>
    <row r="567" spans="1:11" ht="39.950000000000003" customHeight="1">
      <c r="A567" s="149">
        <v>563</v>
      </c>
      <c r="B567" s="150" t="s">
        <v>2567</v>
      </c>
      <c r="C567" s="151" t="s">
        <v>345</v>
      </c>
      <c r="D567" s="152" t="s">
        <v>958</v>
      </c>
      <c r="E567" s="153" t="s">
        <v>265</v>
      </c>
      <c r="F567" s="154">
        <v>50</v>
      </c>
      <c r="G567" s="171" t="s">
        <v>1981</v>
      </c>
      <c r="H567" s="156">
        <v>40771</v>
      </c>
      <c r="I567" s="157" t="s">
        <v>258</v>
      </c>
      <c r="J567" s="158" t="s">
        <v>2566</v>
      </c>
      <c r="K567" s="159"/>
    </row>
    <row r="568" spans="1:11" ht="39.950000000000003" customHeight="1">
      <c r="A568" s="149">
        <v>564</v>
      </c>
      <c r="B568" s="150" t="s">
        <v>2567</v>
      </c>
      <c r="C568" s="151" t="s">
        <v>345</v>
      </c>
      <c r="D568" s="152" t="s">
        <v>959</v>
      </c>
      <c r="E568" s="153" t="s">
        <v>1726</v>
      </c>
      <c r="F568" s="154">
        <v>40</v>
      </c>
      <c r="G568" s="155" t="s">
        <v>1981</v>
      </c>
      <c r="H568" s="156">
        <v>40268</v>
      </c>
      <c r="I568" s="157" t="s">
        <v>258</v>
      </c>
      <c r="J568" s="158" t="s">
        <v>2566</v>
      </c>
      <c r="K568" s="159"/>
    </row>
    <row r="569" spans="1:11" ht="39.950000000000003" customHeight="1">
      <c r="A569" s="149">
        <v>565</v>
      </c>
      <c r="B569" s="150" t="s">
        <v>2567</v>
      </c>
      <c r="C569" s="151" t="s">
        <v>345</v>
      </c>
      <c r="D569" s="152" t="s">
        <v>960</v>
      </c>
      <c r="E569" s="153" t="s">
        <v>1727</v>
      </c>
      <c r="F569" s="154">
        <v>30</v>
      </c>
      <c r="G569" s="171" t="s">
        <v>1961</v>
      </c>
      <c r="H569" s="156">
        <v>38672</v>
      </c>
      <c r="I569" s="157" t="s">
        <v>2223</v>
      </c>
      <c r="J569" s="158" t="s">
        <v>2554</v>
      </c>
      <c r="K569" s="159"/>
    </row>
    <row r="570" spans="1:11" ht="39.950000000000003" customHeight="1">
      <c r="A570" s="149">
        <v>566</v>
      </c>
      <c r="B570" s="150" t="s">
        <v>2562</v>
      </c>
      <c r="C570" s="151" t="s">
        <v>345</v>
      </c>
      <c r="D570" s="152" t="s">
        <v>961</v>
      </c>
      <c r="E570" s="153" t="s">
        <v>1728</v>
      </c>
      <c r="F570" s="154">
        <v>30</v>
      </c>
      <c r="G570" s="171" t="s">
        <v>2681</v>
      </c>
      <c r="H570" s="156">
        <v>37555</v>
      </c>
      <c r="I570" s="157" t="s">
        <v>269</v>
      </c>
      <c r="J570" s="158" t="s">
        <v>2554</v>
      </c>
      <c r="K570" s="159"/>
    </row>
    <row r="571" spans="1:11" ht="39.950000000000003" customHeight="1">
      <c r="A571" s="149">
        <v>567</v>
      </c>
      <c r="B571" s="150" t="s">
        <v>2562</v>
      </c>
      <c r="C571" s="151" t="s">
        <v>345</v>
      </c>
      <c r="D571" s="152" t="s">
        <v>962</v>
      </c>
      <c r="E571" s="153" t="s">
        <v>1729</v>
      </c>
      <c r="F571" s="154">
        <v>30</v>
      </c>
      <c r="G571" s="171" t="s">
        <v>2099</v>
      </c>
      <c r="H571" s="156">
        <v>35562</v>
      </c>
      <c r="I571" s="157" t="s">
        <v>269</v>
      </c>
      <c r="J571" s="158" t="s">
        <v>2554</v>
      </c>
      <c r="K571" s="159"/>
    </row>
    <row r="572" spans="1:11" ht="39.950000000000003" customHeight="1">
      <c r="A572" s="149">
        <v>568</v>
      </c>
      <c r="B572" s="150" t="s">
        <v>2562</v>
      </c>
      <c r="C572" s="151" t="s">
        <v>345</v>
      </c>
      <c r="D572" s="152" t="s">
        <v>963</v>
      </c>
      <c r="E572" s="153" t="s">
        <v>1730</v>
      </c>
      <c r="F572" s="154">
        <v>50</v>
      </c>
      <c r="G572" s="171" t="s">
        <v>1986</v>
      </c>
      <c r="H572" s="156">
        <v>39628</v>
      </c>
      <c r="I572" s="157" t="s">
        <v>2225</v>
      </c>
      <c r="J572" s="158" t="s">
        <v>2554</v>
      </c>
      <c r="K572" s="159"/>
    </row>
    <row r="573" spans="1:11" ht="39.950000000000003" customHeight="1">
      <c r="A573" s="149">
        <v>569</v>
      </c>
      <c r="B573" s="150" t="s">
        <v>2562</v>
      </c>
      <c r="C573" s="151" t="s">
        <v>345</v>
      </c>
      <c r="D573" s="152" t="s">
        <v>964</v>
      </c>
      <c r="E573" s="153" t="s">
        <v>1731</v>
      </c>
      <c r="F573" s="154">
        <v>30</v>
      </c>
      <c r="G573" s="171" t="s">
        <v>1981</v>
      </c>
      <c r="H573" s="156">
        <v>39640</v>
      </c>
      <c r="I573" s="157" t="s">
        <v>258</v>
      </c>
      <c r="J573" s="158" t="s">
        <v>2566</v>
      </c>
      <c r="K573" s="159"/>
    </row>
    <row r="574" spans="1:11" ht="39.950000000000003" customHeight="1">
      <c r="A574" s="149">
        <v>570</v>
      </c>
      <c r="B574" s="150" t="s">
        <v>2567</v>
      </c>
      <c r="C574" s="151" t="s">
        <v>345</v>
      </c>
      <c r="D574" s="152" t="s">
        <v>965</v>
      </c>
      <c r="E574" s="153" t="s">
        <v>1732</v>
      </c>
      <c r="F574" s="154">
        <v>40</v>
      </c>
      <c r="G574" s="171" t="s">
        <v>83</v>
      </c>
      <c r="H574" s="156">
        <v>37991</v>
      </c>
      <c r="I574" s="157" t="s">
        <v>2223</v>
      </c>
      <c r="J574" s="158" t="s">
        <v>2554</v>
      </c>
      <c r="K574" s="159"/>
    </row>
    <row r="575" spans="1:11" ht="39.950000000000003" customHeight="1">
      <c r="A575" s="149">
        <v>571</v>
      </c>
      <c r="B575" s="150" t="s">
        <v>2562</v>
      </c>
      <c r="C575" s="151" t="s">
        <v>345</v>
      </c>
      <c r="D575" s="152" t="s">
        <v>966</v>
      </c>
      <c r="E575" s="153" t="s">
        <v>1733</v>
      </c>
      <c r="F575" s="154">
        <v>30</v>
      </c>
      <c r="G575" s="215" t="s">
        <v>1981</v>
      </c>
      <c r="H575" s="156">
        <v>39506</v>
      </c>
      <c r="I575" s="157" t="s">
        <v>2225</v>
      </c>
      <c r="J575" s="158" t="s">
        <v>2566</v>
      </c>
      <c r="K575" s="159"/>
    </row>
    <row r="576" spans="1:11" ht="39.950000000000003" customHeight="1">
      <c r="A576" s="149">
        <v>572</v>
      </c>
      <c r="B576" s="150" t="s">
        <v>2567</v>
      </c>
      <c r="C576" s="151" t="s">
        <v>345</v>
      </c>
      <c r="D576" s="152" t="s">
        <v>967</v>
      </c>
      <c r="E576" s="153" t="s">
        <v>1734</v>
      </c>
      <c r="F576" s="154">
        <v>30</v>
      </c>
      <c r="G576" s="171" t="s">
        <v>2105</v>
      </c>
      <c r="H576" s="156">
        <v>40268</v>
      </c>
      <c r="I576" s="157" t="s">
        <v>2225</v>
      </c>
      <c r="J576" s="158" t="s">
        <v>2554</v>
      </c>
      <c r="K576" s="159"/>
    </row>
    <row r="577" spans="1:11" ht="39.950000000000003" customHeight="1">
      <c r="A577" s="149">
        <v>573</v>
      </c>
      <c r="B577" s="150" t="s">
        <v>2562</v>
      </c>
      <c r="C577" s="151" t="s">
        <v>345</v>
      </c>
      <c r="D577" s="152" t="s">
        <v>968</v>
      </c>
      <c r="E577" s="153" t="s">
        <v>1735</v>
      </c>
      <c r="F577" s="154">
        <v>30</v>
      </c>
      <c r="G577" s="171" t="s">
        <v>1961</v>
      </c>
      <c r="H577" s="156">
        <v>36323</v>
      </c>
      <c r="I577" s="157" t="s">
        <v>269</v>
      </c>
      <c r="J577" s="158" t="s">
        <v>2554</v>
      </c>
      <c r="K577" s="159"/>
    </row>
    <row r="578" spans="1:11" ht="39.950000000000003" customHeight="1">
      <c r="A578" s="149">
        <v>574</v>
      </c>
      <c r="B578" s="150" t="s">
        <v>2562</v>
      </c>
      <c r="C578" s="151" t="s">
        <v>345</v>
      </c>
      <c r="D578" s="152" t="s">
        <v>969</v>
      </c>
      <c r="E578" s="153" t="s">
        <v>1736</v>
      </c>
      <c r="F578" s="154">
        <v>30</v>
      </c>
      <c r="G578" s="171" t="s">
        <v>2072</v>
      </c>
      <c r="H578" s="156">
        <v>36315</v>
      </c>
      <c r="I578" s="157" t="s">
        <v>269</v>
      </c>
      <c r="J578" s="158" t="s">
        <v>2554</v>
      </c>
      <c r="K578" s="159"/>
    </row>
    <row r="579" spans="1:11" ht="39.950000000000003" customHeight="1">
      <c r="A579" s="149">
        <v>575</v>
      </c>
      <c r="B579" s="150" t="s">
        <v>2562</v>
      </c>
      <c r="C579" s="151" t="s">
        <v>348</v>
      </c>
      <c r="D579" s="219" t="s">
        <v>970</v>
      </c>
      <c r="E579" s="220" t="s">
        <v>1737</v>
      </c>
      <c r="F579" s="221">
        <v>50</v>
      </c>
      <c r="G579" s="222" t="s">
        <v>84</v>
      </c>
      <c r="H579" s="223">
        <v>39599</v>
      </c>
      <c r="I579" s="224" t="s">
        <v>2222</v>
      </c>
      <c r="J579" s="158" t="s">
        <v>2559</v>
      </c>
      <c r="K579" s="159"/>
    </row>
    <row r="580" spans="1:11" ht="39.950000000000003" customHeight="1">
      <c r="A580" s="149">
        <v>576</v>
      </c>
      <c r="B580" s="150" t="s">
        <v>2560</v>
      </c>
      <c r="C580" s="151" t="s">
        <v>348</v>
      </c>
      <c r="D580" s="219" t="s">
        <v>971</v>
      </c>
      <c r="E580" s="220" t="s">
        <v>1738</v>
      </c>
      <c r="F580" s="221">
        <v>30</v>
      </c>
      <c r="G580" s="222" t="s">
        <v>240</v>
      </c>
      <c r="H580" s="225" t="s">
        <v>2190</v>
      </c>
      <c r="I580" s="224" t="s">
        <v>2226</v>
      </c>
      <c r="J580" s="158" t="s">
        <v>2590</v>
      </c>
      <c r="K580" s="159"/>
    </row>
    <row r="581" spans="1:11" ht="39.950000000000003" customHeight="1">
      <c r="A581" s="149">
        <v>577</v>
      </c>
      <c r="B581" s="150" t="s">
        <v>2556</v>
      </c>
      <c r="C581" s="151" t="s">
        <v>348</v>
      </c>
      <c r="D581" s="219" t="s">
        <v>972</v>
      </c>
      <c r="E581" s="220" t="s">
        <v>1739</v>
      </c>
      <c r="F581" s="221">
        <v>40</v>
      </c>
      <c r="G581" s="222" t="s">
        <v>2111</v>
      </c>
      <c r="H581" s="225" t="s">
        <v>2191</v>
      </c>
      <c r="I581" s="224" t="s">
        <v>2226</v>
      </c>
      <c r="J581" s="158" t="s">
        <v>2578</v>
      </c>
      <c r="K581" s="159"/>
    </row>
    <row r="582" spans="1:11" ht="39.950000000000003" customHeight="1">
      <c r="A582" s="149">
        <v>578</v>
      </c>
      <c r="B582" s="150" t="s">
        <v>2579</v>
      </c>
      <c r="C582" s="151" t="s">
        <v>348</v>
      </c>
      <c r="D582" s="219" t="s">
        <v>452</v>
      </c>
      <c r="E582" s="220" t="s">
        <v>1740</v>
      </c>
      <c r="F582" s="221">
        <v>120</v>
      </c>
      <c r="G582" s="222" t="s">
        <v>83</v>
      </c>
      <c r="H582" s="223">
        <v>38686</v>
      </c>
      <c r="I582" s="224" t="s">
        <v>2226</v>
      </c>
      <c r="J582" s="158" t="s">
        <v>2578</v>
      </c>
      <c r="K582" s="159"/>
    </row>
    <row r="583" spans="1:11" ht="39.950000000000003" customHeight="1">
      <c r="A583" s="149">
        <v>579</v>
      </c>
      <c r="B583" s="150" t="s">
        <v>2579</v>
      </c>
      <c r="C583" s="151" t="s">
        <v>348</v>
      </c>
      <c r="D583" s="219" t="s">
        <v>973</v>
      </c>
      <c r="E583" s="220" t="s">
        <v>1741</v>
      </c>
      <c r="F583" s="221">
        <v>30</v>
      </c>
      <c r="G583" s="222" t="s">
        <v>2112</v>
      </c>
      <c r="H583" s="223">
        <v>37202</v>
      </c>
      <c r="I583" s="224" t="s">
        <v>2222</v>
      </c>
      <c r="J583" s="158" t="s">
        <v>2559</v>
      </c>
      <c r="K583" s="159"/>
    </row>
    <row r="584" spans="1:11" ht="39.950000000000003" customHeight="1">
      <c r="A584" s="149">
        <v>580</v>
      </c>
      <c r="B584" s="150" t="s">
        <v>2560</v>
      </c>
      <c r="C584" s="151" t="s">
        <v>348</v>
      </c>
      <c r="D584" s="219" t="s">
        <v>974</v>
      </c>
      <c r="E584" s="220" t="s">
        <v>1742</v>
      </c>
      <c r="F584" s="221">
        <v>30</v>
      </c>
      <c r="G584" s="222" t="s">
        <v>1960</v>
      </c>
      <c r="H584" s="225" t="s">
        <v>2192</v>
      </c>
      <c r="I584" s="224" t="s">
        <v>2226</v>
      </c>
      <c r="J584" s="158" t="s">
        <v>2578</v>
      </c>
      <c r="K584" s="159"/>
    </row>
    <row r="585" spans="1:11" ht="39.950000000000003" customHeight="1">
      <c r="A585" s="149">
        <v>581</v>
      </c>
      <c r="B585" s="150" t="s">
        <v>2579</v>
      </c>
      <c r="C585" s="151" t="s">
        <v>348</v>
      </c>
      <c r="D585" s="219" t="s">
        <v>975</v>
      </c>
      <c r="E585" s="220" t="s">
        <v>1743</v>
      </c>
      <c r="F585" s="221">
        <v>60</v>
      </c>
      <c r="G585" s="222" t="s">
        <v>83</v>
      </c>
      <c r="H585" s="223">
        <v>38328</v>
      </c>
      <c r="I585" s="224" t="s">
        <v>2226</v>
      </c>
      <c r="J585" s="158" t="s">
        <v>2578</v>
      </c>
      <c r="K585" s="159"/>
    </row>
    <row r="586" spans="1:11" ht="39.950000000000003" customHeight="1">
      <c r="A586" s="149">
        <v>582</v>
      </c>
      <c r="B586" s="150" t="s">
        <v>2579</v>
      </c>
      <c r="C586" s="151" t="s">
        <v>348</v>
      </c>
      <c r="D586" s="219" t="s">
        <v>976</v>
      </c>
      <c r="E586" s="220" t="s">
        <v>1744</v>
      </c>
      <c r="F586" s="221">
        <v>60</v>
      </c>
      <c r="G586" s="222" t="s">
        <v>84</v>
      </c>
      <c r="H586" s="223">
        <v>39599</v>
      </c>
      <c r="I586" s="224" t="s">
        <v>2222</v>
      </c>
      <c r="J586" s="158" t="s">
        <v>2559</v>
      </c>
      <c r="K586" s="159"/>
    </row>
    <row r="587" spans="1:11" ht="39.950000000000003" customHeight="1">
      <c r="A587" s="149">
        <v>583</v>
      </c>
      <c r="B587" s="150" t="s">
        <v>2560</v>
      </c>
      <c r="C587" s="151" t="s">
        <v>348</v>
      </c>
      <c r="D587" s="219" t="s">
        <v>977</v>
      </c>
      <c r="E587" s="220" t="s">
        <v>1745</v>
      </c>
      <c r="F587" s="221">
        <v>50</v>
      </c>
      <c r="G587" s="222" t="s">
        <v>2004</v>
      </c>
      <c r="H587" s="223">
        <v>35835</v>
      </c>
      <c r="I587" s="224" t="s">
        <v>2226</v>
      </c>
      <c r="J587" s="158" t="s">
        <v>2578</v>
      </c>
      <c r="K587" s="159"/>
    </row>
    <row r="588" spans="1:11" ht="39.950000000000003" customHeight="1">
      <c r="A588" s="149">
        <v>584</v>
      </c>
      <c r="B588" s="150" t="s">
        <v>2579</v>
      </c>
      <c r="C588" s="151" t="s">
        <v>348</v>
      </c>
      <c r="D588" s="219" t="s">
        <v>978</v>
      </c>
      <c r="E588" s="220" t="s">
        <v>1746</v>
      </c>
      <c r="F588" s="221">
        <v>60</v>
      </c>
      <c r="G588" s="222" t="s">
        <v>83</v>
      </c>
      <c r="H588" s="223">
        <v>38321</v>
      </c>
      <c r="I588" s="224" t="s">
        <v>2226</v>
      </c>
      <c r="J588" s="158" t="s">
        <v>2568</v>
      </c>
      <c r="K588" s="159"/>
    </row>
    <row r="589" spans="1:11" ht="39.950000000000003" customHeight="1">
      <c r="A589" s="149">
        <v>585</v>
      </c>
      <c r="B589" s="150" t="s">
        <v>2569</v>
      </c>
      <c r="C589" s="151" t="s">
        <v>348</v>
      </c>
      <c r="D589" s="219" t="s">
        <v>979</v>
      </c>
      <c r="E589" s="220" t="s">
        <v>1747</v>
      </c>
      <c r="F589" s="221">
        <v>70</v>
      </c>
      <c r="G589" s="222" t="s">
        <v>83</v>
      </c>
      <c r="H589" s="223">
        <v>38321</v>
      </c>
      <c r="I589" s="224" t="s">
        <v>2226</v>
      </c>
      <c r="J589" s="158" t="s">
        <v>2570</v>
      </c>
      <c r="K589" s="159"/>
    </row>
    <row r="590" spans="1:11" ht="39.950000000000003" customHeight="1">
      <c r="A590" s="149">
        <v>586</v>
      </c>
      <c r="B590" s="150" t="s">
        <v>2571</v>
      </c>
      <c r="C590" s="151" t="s">
        <v>348</v>
      </c>
      <c r="D590" s="219" t="s">
        <v>980</v>
      </c>
      <c r="E590" s="220" t="s">
        <v>1748</v>
      </c>
      <c r="F590" s="221">
        <v>90</v>
      </c>
      <c r="G590" s="222" t="s">
        <v>2086</v>
      </c>
      <c r="H590" s="225" t="s">
        <v>2193</v>
      </c>
      <c r="I590" s="224" t="s">
        <v>2226</v>
      </c>
      <c r="J590" s="158" t="s">
        <v>2578</v>
      </c>
      <c r="K590" s="159"/>
    </row>
    <row r="591" spans="1:11" ht="39.950000000000003" customHeight="1">
      <c r="A591" s="149">
        <v>587</v>
      </c>
      <c r="B591" s="150" t="s">
        <v>2579</v>
      </c>
      <c r="C591" s="151" t="s">
        <v>348</v>
      </c>
      <c r="D591" s="219" t="s">
        <v>981</v>
      </c>
      <c r="E591" s="220" t="s">
        <v>1749</v>
      </c>
      <c r="F591" s="221">
        <v>30</v>
      </c>
      <c r="G591" s="222" t="s">
        <v>2111</v>
      </c>
      <c r="H591" s="223">
        <v>39188</v>
      </c>
      <c r="I591" s="224" t="s">
        <v>2226</v>
      </c>
      <c r="J591" s="158" t="s">
        <v>2568</v>
      </c>
      <c r="K591" s="159"/>
    </row>
    <row r="592" spans="1:11" ht="39.950000000000003" customHeight="1">
      <c r="A592" s="149">
        <v>588</v>
      </c>
      <c r="B592" s="150" t="s">
        <v>2569</v>
      </c>
      <c r="C592" s="151" t="s">
        <v>348</v>
      </c>
      <c r="D592" s="219" t="s">
        <v>982</v>
      </c>
      <c r="E592" s="220" t="s">
        <v>1750</v>
      </c>
      <c r="F592" s="221">
        <v>25</v>
      </c>
      <c r="G592" s="222" t="s">
        <v>2111</v>
      </c>
      <c r="H592" s="223">
        <v>39188</v>
      </c>
      <c r="I592" s="224" t="s">
        <v>2226</v>
      </c>
      <c r="J592" s="158" t="s">
        <v>2570</v>
      </c>
      <c r="K592" s="159"/>
    </row>
    <row r="593" spans="1:11" ht="39.950000000000003" customHeight="1">
      <c r="A593" s="149">
        <v>589</v>
      </c>
      <c r="B593" s="150" t="s">
        <v>2571</v>
      </c>
      <c r="C593" s="151" t="s">
        <v>348</v>
      </c>
      <c r="D593" s="219" t="s">
        <v>983</v>
      </c>
      <c r="E593" s="220" t="s">
        <v>1751</v>
      </c>
      <c r="F593" s="221">
        <v>60</v>
      </c>
      <c r="G593" s="222" t="s">
        <v>2113</v>
      </c>
      <c r="H593" s="223">
        <v>38351</v>
      </c>
      <c r="I593" s="224" t="s">
        <v>2222</v>
      </c>
      <c r="J593" s="158" t="s">
        <v>2559</v>
      </c>
      <c r="K593" s="159"/>
    </row>
    <row r="594" spans="1:11" ht="39.950000000000003" customHeight="1">
      <c r="A594" s="149">
        <v>590</v>
      </c>
      <c r="B594" s="150" t="s">
        <v>2560</v>
      </c>
      <c r="C594" s="151" t="s">
        <v>348</v>
      </c>
      <c r="D594" s="219" t="s">
        <v>984</v>
      </c>
      <c r="E594" s="220" t="s">
        <v>1752</v>
      </c>
      <c r="F594" s="221">
        <v>60</v>
      </c>
      <c r="G594" s="222" t="s">
        <v>84</v>
      </c>
      <c r="H594" s="223">
        <v>38349</v>
      </c>
      <c r="I594" s="224" t="s">
        <v>2226</v>
      </c>
      <c r="J594" s="158" t="s">
        <v>2578</v>
      </c>
      <c r="K594" s="159"/>
    </row>
    <row r="595" spans="1:11" ht="39.950000000000003" customHeight="1">
      <c r="A595" s="149">
        <v>591</v>
      </c>
      <c r="B595" s="150" t="s">
        <v>2579</v>
      </c>
      <c r="C595" s="151" t="s">
        <v>348</v>
      </c>
      <c r="D595" s="219" t="s">
        <v>985</v>
      </c>
      <c r="E595" s="220" t="s">
        <v>1753</v>
      </c>
      <c r="F595" s="221">
        <v>50</v>
      </c>
      <c r="G595" s="222" t="s">
        <v>2114</v>
      </c>
      <c r="H595" s="223">
        <v>40178</v>
      </c>
      <c r="I595" s="224" t="s">
        <v>2226</v>
      </c>
      <c r="J595" s="158" t="s">
        <v>2578</v>
      </c>
      <c r="K595" s="159"/>
    </row>
    <row r="596" spans="1:11" ht="39.950000000000003" customHeight="1">
      <c r="A596" s="149">
        <v>592</v>
      </c>
      <c r="B596" s="150" t="s">
        <v>2579</v>
      </c>
      <c r="C596" s="151" t="s">
        <v>348</v>
      </c>
      <c r="D596" s="219" t="s">
        <v>986</v>
      </c>
      <c r="E596" s="220" t="s">
        <v>1754</v>
      </c>
      <c r="F596" s="221">
        <v>40</v>
      </c>
      <c r="G596" s="222" t="s">
        <v>2086</v>
      </c>
      <c r="H596" s="223">
        <v>37964</v>
      </c>
      <c r="I596" s="224" t="s">
        <v>2226</v>
      </c>
      <c r="J596" s="158" t="s">
        <v>2578</v>
      </c>
      <c r="K596" s="159"/>
    </row>
    <row r="597" spans="1:11" ht="39.950000000000003" customHeight="1">
      <c r="A597" s="149">
        <v>593</v>
      </c>
      <c r="B597" s="150" t="s">
        <v>2579</v>
      </c>
      <c r="C597" s="151" t="s">
        <v>348</v>
      </c>
      <c r="D597" s="219" t="s">
        <v>987</v>
      </c>
      <c r="E597" s="220" t="s">
        <v>1755</v>
      </c>
      <c r="F597" s="221">
        <v>140</v>
      </c>
      <c r="G597" s="222" t="s">
        <v>2109</v>
      </c>
      <c r="H597" s="223">
        <v>35817</v>
      </c>
      <c r="I597" s="224" t="s">
        <v>2226</v>
      </c>
      <c r="J597" s="158" t="s">
        <v>2594</v>
      </c>
      <c r="K597" s="214"/>
    </row>
    <row r="598" spans="1:11" ht="39.950000000000003" customHeight="1">
      <c r="A598" s="149">
        <v>594</v>
      </c>
      <c r="B598" s="150" t="s">
        <v>2595</v>
      </c>
      <c r="C598" s="151" t="s">
        <v>348</v>
      </c>
      <c r="D598" s="219" t="s">
        <v>988</v>
      </c>
      <c r="E598" s="220" t="s">
        <v>1756</v>
      </c>
      <c r="F598" s="221">
        <v>70</v>
      </c>
      <c r="G598" s="222" t="s">
        <v>2114</v>
      </c>
      <c r="H598" s="223">
        <v>39818</v>
      </c>
      <c r="I598" s="224" t="s">
        <v>2226</v>
      </c>
      <c r="J598" s="158" t="s">
        <v>2578</v>
      </c>
      <c r="K598" s="159"/>
    </row>
    <row r="599" spans="1:11" ht="39.950000000000003" customHeight="1">
      <c r="A599" s="149">
        <v>595</v>
      </c>
      <c r="B599" s="150" t="s">
        <v>2579</v>
      </c>
      <c r="C599" s="151" t="s">
        <v>348</v>
      </c>
      <c r="D599" s="219" t="s">
        <v>989</v>
      </c>
      <c r="E599" s="220" t="s">
        <v>1757</v>
      </c>
      <c r="F599" s="221">
        <v>180</v>
      </c>
      <c r="G599" s="222" t="s">
        <v>2115</v>
      </c>
      <c r="H599" s="223">
        <v>38351</v>
      </c>
      <c r="I599" s="224" t="s">
        <v>2222</v>
      </c>
      <c r="J599" s="158" t="s">
        <v>2559</v>
      </c>
      <c r="K599" s="159"/>
    </row>
    <row r="600" spans="1:11" ht="39.950000000000003" customHeight="1">
      <c r="A600" s="149">
        <v>596</v>
      </c>
      <c r="B600" s="150" t="s">
        <v>2560</v>
      </c>
      <c r="C600" s="151" t="s">
        <v>348</v>
      </c>
      <c r="D600" s="219" t="s">
        <v>990</v>
      </c>
      <c r="E600" s="220" t="s">
        <v>1758</v>
      </c>
      <c r="F600" s="221">
        <v>17</v>
      </c>
      <c r="G600" s="222" t="s">
        <v>2682</v>
      </c>
      <c r="H600" s="223">
        <v>35773</v>
      </c>
      <c r="I600" s="224" t="s">
        <v>2226</v>
      </c>
      <c r="J600" s="158" t="s">
        <v>2601</v>
      </c>
      <c r="K600" s="159"/>
    </row>
    <row r="601" spans="1:11" ht="39.950000000000003" customHeight="1">
      <c r="A601" s="149">
        <v>597</v>
      </c>
      <c r="B601" s="150" t="s">
        <v>2602</v>
      </c>
      <c r="C601" s="151" t="s">
        <v>348</v>
      </c>
      <c r="D601" s="219" t="s">
        <v>991</v>
      </c>
      <c r="E601" s="220" t="s">
        <v>1759</v>
      </c>
      <c r="F601" s="221">
        <v>60</v>
      </c>
      <c r="G601" s="222" t="s">
        <v>82</v>
      </c>
      <c r="H601" s="223">
        <v>39787</v>
      </c>
      <c r="I601" s="224" t="s">
        <v>2226</v>
      </c>
      <c r="J601" s="158" t="s">
        <v>2578</v>
      </c>
      <c r="K601" s="159"/>
    </row>
    <row r="602" spans="1:11" ht="39.950000000000003" customHeight="1">
      <c r="A602" s="149">
        <v>598</v>
      </c>
      <c r="B602" s="150" t="s">
        <v>2579</v>
      </c>
      <c r="C602" s="151" t="s">
        <v>348</v>
      </c>
      <c r="D602" s="219" t="s">
        <v>992</v>
      </c>
      <c r="E602" s="220" t="s">
        <v>1760</v>
      </c>
      <c r="F602" s="221">
        <v>45</v>
      </c>
      <c r="G602" s="222" t="s">
        <v>2116</v>
      </c>
      <c r="H602" s="225" t="s">
        <v>2194</v>
      </c>
      <c r="I602" s="224" t="s">
        <v>2226</v>
      </c>
      <c r="J602" s="158" t="s">
        <v>2578</v>
      </c>
      <c r="K602" s="159"/>
    </row>
    <row r="603" spans="1:11" ht="39.950000000000003" customHeight="1">
      <c r="A603" s="149">
        <v>599</v>
      </c>
      <c r="B603" s="150" t="s">
        <v>2579</v>
      </c>
      <c r="C603" s="151" t="s">
        <v>348</v>
      </c>
      <c r="D603" s="219" t="s">
        <v>993</v>
      </c>
      <c r="E603" s="220" t="s">
        <v>1761</v>
      </c>
      <c r="F603" s="221">
        <v>80</v>
      </c>
      <c r="G603" s="222" t="s">
        <v>82</v>
      </c>
      <c r="H603" s="223">
        <v>39120</v>
      </c>
      <c r="I603" s="224" t="s">
        <v>2226</v>
      </c>
      <c r="J603" s="158" t="s">
        <v>2578</v>
      </c>
      <c r="K603" s="159"/>
    </row>
    <row r="604" spans="1:11" ht="39.950000000000003" customHeight="1">
      <c r="A604" s="149">
        <v>600</v>
      </c>
      <c r="B604" s="150" t="s">
        <v>2579</v>
      </c>
      <c r="C604" s="151" t="s">
        <v>348</v>
      </c>
      <c r="D604" s="219" t="s">
        <v>994</v>
      </c>
      <c r="E604" s="220" t="s">
        <v>1762</v>
      </c>
      <c r="F604" s="221">
        <v>80</v>
      </c>
      <c r="G604" s="222" t="s">
        <v>2117</v>
      </c>
      <c r="H604" s="225" t="s">
        <v>2235</v>
      </c>
      <c r="I604" s="224" t="s">
        <v>2222</v>
      </c>
      <c r="J604" s="158" t="s">
        <v>2559</v>
      </c>
      <c r="K604" s="159"/>
    </row>
    <row r="605" spans="1:11" ht="39.950000000000003" customHeight="1">
      <c r="A605" s="149">
        <v>601</v>
      </c>
      <c r="B605" s="150" t="s">
        <v>2560</v>
      </c>
      <c r="C605" s="151" t="s">
        <v>348</v>
      </c>
      <c r="D605" s="219" t="s">
        <v>995</v>
      </c>
      <c r="E605" s="220" t="s">
        <v>1763</v>
      </c>
      <c r="F605" s="221">
        <v>40</v>
      </c>
      <c r="G605" s="222" t="s">
        <v>2111</v>
      </c>
      <c r="H605" s="225" t="s">
        <v>2195</v>
      </c>
      <c r="I605" s="224" t="s">
        <v>2226</v>
      </c>
      <c r="J605" s="158" t="s">
        <v>2578</v>
      </c>
      <c r="K605" s="159"/>
    </row>
    <row r="606" spans="1:11" ht="39.950000000000003" customHeight="1">
      <c r="A606" s="149">
        <v>602</v>
      </c>
      <c r="B606" s="150" t="s">
        <v>2579</v>
      </c>
      <c r="C606" s="151" t="s">
        <v>348</v>
      </c>
      <c r="D606" s="219" t="s">
        <v>996</v>
      </c>
      <c r="E606" s="220" t="s">
        <v>1764</v>
      </c>
      <c r="F606" s="221">
        <v>44</v>
      </c>
      <c r="G606" s="222" t="s">
        <v>82</v>
      </c>
      <c r="H606" s="225" t="s">
        <v>2196</v>
      </c>
      <c r="I606" s="224" t="s">
        <v>2226</v>
      </c>
      <c r="J606" s="158" t="s">
        <v>2578</v>
      </c>
      <c r="K606" s="159"/>
    </row>
    <row r="607" spans="1:11" ht="39.950000000000003" customHeight="1">
      <c r="A607" s="149">
        <v>603</v>
      </c>
      <c r="B607" s="150" t="s">
        <v>2579</v>
      </c>
      <c r="C607" s="151" t="s">
        <v>348</v>
      </c>
      <c r="D607" s="219" t="s">
        <v>997</v>
      </c>
      <c r="E607" s="220" t="s">
        <v>1765</v>
      </c>
      <c r="F607" s="221">
        <v>20</v>
      </c>
      <c r="G607" s="222" t="s">
        <v>84</v>
      </c>
      <c r="H607" s="226">
        <v>38686</v>
      </c>
      <c r="I607" s="224" t="s">
        <v>2226</v>
      </c>
      <c r="J607" s="158" t="s">
        <v>2578</v>
      </c>
      <c r="K607" s="159"/>
    </row>
    <row r="608" spans="1:11" ht="39.950000000000003" customHeight="1">
      <c r="A608" s="149">
        <v>604</v>
      </c>
      <c r="B608" s="150" t="s">
        <v>2579</v>
      </c>
      <c r="C608" s="151" t="s">
        <v>348</v>
      </c>
      <c r="D608" s="219" t="s">
        <v>998</v>
      </c>
      <c r="E608" s="220" t="s">
        <v>1766</v>
      </c>
      <c r="F608" s="221">
        <v>70</v>
      </c>
      <c r="G608" s="222" t="s">
        <v>2118</v>
      </c>
      <c r="H608" s="223">
        <v>37036</v>
      </c>
      <c r="I608" s="224" t="s">
        <v>2226</v>
      </c>
      <c r="J608" s="158" t="s">
        <v>2578</v>
      </c>
      <c r="K608" s="159"/>
    </row>
    <row r="609" spans="1:11" ht="39.950000000000003" customHeight="1">
      <c r="A609" s="149">
        <v>605</v>
      </c>
      <c r="B609" s="150" t="s">
        <v>2579</v>
      </c>
      <c r="C609" s="151" t="s">
        <v>348</v>
      </c>
      <c r="D609" s="219" t="s">
        <v>999</v>
      </c>
      <c r="E609" s="220" t="s">
        <v>1767</v>
      </c>
      <c r="F609" s="221">
        <v>45</v>
      </c>
      <c r="G609" s="222" t="s">
        <v>2041</v>
      </c>
      <c r="H609" s="223">
        <v>37294</v>
      </c>
      <c r="I609" s="224" t="s">
        <v>2226</v>
      </c>
      <c r="J609" s="158" t="s">
        <v>2578</v>
      </c>
      <c r="K609" s="159"/>
    </row>
    <row r="610" spans="1:11" ht="39.950000000000003" customHeight="1">
      <c r="A610" s="149">
        <v>606</v>
      </c>
      <c r="B610" s="150" t="s">
        <v>2579</v>
      </c>
      <c r="C610" s="151" t="s">
        <v>348</v>
      </c>
      <c r="D610" s="219" t="s">
        <v>1000</v>
      </c>
      <c r="E610" s="220" t="s">
        <v>1768</v>
      </c>
      <c r="F610" s="221">
        <v>25</v>
      </c>
      <c r="G610" s="222" t="s">
        <v>2114</v>
      </c>
      <c r="H610" s="223">
        <v>40792</v>
      </c>
      <c r="I610" s="224" t="s">
        <v>2226</v>
      </c>
      <c r="J610" s="158" t="s">
        <v>2578</v>
      </c>
      <c r="K610" s="159"/>
    </row>
    <row r="611" spans="1:11" ht="39.950000000000003" customHeight="1">
      <c r="A611" s="149">
        <v>607</v>
      </c>
      <c r="B611" s="150" t="s">
        <v>2579</v>
      </c>
      <c r="C611" s="151" t="s">
        <v>354</v>
      </c>
      <c r="D611" s="162" t="s">
        <v>1001</v>
      </c>
      <c r="E611" s="168" t="s">
        <v>1769</v>
      </c>
      <c r="F611" s="164">
        <v>60</v>
      </c>
      <c r="G611" s="199" t="s">
        <v>201</v>
      </c>
      <c r="H611" s="227">
        <v>41628</v>
      </c>
      <c r="I611" s="157" t="s">
        <v>258</v>
      </c>
      <c r="J611" s="158" t="s">
        <v>2578</v>
      </c>
      <c r="K611" s="159"/>
    </row>
    <row r="612" spans="1:11" ht="39.950000000000003" customHeight="1">
      <c r="A612" s="149">
        <v>608</v>
      </c>
      <c r="B612" s="150" t="s">
        <v>2579</v>
      </c>
      <c r="C612" s="151" t="s">
        <v>354</v>
      </c>
      <c r="D612" s="162" t="s">
        <v>1002</v>
      </c>
      <c r="E612" s="168" t="s">
        <v>1770</v>
      </c>
      <c r="F612" s="164">
        <v>45</v>
      </c>
      <c r="G612" s="199" t="s">
        <v>1979</v>
      </c>
      <c r="H612" s="227">
        <v>35541</v>
      </c>
      <c r="I612" s="157" t="s">
        <v>258</v>
      </c>
      <c r="J612" s="158" t="s">
        <v>2578</v>
      </c>
      <c r="K612" s="159"/>
    </row>
    <row r="613" spans="1:11" ht="39.950000000000003" customHeight="1">
      <c r="A613" s="149">
        <v>609</v>
      </c>
      <c r="B613" s="150" t="s">
        <v>2579</v>
      </c>
      <c r="C613" s="151" t="s">
        <v>354</v>
      </c>
      <c r="D613" s="162" t="s">
        <v>1003</v>
      </c>
      <c r="E613" s="168" t="s">
        <v>1771</v>
      </c>
      <c r="F613" s="164">
        <v>20</v>
      </c>
      <c r="G613" s="199" t="s">
        <v>240</v>
      </c>
      <c r="H613" s="227">
        <v>38786</v>
      </c>
      <c r="I613" s="157" t="s">
        <v>258</v>
      </c>
      <c r="J613" s="158" t="s">
        <v>2590</v>
      </c>
      <c r="K613" s="159"/>
    </row>
    <row r="614" spans="1:11" ht="39.950000000000003" customHeight="1">
      <c r="A614" s="149">
        <v>610</v>
      </c>
      <c r="B614" s="150" t="s">
        <v>2556</v>
      </c>
      <c r="C614" s="151" t="s">
        <v>354</v>
      </c>
      <c r="D614" s="152" t="s">
        <v>1004</v>
      </c>
      <c r="E614" s="153" t="s">
        <v>1772</v>
      </c>
      <c r="F614" s="154">
        <v>150</v>
      </c>
      <c r="G614" s="155" t="s">
        <v>2119</v>
      </c>
      <c r="H614" s="227">
        <v>37840</v>
      </c>
      <c r="I614" s="157" t="s">
        <v>258</v>
      </c>
      <c r="J614" s="158" t="s">
        <v>2578</v>
      </c>
      <c r="K614" s="159"/>
    </row>
    <row r="615" spans="1:11" ht="39.950000000000003" customHeight="1">
      <c r="A615" s="149">
        <v>611</v>
      </c>
      <c r="B615" s="150" t="s">
        <v>2579</v>
      </c>
      <c r="C615" s="151" t="s">
        <v>354</v>
      </c>
      <c r="D615" s="152" t="s">
        <v>1005</v>
      </c>
      <c r="E615" s="153" t="s">
        <v>1773</v>
      </c>
      <c r="F615" s="154">
        <v>40</v>
      </c>
      <c r="G615" s="155" t="s">
        <v>242</v>
      </c>
      <c r="H615" s="228">
        <v>36677</v>
      </c>
      <c r="I615" s="157" t="s">
        <v>258</v>
      </c>
      <c r="J615" s="158" t="s">
        <v>2578</v>
      </c>
      <c r="K615" s="159"/>
    </row>
    <row r="616" spans="1:11" ht="39.950000000000003" customHeight="1">
      <c r="A616" s="149">
        <v>612</v>
      </c>
      <c r="B616" s="150" t="s">
        <v>2579</v>
      </c>
      <c r="C616" s="151" t="s">
        <v>354</v>
      </c>
      <c r="D616" s="152" t="s">
        <v>1006</v>
      </c>
      <c r="E616" s="153" t="s">
        <v>1774</v>
      </c>
      <c r="F616" s="154">
        <v>110</v>
      </c>
      <c r="G616" s="155" t="s">
        <v>2120</v>
      </c>
      <c r="H616" s="227">
        <v>36741</v>
      </c>
      <c r="I616" s="157" t="s">
        <v>258</v>
      </c>
      <c r="J616" s="158" t="s">
        <v>2578</v>
      </c>
      <c r="K616" s="159"/>
    </row>
    <row r="617" spans="1:11" ht="39.950000000000003" customHeight="1">
      <c r="A617" s="149">
        <v>613</v>
      </c>
      <c r="B617" s="150" t="s">
        <v>2579</v>
      </c>
      <c r="C617" s="151" t="s">
        <v>354</v>
      </c>
      <c r="D617" s="152" t="s">
        <v>1007</v>
      </c>
      <c r="E617" s="168" t="s">
        <v>1775</v>
      </c>
      <c r="F617" s="164">
        <v>20</v>
      </c>
      <c r="G617" s="199" t="s">
        <v>240</v>
      </c>
      <c r="H617" s="227">
        <v>40310</v>
      </c>
      <c r="I617" s="157" t="s">
        <v>258</v>
      </c>
      <c r="J617" s="158" t="s">
        <v>2590</v>
      </c>
      <c r="K617" s="159"/>
    </row>
    <row r="618" spans="1:11" ht="39.950000000000003" customHeight="1">
      <c r="A618" s="149">
        <v>614</v>
      </c>
      <c r="B618" s="150" t="s">
        <v>2556</v>
      </c>
      <c r="C618" s="151" t="s">
        <v>354</v>
      </c>
      <c r="D618" s="162" t="s">
        <v>1008</v>
      </c>
      <c r="E618" s="168" t="s">
        <v>1776</v>
      </c>
      <c r="F618" s="164">
        <v>200</v>
      </c>
      <c r="G618" s="154" t="s">
        <v>2121</v>
      </c>
      <c r="H618" s="208">
        <v>37904</v>
      </c>
      <c r="I618" s="157" t="s">
        <v>258</v>
      </c>
      <c r="J618" s="158" t="s">
        <v>2578</v>
      </c>
      <c r="K618" s="159"/>
    </row>
    <row r="619" spans="1:11" ht="39.950000000000003" customHeight="1">
      <c r="A619" s="149">
        <v>615</v>
      </c>
      <c r="B619" s="150" t="s">
        <v>2579</v>
      </c>
      <c r="C619" s="151" t="s">
        <v>354</v>
      </c>
      <c r="D619" s="162" t="s">
        <v>663</v>
      </c>
      <c r="E619" s="153" t="s">
        <v>1777</v>
      </c>
      <c r="F619" s="154">
        <v>40</v>
      </c>
      <c r="G619" s="154" t="s">
        <v>240</v>
      </c>
      <c r="H619" s="227">
        <v>38391</v>
      </c>
      <c r="I619" s="157" t="s">
        <v>258</v>
      </c>
      <c r="J619" s="158" t="s">
        <v>2590</v>
      </c>
      <c r="K619" s="159"/>
    </row>
    <row r="620" spans="1:11" ht="39.950000000000003" customHeight="1">
      <c r="A620" s="149">
        <v>616</v>
      </c>
      <c r="B620" s="150" t="s">
        <v>2556</v>
      </c>
      <c r="C620" s="151" t="s">
        <v>354</v>
      </c>
      <c r="D620" s="152" t="s">
        <v>1009</v>
      </c>
      <c r="E620" s="153" t="s">
        <v>99</v>
      </c>
      <c r="F620" s="154">
        <v>40</v>
      </c>
      <c r="G620" s="155" t="s">
        <v>13</v>
      </c>
      <c r="H620" s="227">
        <v>39961</v>
      </c>
      <c r="I620" s="157" t="s">
        <v>258</v>
      </c>
      <c r="J620" s="158" t="s">
        <v>2578</v>
      </c>
      <c r="K620" s="159"/>
    </row>
    <row r="621" spans="1:11" ht="39.950000000000003" customHeight="1">
      <c r="A621" s="149">
        <v>617</v>
      </c>
      <c r="B621" s="150" t="s">
        <v>2579</v>
      </c>
      <c r="C621" s="151" t="s">
        <v>354</v>
      </c>
      <c r="D621" s="152" t="s">
        <v>1010</v>
      </c>
      <c r="E621" s="153" t="s">
        <v>1778</v>
      </c>
      <c r="F621" s="154">
        <v>20</v>
      </c>
      <c r="G621" s="155" t="s">
        <v>240</v>
      </c>
      <c r="H621" s="227">
        <v>40234</v>
      </c>
      <c r="I621" s="157" t="s">
        <v>258</v>
      </c>
      <c r="J621" s="158" t="s">
        <v>2590</v>
      </c>
      <c r="K621" s="159"/>
    </row>
    <row r="622" spans="1:11" ht="39.950000000000003" customHeight="1">
      <c r="A622" s="149">
        <v>618</v>
      </c>
      <c r="B622" s="150" t="s">
        <v>2556</v>
      </c>
      <c r="C622" s="151" t="s">
        <v>354</v>
      </c>
      <c r="D622" s="152" t="s">
        <v>1011</v>
      </c>
      <c r="E622" s="168" t="s">
        <v>1779</v>
      </c>
      <c r="F622" s="164">
        <v>40</v>
      </c>
      <c r="G622" s="199" t="s">
        <v>13</v>
      </c>
      <c r="H622" s="227">
        <v>39176</v>
      </c>
      <c r="I622" s="161" t="s">
        <v>258</v>
      </c>
      <c r="J622" s="158" t="s">
        <v>2578</v>
      </c>
      <c r="K622" s="159"/>
    </row>
    <row r="623" spans="1:11" ht="39.950000000000003" customHeight="1">
      <c r="A623" s="149">
        <v>619</v>
      </c>
      <c r="B623" s="150" t="s">
        <v>2579</v>
      </c>
      <c r="C623" s="151" t="s">
        <v>354</v>
      </c>
      <c r="D623" s="152" t="s">
        <v>1012</v>
      </c>
      <c r="E623" s="168" t="s">
        <v>1780</v>
      </c>
      <c r="F623" s="164">
        <v>70</v>
      </c>
      <c r="G623" s="199" t="s">
        <v>64</v>
      </c>
      <c r="H623" s="227">
        <v>39091</v>
      </c>
      <c r="I623" s="161" t="s">
        <v>258</v>
      </c>
      <c r="J623" s="158" t="s">
        <v>2578</v>
      </c>
      <c r="K623" s="159"/>
    </row>
    <row r="624" spans="1:11" ht="39.950000000000003" customHeight="1">
      <c r="A624" s="149">
        <v>620</v>
      </c>
      <c r="B624" s="150" t="s">
        <v>2579</v>
      </c>
      <c r="C624" s="151" t="s">
        <v>354</v>
      </c>
      <c r="D624" s="162" t="s">
        <v>1013</v>
      </c>
      <c r="E624" s="153" t="s">
        <v>1781</v>
      </c>
      <c r="F624" s="154">
        <v>25</v>
      </c>
      <c r="G624" s="154" t="s">
        <v>240</v>
      </c>
      <c r="H624" s="227">
        <v>35206</v>
      </c>
      <c r="I624" s="161" t="s">
        <v>258</v>
      </c>
      <c r="J624" s="158" t="s">
        <v>2590</v>
      </c>
      <c r="K624" s="159"/>
    </row>
    <row r="625" spans="1:11" ht="39.950000000000003" customHeight="1">
      <c r="A625" s="149">
        <v>621</v>
      </c>
      <c r="B625" s="150" t="s">
        <v>2556</v>
      </c>
      <c r="C625" s="151" t="s">
        <v>354</v>
      </c>
      <c r="D625" s="162" t="s">
        <v>1014</v>
      </c>
      <c r="E625" s="153" t="s">
        <v>1782</v>
      </c>
      <c r="F625" s="154">
        <v>40</v>
      </c>
      <c r="G625" s="155" t="s">
        <v>2122</v>
      </c>
      <c r="H625" s="227">
        <v>37956</v>
      </c>
      <c r="I625" s="161" t="s">
        <v>258</v>
      </c>
      <c r="J625" s="158" t="s">
        <v>2578</v>
      </c>
      <c r="K625" s="159"/>
    </row>
    <row r="626" spans="1:11" ht="39.950000000000003" customHeight="1">
      <c r="A626" s="149">
        <v>622</v>
      </c>
      <c r="B626" s="150" t="s">
        <v>2579</v>
      </c>
      <c r="C626" s="151" t="s">
        <v>354</v>
      </c>
      <c r="D626" s="152" t="s">
        <v>670</v>
      </c>
      <c r="E626" s="153" t="s">
        <v>100</v>
      </c>
      <c r="F626" s="154">
        <v>50</v>
      </c>
      <c r="G626" s="155" t="s">
        <v>201</v>
      </c>
      <c r="H626" s="227">
        <v>39692</v>
      </c>
      <c r="I626" s="161" t="s">
        <v>258</v>
      </c>
      <c r="J626" s="158" t="s">
        <v>2578</v>
      </c>
      <c r="K626" s="159"/>
    </row>
    <row r="627" spans="1:11" ht="39.950000000000003" customHeight="1">
      <c r="A627" s="149">
        <v>623</v>
      </c>
      <c r="B627" s="150" t="s">
        <v>2579</v>
      </c>
      <c r="C627" s="151" t="s">
        <v>354</v>
      </c>
      <c r="D627" s="152" t="s">
        <v>1015</v>
      </c>
      <c r="E627" s="153" t="s">
        <v>1783</v>
      </c>
      <c r="F627" s="154">
        <v>50</v>
      </c>
      <c r="G627" s="155" t="s">
        <v>2683</v>
      </c>
      <c r="H627" s="227">
        <v>37471</v>
      </c>
      <c r="I627" s="161" t="s">
        <v>258</v>
      </c>
      <c r="J627" s="158" t="s">
        <v>2578</v>
      </c>
      <c r="K627" s="159"/>
    </row>
    <row r="628" spans="1:11" ht="39.950000000000003" customHeight="1">
      <c r="A628" s="149">
        <v>624</v>
      </c>
      <c r="B628" s="150" t="s">
        <v>2579</v>
      </c>
      <c r="C628" s="151" t="s">
        <v>354</v>
      </c>
      <c r="D628" s="152" t="s">
        <v>1016</v>
      </c>
      <c r="E628" s="153" t="s">
        <v>1784</v>
      </c>
      <c r="F628" s="154">
        <v>23</v>
      </c>
      <c r="G628" s="154" t="s">
        <v>2123</v>
      </c>
      <c r="H628" s="227">
        <v>36454</v>
      </c>
      <c r="I628" s="161" t="s">
        <v>258</v>
      </c>
      <c r="J628" s="158" t="s">
        <v>2578</v>
      </c>
      <c r="K628" s="159"/>
    </row>
    <row r="629" spans="1:11" ht="39.950000000000003" customHeight="1">
      <c r="A629" s="149">
        <v>625</v>
      </c>
      <c r="B629" s="150" t="s">
        <v>2579</v>
      </c>
      <c r="C629" s="151" t="s">
        <v>354</v>
      </c>
      <c r="D629" s="152" t="s">
        <v>957</v>
      </c>
      <c r="E629" s="168" t="s">
        <v>1785</v>
      </c>
      <c r="F629" s="164">
        <v>80</v>
      </c>
      <c r="G629" s="199" t="s">
        <v>242</v>
      </c>
      <c r="H629" s="227">
        <v>38975</v>
      </c>
      <c r="I629" s="161" t="s">
        <v>258</v>
      </c>
      <c r="J629" s="158" t="s">
        <v>2578</v>
      </c>
      <c r="K629" s="159"/>
    </row>
    <row r="630" spans="1:11" ht="39.950000000000003" customHeight="1">
      <c r="A630" s="149">
        <v>626</v>
      </c>
      <c r="B630" s="150" t="s">
        <v>2579</v>
      </c>
      <c r="C630" s="151" t="s">
        <v>354</v>
      </c>
      <c r="D630" s="152" t="s">
        <v>1017</v>
      </c>
      <c r="E630" s="153" t="s">
        <v>101</v>
      </c>
      <c r="F630" s="154">
        <v>200</v>
      </c>
      <c r="G630" s="155" t="s">
        <v>2684</v>
      </c>
      <c r="H630" s="227">
        <v>39655</v>
      </c>
      <c r="I630" s="161" t="s">
        <v>258</v>
      </c>
      <c r="J630" s="158" t="s">
        <v>2561</v>
      </c>
      <c r="K630" s="159"/>
    </row>
    <row r="631" spans="1:11" ht="39.950000000000003" customHeight="1">
      <c r="A631" s="149">
        <v>627</v>
      </c>
      <c r="B631" s="150" t="s">
        <v>2558</v>
      </c>
      <c r="C631" s="151" t="s">
        <v>354</v>
      </c>
      <c r="D631" s="162" t="s">
        <v>1018</v>
      </c>
      <c r="E631" s="153" t="s">
        <v>1786</v>
      </c>
      <c r="F631" s="154">
        <v>15</v>
      </c>
      <c r="G631" s="155" t="s">
        <v>240</v>
      </c>
      <c r="H631" s="227">
        <v>35180</v>
      </c>
      <c r="I631" s="161" t="s">
        <v>258</v>
      </c>
      <c r="J631" s="158" t="s">
        <v>2590</v>
      </c>
      <c r="K631" s="159"/>
    </row>
    <row r="632" spans="1:11" ht="39.950000000000003" customHeight="1">
      <c r="A632" s="149">
        <v>628</v>
      </c>
      <c r="B632" s="150" t="s">
        <v>2556</v>
      </c>
      <c r="C632" s="151" t="s">
        <v>354</v>
      </c>
      <c r="D632" s="152" t="s">
        <v>1019</v>
      </c>
      <c r="E632" s="153" t="s">
        <v>1787</v>
      </c>
      <c r="F632" s="154">
        <v>60</v>
      </c>
      <c r="G632" s="155" t="s">
        <v>2122</v>
      </c>
      <c r="H632" s="227">
        <v>36374</v>
      </c>
      <c r="I632" s="161" t="s">
        <v>258</v>
      </c>
      <c r="J632" s="158" t="s">
        <v>2578</v>
      </c>
      <c r="K632" s="159"/>
    </row>
    <row r="633" spans="1:11" ht="39.950000000000003" customHeight="1">
      <c r="A633" s="149">
        <v>629</v>
      </c>
      <c r="B633" s="150" t="s">
        <v>2579</v>
      </c>
      <c r="C633" s="151" t="s">
        <v>354</v>
      </c>
      <c r="D633" s="152" t="s">
        <v>1020</v>
      </c>
      <c r="E633" s="168" t="s">
        <v>1788</v>
      </c>
      <c r="F633" s="164">
        <v>65</v>
      </c>
      <c r="G633" s="199" t="s">
        <v>2049</v>
      </c>
      <c r="H633" s="227">
        <v>36741</v>
      </c>
      <c r="I633" s="161" t="s">
        <v>258</v>
      </c>
      <c r="J633" s="158" t="s">
        <v>2578</v>
      </c>
      <c r="K633" s="159"/>
    </row>
    <row r="634" spans="1:11" ht="39.950000000000003" customHeight="1">
      <c r="A634" s="149">
        <v>630</v>
      </c>
      <c r="B634" s="150" t="s">
        <v>2579</v>
      </c>
      <c r="C634" s="151" t="s">
        <v>354</v>
      </c>
      <c r="D634" s="152" t="s">
        <v>1021</v>
      </c>
      <c r="E634" s="153" t="s">
        <v>1789</v>
      </c>
      <c r="F634" s="154">
        <v>80</v>
      </c>
      <c r="G634" s="154" t="s">
        <v>2122</v>
      </c>
      <c r="H634" s="227">
        <v>37015</v>
      </c>
      <c r="I634" s="161" t="s">
        <v>258</v>
      </c>
      <c r="J634" s="158" t="s">
        <v>2578</v>
      </c>
      <c r="K634" s="159"/>
    </row>
    <row r="635" spans="1:11" ht="39.950000000000003" customHeight="1">
      <c r="A635" s="149">
        <v>631</v>
      </c>
      <c r="B635" s="150" t="s">
        <v>2579</v>
      </c>
      <c r="C635" s="151" t="s">
        <v>354</v>
      </c>
      <c r="D635" s="162" t="s">
        <v>1022</v>
      </c>
      <c r="E635" s="153" t="s">
        <v>1790</v>
      </c>
      <c r="F635" s="154">
        <v>60</v>
      </c>
      <c r="G635" s="155" t="s">
        <v>64</v>
      </c>
      <c r="H635" s="227">
        <v>39181</v>
      </c>
      <c r="I635" s="161" t="s">
        <v>258</v>
      </c>
      <c r="J635" s="158" t="s">
        <v>2578</v>
      </c>
      <c r="K635" s="159"/>
    </row>
    <row r="636" spans="1:11" ht="39.950000000000003" customHeight="1">
      <c r="A636" s="149">
        <v>632</v>
      </c>
      <c r="B636" s="150" t="s">
        <v>2579</v>
      </c>
      <c r="C636" s="151" t="s">
        <v>354</v>
      </c>
      <c r="D636" s="152" t="s">
        <v>1023</v>
      </c>
      <c r="E636" s="153" t="s">
        <v>102</v>
      </c>
      <c r="F636" s="154">
        <v>35</v>
      </c>
      <c r="G636" s="154" t="s">
        <v>12</v>
      </c>
      <c r="H636" s="227">
        <v>39875</v>
      </c>
      <c r="I636" s="161" t="s">
        <v>258</v>
      </c>
      <c r="J636" s="158" t="s">
        <v>2578</v>
      </c>
      <c r="K636" s="159"/>
    </row>
    <row r="637" spans="1:11" ht="39.950000000000003" customHeight="1">
      <c r="A637" s="149">
        <v>633</v>
      </c>
      <c r="B637" s="150" t="s">
        <v>2579</v>
      </c>
      <c r="C637" s="151" t="s">
        <v>354</v>
      </c>
      <c r="D637" s="152" t="s">
        <v>1024</v>
      </c>
      <c r="E637" s="153" t="s">
        <v>1791</v>
      </c>
      <c r="F637" s="154">
        <v>90</v>
      </c>
      <c r="G637" s="155" t="s">
        <v>1979</v>
      </c>
      <c r="H637" s="227">
        <v>40632</v>
      </c>
      <c r="I637" s="161" t="s">
        <v>258</v>
      </c>
      <c r="J637" s="158" t="s">
        <v>2578</v>
      </c>
      <c r="K637" s="159"/>
    </row>
    <row r="638" spans="1:11" ht="39.950000000000003" customHeight="1">
      <c r="A638" s="149">
        <v>634</v>
      </c>
      <c r="B638" s="150" t="s">
        <v>2579</v>
      </c>
      <c r="C638" s="151" t="s">
        <v>354</v>
      </c>
      <c r="D638" s="152" t="s">
        <v>1025</v>
      </c>
      <c r="E638" s="153" t="s">
        <v>1792</v>
      </c>
      <c r="F638" s="154">
        <v>200</v>
      </c>
      <c r="G638" s="155" t="s">
        <v>2124</v>
      </c>
      <c r="H638" s="227">
        <v>37529</v>
      </c>
      <c r="I638" s="161" t="s">
        <v>258</v>
      </c>
      <c r="J638" s="158" t="s">
        <v>2578</v>
      </c>
      <c r="K638" s="159"/>
    </row>
    <row r="639" spans="1:11" ht="39.950000000000003" customHeight="1">
      <c r="A639" s="149">
        <v>635</v>
      </c>
      <c r="B639" s="150" t="s">
        <v>2579</v>
      </c>
      <c r="C639" s="151" t="s">
        <v>354</v>
      </c>
      <c r="D639" s="152" t="s">
        <v>1026</v>
      </c>
      <c r="E639" s="153" t="s">
        <v>104</v>
      </c>
      <c r="F639" s="154">
        <v>80</v>
      </c>
      <c r="G639" s="154" t="s">
        <v>201</v>
      </c>
      <c r="H639" s="227">
        <v>39761</v>
      </c>
      <c r="I639" s="161" t="s">
        <v>258</v>
      </c>
      <c r="J639" s="158" t="s">
        <v>2578</v>
      </c>
      <c r="K639" s="159"/>
    </row>
    <row r="640" spans="1:11" ht="39.950000000000003" customHeight="1">
      <c r="A640" s="149">
        <v>636</v>
      </c>
      <c r="B640" s="150" t="s">
        <v>2579</v>
      </c>
      <c r="C640" s="151" t="s">
        <v>354</v>
      </c>
      <c r="D640" s="152" t="s">
        <v>1027</v>
      </c>
      <c r="E640" s="153" t="s">
        <v>1793</v>
      </c>
      <c r="F640" s="154">
        <v>60</v>
      </c>
      <c r="G640" s="154" t="s">
        <v>2125</v>
      </c>
      <c r="H640" s="227">
        <v>40720</v>
      </c>
      <c r="I640" s="161" t="s">
        <v>258</v>
      </c>
      <c r="J640" s="158" t="s">
        <v>2578</v>
      </c>
      <c r="K640" s="159"/>
    </row>
    <row r="641" spans="1:11" ht="39.950000000000003" customHeight="1">
      <c r="A641" s="149">
        <v>637</v>
      </c>
      <c r="B641" s="150" t="s">
        <v>2579</v>
      </c>
      <c r="C641" s="151" t="s">
        <v>354</v>
      </c>
      <c r="D641" s="152" t="s">
        <v>1028</v>
      </c>
      <c r="E641" s="153" t="s">
        <v>1794</v>
      </c>
      <c r="F641" s="154">
        <v>50</v>
      </c>
      <c r="G641" s="154" t="s">
        <v>2120</v>
      </c>
      <c r="H641" s="227">
        <v>38076</v>
      </c>
      <c r="I641" s="161" t="s">
        <v>258</v>
      </c>
      <c r="J641" s="158" t="s">
        <v>2578</v>
      </c>
      <c r="K641" s="159"/>
    </row>
    <row r="642" spans="1:11" ht="39.950000000000003" customHeight="1">
      <c r="A642" s="149">
        <v>638</v>
      </c>
      <c r="B642" s="150" t="s">
        <v>2579</v>
      </c>
      <c r="C642" s="151" t="s">
        <v>354</v>
      </c>
      <c r="D642" s="152" t="s">
        <v>1029</v>
      </c>
      <c r="E642" s="153" t="s">
        <v>150</v>
      </c>
      <c r="F642" s="154">
        <v>80</v>
      </c>
      <c r="G642" s="154" t="s">
        <v>161</v>
      </c>
      <c r="H642" s="227">
        <v>40143</v>
      </c>
      <c r="I642" s="161" t="s">
        <v>258</v>
      </c>
      <c r="J642" s="158" t="s">
        <v>2578</v>
      </c>
      <c r="K642" s="159"/>
    </row>
    <row r="643" spans="1:11" ht="39.950000000000003" customHeight="1">
      <c r="A643" s="149">
        <v>639</v>
      </c>
      <c r="B643" s="150" t="s">
        <v>2579</v>
      </c>
      <c r="C643" s="151" t="s">
        <v>354</v>
      </c>
      <c r="D643" s="152" t="s">
        <v>1030</v>
      </c>
      <c r="E643" s="153" t="s">
        <v>1795</v>
      </c>
      <c r="F643" s="154">
        <v>80</v>
      </c>
      <c r="G643" s="154" t="s">
        <v>1996</v>
      </c>
      <c r="H643" s="227">
        <v>39146</v>
      </c>
      <c r="I643" s="161" t="s">
        <v>258</v>
      </c>
      <c r="J643" s="158" t="s">
        <v>2578</v>
      </c>
      <c r="K643" s="159"/>
    </row>
    <row r="644" spans="1:11" ht="39.950000000000003" customHeight="1">
      <c r="A644" s="149">
        <v>640</v>
      </c>
      <c r="B644" s="150" t="s">
        <v>2579</v>
      </c>
      <c r="C644" s="151" t="s">
        <v>358</v>
      </c>
      <c r="D644" s="152" t="s">
        <v>1031</v>
      </c>
      <c r="E644" s="170" t="s">
        <v>1796</v>
      </c>
      <c r="F644" s="154">
        <v>45</v>
      </c>
      <c r="G644" s="171" t="s">
        <v>2078</v>
      </c>
      <c r="H644" s="156">
        <v>39016</v>
      </c>
      <c r="I644" s="229" t="s">
        <v>432</v>
      </c>
      <c r="J644" s="158" t="s">
        <v>2600</v>
      </c>
      <c r="K644" s="159"/>
    </row>
    <row r="645" spans="1:11" ht="39.950000000000003" customHeight="1">
      <c r="A645" s="149">
        <v>641</v>
      </c>
      <c r="B645" s="150" t="s">
        <v>2595</v>
      </c>
      <c r="C645" s="151" t="s">
        <v>358</v>
      </c>
      <c r="D645" s="152" t="s">
        <v>1032</v>
      </c>
      <c r="E645" s="170" t="s">
        <v>1797</v>
      </c>
      <c r="F645" s="154">
        <v>20</v>
      </c>
      <c r="G645" s="171" t="s">
        <v>2078</v>
      </c>
      <c r="H645" s="216">
        <v>37254</v>
      </c>
      <c r="I645" s="229" t="s">
        <v>432</v>
      </c>
      <c r="J645" s="158" t="s">
        <v>2600</v>
      </c>
      <c r="K645" s="159"/>
    </row>
    <row r="646" spans="1:11" ht="39.950000000000003" customHeight="1">
      <c r="A646" s="149">
        <v>642</v>
      </c>
      <c r="B646" s="150" t="s">
        <v>2595</v>
      </c>
      <c r="C646" s="151" t="s">
        <v>358</v>
      </c>
      <c r="D646" s="152" t="s">
        <v>1033</v>
      </c>
      <c r="E646" s="170" t="s">
        <v>1798</v>
      </c>
      <c r="F646" s="154">
        <v>85</v>
      </c>
      <c r="G646" s="171" t="s">
        <v>2126</v>
      </c>
      <c r="H646" s="216">
        <v>41068</v>
      </c>
      <c r="I646" s="229" t="s">
        <v>2227</v>
      </c>
      <c r="J646" s="158" t="s">
        <v>2584</v>
      </c>
      <c r="K646" s="159"/>
    </row>
    <row r="647" spans="1:11" ht="39.950000000000003" customHeight="1">
      <c r="A647" s="149">
        <v>643</v>
      </c>
      <c r="B647" s="150" t="s">
        <v>2579</v>
      </c>
      <c r="C647" s="151" t="s">
        <v>358</v>
      </c>
      <c r="D647" s="162" t="s">
        <v>1034</v>
      </c>
      <c r="E647" s="170" t="s">
        <v>1799</v>
      </c>
      <c r="F647" s="164">
        <v>20</v>
      </c>
      <c r="G647" s="155" t="s">
        <v>2127</v>
      </c>
      <c r="H647" s="156">
        <v>37799</v>
      </c>
      <c r="I647" s="229" t="s">
        <v>432</v>
      </c>
      <c r="J647" s="158" t="s">
        <v>2584</v>
      </c>
      <c r="K647" s="159"/>
    </row>
    <row r="648" spans="1:11" ht="39.950000000000003" customHeight="1">
      <c r="A648" s="149">
        <v>644</v>
      </c>
      <c r="B648" s="150" t="s">
        <v>2579</v>
      </c>
      <c r="C648" s="151" t="s">
        <v>358</v>
      </c>
      <c r="D648" s="162" t="s">
        <v>1035</v>
      </c>
      <c r="E648" s="170" t="s">
        <v>1800</v>
      </c>
      <c r="F648" s="164">
        <v>40</v>
      </c>
      <c r="G648" s="155" t="s">
        <v>240</v>
      </c>
      <c r="H648" s="156">
        <v>37956</v>
      </c>
      <c r="I648" s="229" t="s">
        <v>432</v>
      </c>
      <c r="J648" s="158" t="s">
        <v>2553</v>
      </c>
      <c r="K648" s="159"/>
    </row>
    <row r="649" spans="1:11" ht="39.950000000000003" customHeight="1">
      <c r="A649" s="149">
        <v>645</v>
      </c>
      <c r="B649" s="150" t="s">
        <v>2556</v>
      </c>
      <c r="C649" s="151" t="s">
        <v>358</v>
      </c>
      <c r="D649" s="152" t="s">
        <v>1036</v>
      </c>
      <c r="E649" s="170" t="s">
        <v>1801</v>
      </c>
      <c r="F649" s="154">
        <v>30</v>
      </c>
      <c r="G649" s="155" t="s">
        <v>263</v>
      </c>
      <c r="H649" s="156">
        <v>39667</v>
      </c>
      <c r="I649" s="229" t="s">
        <v>432</v>
      </c>
      <c r="J649" s="158" t="s">
        <v>2584</v>
      </c>
      <c r="K649" s="159"/>
    </row>
    <row r="650" spans="1:11" ht="39.950000000000003" customHeight="1">
      <c r="A650" s="149">
        <v>646</v>
      </c>
      <c r="B650" s="150" t="s">
        <v>2579</v>
      </c>
      <c r="C650" s="151" t="s">
        <v>358</v>
      </c>
      <c r="D650" s="152" t="s">
        <v>1037</v>
      </c>
      <c r="E650" s="170" t="s">
        <v>1802</v>
      </c>
      <c r="F650" s="154">
        <v>80</v>
      </c>
      <c r="G650" s="155" t="s">
        <v>2685</v>
      </c>
      <c r="H650" s="216">
        <v>40539</v>
      </c>
      <c r="I650" s="229" t="s">
        <v>432</v>
      </c>
      <c r="J650" s="158" t="s">
        <v>2584</v>
      </c>
      <c r="K650" s="159"/>
    </row>
    <row r="651" spans="1:11" ht="39.950000000000003" customHeight="1">
      <c r="A651" s="149">
        <v>647</v>
      </c>
      <c r="B651" s="150" t="s">
        <v>2579</v>
      </c>
      <c r="C651" s="151" t="s">
        <v>358</v>
      </c>
      <c r="D651" s="162" t="s">
        <v>1038</v>
      </c>
      <c r="E651" s="170" t="s">
        <v>1803</v>
      </c>
      <c r="F651" s="164">
        <v>30</v>
      </c>
      <c r="G651" s="155" t="s">
        <v>2686</v>
      </c>
      <c r="H651" s="156">
        <v>37956</v>
      </c>
      <c r="I651" s="229" t="s">
        <v>432</v>
      </c>
      <c r="J651" s="158" t="s">
        <v>2584</v>
      </c>
      <c r="K651" s="159"/>
    </row>
    <row r="652" spans="1:11" ht="39.950000000000003" customHeight="1">
      <c r="A652" s="149">
        <v>648</v>
      </c>
      <c r="B652" s="150" t="s">
        <v>2579</v>
      </c>
      <c r="C652" s="151" t="s">
        <v>358</v>
      </c>
      <c r="D652" s="152" t="s">
        <v>1039</v>
      </c>
      <c r="E652" s="170" t="s">
        <v>1804</v>
      </c>
      <c r="F652" s="154">
        <v>15</v>
      </c>
      <c r="G652" s="171" t="s">
        <v>2078</v>
      </c>
      <c r="H652" s="216">
        <v>37112</v>
      </c>
      <c r="I652" s="229" t="s">
        <v>2227</v>
      </c>
      <c r="J652" s="158" t="s">
        <v>2600</v>
      </c>
      <c r="K652" s="159"/>
    </row>
    <row r="653" spans="1:11" ht="39.950000000000003" customHeight="1">
      <c r="A653" s="149">
        <v>649</v>
      </c>
      <c r="B653" s="150" t="s">
        <v>2595</v>
      </c>
      <c r="C653" s="151" t="s">
        <v>358</v>
      </c>
      <c r="D653" s="152" t="s">
        <v>1040</v>
      </c>
      <c r="E653" s="170" t="s">
        <v>1805</v>
      </c>
      <c r="F653" s="154">
        <v>70</v>
      </c>
      <c r="G653" s="155" t="s">
        <v>2678</v>
      </c>
      <c r="H653" s="216">
        <v>40331</v>
      </c>
      <c r="I653" s="229" t="s">
        <v>2227</v>
      </c>
      <c r="J653" s="158" t="s">
        <v>2584</v>
      </c>
      <c r="K653" s="159"/>
    </row>
    <row r="654" spans="1:11" ht="39.950000000000003" customHeight="1">
      <c r="A654" s="149">
        <v>650</v>
      </c>
      <c r="B654" s="150" t="s">
        <v>2579</v>
      </c>
      <c r="C654" s="151" t="s">
        <v>358</v>
      </c>
      <c r="D654" s="152" t="s">
        <v>1041</v>
      </c>
      <c r="E654" s="170" t="s">
        <v>1806</v>
      </c>
      <c r="F654" s="154">
        <v>60</v>
      </c>
      <c r="G654" s="155" t="s">
        <v>2128</v>
      </c>
      <c r="H654" s="216">
        <v>38685</v>
      </c>
      <c r="I654" s="229" t="s">
        <v>2227</v>
      </c>
      <c r="J654" s="158" t="s">
        <v>2584</v>
      </c>
      <c r="K654" s="159"/>
    </row>
    <row r="655" spans="1:11" ht="39.950000000000003" customHeight="1">
      <c r="A655" s="149">
        <v>651</v>
      </c>
      <c r="B655" s="150" t="s">
        <v>2579</v>
      </c>
      <c r="C655" s="151" t="s">
        <v>358</v>
      </c>
      <c r="D655" s="152" t="s">
        <v>1042</v>
      </c>
      <c r="E655" s="170" t="s">
        <v>1807</v>
      </c>
      <c r="F655" s="154">
        <v>20</v>
      </c>
      <c r="G655" s="155" t="s">
        <v>2129</v>
      </c>
      <c r="H655" s="156" t="s">
        <v>2197</v>
      </c>
      <c r="I655" s="229" t="s">
        <v>2227</v>
      </c>
      <c r="J655" s="158" t="s">
        <v>2584</v>
      </c>
      <c r="K655" s="159"/>
    </row>
    <row r="656" spans="1:11" ht="39.950000000000003" customHeight="1">
      <c r="A656" s="149">
        <v>652</v>
      </c>
      <c r="B656" s="150" t="s">
        <v>2579</v>
      </c>
      <c r="C656" s="151" t="s">
        <v>358</v>
      </c>
      <c r="D656" s="152" t="s">
        <v>563</v>
      </c>
      <c r="E656" s="170" t="s">
        <v>1808</v>
      </c>
      <c r="F656" s="154">
        <v>45</v>
      </c>
      <c r="G656" s="155" t="s">
        <v>2129</v>
      </c>
      <c r="H656" s="156" t="s">
        <v>2197</v>
      </c>
      <c r="I656" s="229" t="s">
        <v>2227</v>
      </c>
      <c r="J656" s="158" t="s">
        <v>2584</v>
      </c>
      <c r="K656" s="159"/>
    </row>
    <row r="657" spans="1:11" ht="39.950000000000003" customHeight="1">
      <c r="A657" s="149">
        <v>653</v>
      </c>
      <c r="B657" s="150" t="s">
        <v>2579</v>
      </c>
      <c r="C657" s="151" t="s">
        <v>358</v>
      </c>
      <c r="D657" s="152" t="s">
        <v>1043</v>
      </c>
      <c r="E657" s="170" t="s">
        <v>1809</v>
      </c>
      <c r="F657" s="154">
        <v>10</v>
      </c>
      <c r="G657" s="155" t="s">
        <v>240</v>
      </c>
      <c r="H657" s="156">
        <v>38537</v>
      </c>
      <c r="I657" s="229" t="s">
        <v>2227</v>
      </c>
      <c r="J657" s="158" t="s">
        <v>2590</v>
      </c>
      <c r="K657" s="159"/>
    </row>
    <row r="658" spans="1:11" ht="39.950000000000003" customHeight="1">
      <c r="A658" s="149">
        <v>654</v>
      </c>
      <c r="B658" s="150" t="s">
        <v>2556</v>
      </c>
      <c r="C658" s="151" t="s">
        <v>358</v>
      </c>
      <c r="D658" s="162" t="s">
        <v>1043</v>
      </c>
      <c r="E658" s="170" t="s">
        <v>1810</v>
      </c>
      <c r="F658" s="164">
        <v>45</v>
      </c>
      <c r="G658" s="155" t="s">
        <v>240</v>
      </c>
      <c r="H658" s="156">
        <v>38537</v>
      </c>
      <c r="I658" s="229" t="s">
        <v>2227</v>
      </c>
      <c r="J658" s="158" t="s">
        <v>2590</v>
      </c>
      <c r="K658" s="159"/>
    </row>
    <row r="659" spans="1:11" ht="39.950000000000003" customHeight="1">
      <c r="A659" s="149">
        <v>655</v>
      </c>
      <c r="B659" s="150" t="s">
        <v>2556</v>
      </c>
      <c r="C659" s="151" t="s">
        <v>358</v>
      </c>
      <c r="D659" s="152" t="s">
        <v>1044</v>
      </c>
      <c r="E659" s="230" t="s">
        <v>1811</v>
      </c>
      <c r="F659" s="154">
        <v>35</v>
      </c>
      <c r="G659" s="171" t="s">
        <v>2078</v>
      </c>
      <c r="H659" s="156">
        <v>39609</v>
      </c>
      <c r="I659" s="229" t="s">
        <v>2227</v>
      </c>
      <c r="J659" s="158" t="s">
        <v>2594</v>
      </c>
      <c r="K659" s="159"/>
    </row>
    <row r="660" spans="1:11" ht="39.950000000000003" customHeight="1">
      <c r="A660" s="149">
        <v>656</v>
      </c>
      <c r="B660" s="150" t="s">
        <v>2595</v>
      </c>
      <c r="C660" s="151" t="s">
        <v>358</v>
      </c>
      <c r="D660" s="152" t="s">
        <v>1045</v>
      </c>
      <c r="E660" s="170" t="s">
        <v>1812</v>
      </c>
      <c r="F660" s="154">
        <v>30</v>
      </c>
      <c r="G660" s="171" t="s">
        <v>2078</v>
      </c>
      <c r="H660" s="216">
        <v>37260</v>
      </c>
      <c r="I660" s="229" t="s">
        <v>2227</v>
      </c>
      <c r="J660" s="158" t="s">
        <v>2600</v>
      </c>
      <c r="K660" s="159"/>
    </row>
    <row r="661" spans="1:11" ht="39.950000000000003" customHeight="1">
      <c r="A661" s="149">
        <v>657</v>
      </c>
      <c r="B661" s="150" t="s">
        <v>2595</v>
      </c>
      <c r="C661" s="151" t="s">
        <v>358</v>
      </c>
      <c r="D661" s="152" t="s">
        <v>1046</v>
      </c>
      <c r="E661" s="170" t="s">
        <v>1813</v>
      </c>
      <c r="F661" s="154">
        <v>50</v>
      </c>
      <c r="G661" s="155" t="s">
        <v>2130</v>
      </c>
      <c r="H661" s="216">
        <v>38676</v>
      </c>
      <c r="I661" s="229" t="s">
        <v>2227</v>
      </c>
      <c r="J661" s="158" t="s">
        <v>2584</v>
      </c>
      <c r="K661" s="159"/>
    </row>
    <row r="662" spans="1:11" ht="39.950000000000003" customHeight="1">
      <c r="A662" s="149">
        <v>658</v>
      </c>
      <c r="B662" s="150" t="s">
        <v>2579</v>
      </c>
      <c r="C662" s="151" t="s">
        <v>358</v>
      </c>
      <c r="D662" s="152" t="s">
        <v>1047</v>
      </c>
      <c r="E662" s="170" t="s">
        <v>1814</v>
      </c>
      <c r="F662" s="154">
        <v>45</v>
      </c>
      <c r="G662" s="155" t="s">
        <v>2126</v>
      </c>
      <c r="H662" s="216">
        <v>41068</v>
      </c>
      <c r="I662" s="229" t="s">
        <v>2227</v>
      </c>
      <c r="J662" s="158" t="s">
        <v>2584</v>
      </c>
      <c r="K662" s="159"/>
    </row>
    <row r="663" spans="1:11" ht="39.950000000000003" customHeight="1">
      <c r="A663" s="149">
        <v>659</v>
      </c>
      <c r="B663" s="150" t="s">
        <v>2579</v>
      </c>
      <c r="C663" s="151" t="s">
        <v>358</v>
      </c>
      <c r="D663" s="152" t="s">
        <v>1048</v>
      </c>
      <c r="E663" s="170" t="s">
        <v>1815</v>
      </c>
      <c r="F663" s="154">
        <v>50</v>
      </c>
      <c r="G663" s="171" t="s">
        <v>2131</v>
      </c>
      <c r="H663" s="216">
        <v>37283</v>
      </c>
      <c r="I663" s="229" t="s">
        <v>2227</v>
      </c>
      <c r="J663" s="158" t="s">
        <v>2584</v>
      </c>
      <c r="K663" s="159"/>
    </row>
    <row r="664" spans="1:11" ht="39.950000000000003" customHeight="1">
      <c r="A664" s="149">
        <v>660</v>
      </c>
      <c r="B664" s="150" t="s">
        <v>2579</v>
      </c>
      <c r="C664" s="151" t="s">
        <v>358</v>
      </c>
      <c r="D664" s="152" t="s">
        <v>1049</v>
      </c>
      <c r="E664" s="170" t="s">
        <v>1816</v>
      </c>
      <c r="F664" s="154">
        <v>30</v>
      </c>
      <c r="G664" s="155" t="s">
        <v>2132</v>
      </c>
      <c r="H664" s="156">
        <v>40358</v>
      </c>
      <c r="I664" s="229" t="s">
        <v>2227</v>
      </c>
      <c r="J664" s="158" t="s">
        <v>2584</v>
      </c>
      <c r="K664" s="159"/>
    </row>
    <row r="665" spans="1:11" ht="39.950000000000003" customHeight="1">
      <c r="A665" s="149">
        <v>661</v>
      </c>
      <c r="B665" s="150" t="s">
        <v>2579</v>
      </c>
      <c r="C665" s="151" t="s">
        <v>358</v>
      </c>
      <c r="D665" s="162" t="s">
        <v>1050</v>
      </c>
      <c r="E665" s="170" t="s">
        <v>1817</v>
      </c>
      <c r="F665" s="164">
        <v>30</v>
      </c>
      <c r="G665" s="155" t="s">
        <v>2024</v>
      </c>
      <c r="H665" s="156">
        <v>37278</v>
      </c>
      <c r="I665" s="229" t="s">
        <v>2227</v>
      </c>
      <c r="J665" s="158" t="s">
        <v>2584</v>
      </c>
      <c r="K665" s="159"/>
    </row>
    <row r="666" spans="1:11" ht="39.950000000000003" customHeight="1">
      <c r="A666" s="149">
        <v>662</v>
      </c>
      <c r="B666" s="150" t="s">
        <v>2579</v>
      </c>
      <c r="C666" s="151" t="s">
        <v>358</v>
      </c>
      <c r="D666" s="162" t="s">
        <v>1051</v>
      </c>
      <c r="E666" s="170" t="s">
        <v>1818</v>
      </c>
      <c r="F666" s="164">
        <v>20</v>
      </c>
      <c r="G666" s="155" t="s">
        <v>2686</v>
      </c>
      <c r="H666" s="156">
        <v>38184</v>
      </c>
      <c r="I666" s="229" t="s">
        <v>2227</v>
      </c>
      <c r="J666" s="158" t="s">
        <v>2584</v>
      </c>
      <c r="K666" s="159"/>
    </row>
    <row r="667" spans="1:11" ht="39.950000000000003" customHeight="1">
      <c r="A667" s="149">
        <v>663</v>
      </c>
      <c r="B667" s="150" t="s">
        <v>2579</v>
      </c>
      <c r="C667" s="151" t="s">
        <v>358</v>
      </c>
      <c r="D667" s="152" t="s">
        <v>1052</v>
      </c>
      <c r="E667" s="170" t="s">
        <v>151</v>
      </c>
      <c r="F667" s="154">
        <v>45</v>
      </c>
      <c r="G667" s="171" t="s">
        <v>2078</v>
      </c>
      <c r="H667" s="156">
        <v>39707</v>
      </c>
      <c r="I667" s="229" t="s">
        <v>2227</v>
      </c>
      <c r="J667" s="158" t="s">
        <v>2600</v>
      </c>
      <c r="K667" s="159"/>
    </row>
    <row r="668" spans="1:11" ht="39.950000000000003" customHeight="1">
      <c r="A668" s="149">
        <v>664</v>
      </c>
      <c r="B668" s="150" t="s">
        <v>2595</v>
      </c>
      <c r="C668" s="151" t="s">
        <v>358</v>
      </c>
      <c r="D668" s="162" t="s">
        <v>1053</v>
      </c>
      <c r="E668" s="170" t="s">
        <v>1819</v>
      </c>
      <c r="F668" s="164">
        <v>20</v>
      </c>
      <c r="G668" s="155" t="s">
        <v>2133</v>
      </c>
      <c r="H668" s="156">
        <v>38333</v>
      </c>
      <c r="I668" s="229" t="s">
        <v>2227</v>
      </c>
      <c r="J668" s="158" t="s">
        <v>2584</v>
      </c>
      <c r="K668" s="159"/>
    </row>
    <row r="669" spans="1:11" ht="39.950000000000003" customHeight="1">
      <c r="A669" s="149">
        <v>665</v>
      </c>
      <c r="B669" s="150" t="s">
        <v>2579</v>
      </c>
      <c r="C669" s="151" t="s">
        <v>358</v>
      </c>
      <c r="D669" s="162" t="s">
        <v>1054</v>
      </c>
      <c r="E669" s="168" t="s">
        <v>1820</v>
      </c>
      <c r="F669" s="164">
        <v>45</v>
      </c>
      <c r="G669" s="155" t="s">
        <v>2134</v>
      </c>
      <c r="H669" s="176">
        <v>39506</v>
      </c>
      <c r="I669" s="229" t="s">
        <v>2227</v>
      </c>
      <c r="J669" s="158" t="s">
        <v>2584</v>
      </c>
      <c r="K669" s="159"/>
    </row>
    <row r="670" spans="1:11" ht="39.950000000000003" customHeight="1">
      <c r="A670" s="149">
        <v>666</v>
      </c>
      <c r="B670" s="150" t="s">
        <v>2579</v>
      </c>
      <c r="C670" s="151" t="s">
        <v>362</v>
      </c>
      <c r="D670" s="152" t="s">
        <v>1055</v>
      </c>
      <c r="E670" s="153" t="s">
        <v>1821</v>
      </c>
      <c r="F670" s="154">
        <v>20</v>
      </c>
      <c r="G670" s="155" t="s">
        <v>2135</v>
      </c>
      <c r="H670" s="156">
        <v>37681</v>
      </c>
      <c r="I670" s="157" t="s">
        <v>258</v>
      </c>
      <c r="J670" s="158" t="s">
        <v>2578</v>
      </c>
      <c r="K670" s="159"/>
    </row>
    <row r="671" spans="1:11" ht="39.950000000000003" customHeight="1">
      <c r="A671" s="149">
        <v>667</v>
      </c>
      <c r="B671" s="150" t="s">
        <v>2579</v>
      </c>
      <c r="C671" s="151" t="s">
        <v>362</v>
      </c>
      <c r="D671" s="152" t="s">
        <v>1056</v>
      </c>
      <c r="E671" s="153" t="s">
        <v>1822</v>
      </c>
      <c r="F671" s="154">
        <v>430</v>
      </c>
      <c r="G671" s="155" t="s">
        <v>2066</v>
      </c>
      <c r="H671" s="156">
        <v>39555</v>
      </c>
      <c r="I671" s="157" t="s">
        <v>258</v>
      </c>
      <c r="J671" s="158" t="s">
        <v>2577</v>
      </c>
      <c r="K671" s="159"/>
    </row>
    <row r="672" spans="1:11" ht="39.950000000000003" customHeight="1">
      <c r="A672" s="149">
        <v>668</v>
      </c>
      <c r="B672" s="150" t="s">
        <v>2567</v>
      </c>
      <c r="C672" s="151" t="s">
        <v>362</v>
      </c>
      <c r="D672" s="152" t="s">
        <v>1057</v>
      </c>
      <c r="E672" s="153" t="s">
        <v>1823</v>
      </c>
      <c r="F672" s="154">
        <v>90</v>
      </c>
      <c r="G672" s="171" t="s">
        <v>82</v>
      </c>
      <c r="H672" s="156">
        <v>38687</v>
      </c>
      <c r="I672" s="157" t="s">
        <v>258</v>
      </c>
      <c r="J672" s="158" t="s">
        <v>2578</v>
      </c>
      <c r="K672" s="159"/>
    </row>
    <row r="673" spans="1:11" ht="39.950000000000003" customHeight="1">
      <c r="A673" s="149">
        <v>669</v>
      </c>
      <c r="B673" s="150" t="s">
        <v>2579</v>
      </c>
      <c r="C673" s="151" t="s">
        <v>362</v>
      </c>
      <c r="D673" s="152" t="s">
        <v>1058</v>
      </c>
      <c r="E673" s="153" t="s">
        <v>1824</v>
      </c>
      <c r="F673" s="154">
        <v>25</v>
      </c>
      <c r="G673" s="155" t="s">
        <v>1981</v>
      </c>
      <c r="H673" s="156">
        <v>40093</v>
      </c>
      <c r="I673" s="157" t="s">
        <v>258</v>
      </c>
      <c r="J673" s="158" t="s">
        <v>2577</v>
      </c>
      <c r="K673" s="159"/>
    </row>
    <row r="674" spans="1:11" ht="39.950000000000003" customHeight="1">
      <c r="A674" s="149">
        <v>670</v>
      </c>
      <c r="B674" s="150" t="s">
        <v>2567</v>
      </c>
      <c r="C674" s="151" t="s">
        <v>362</v>
      </c>
      <c r="D674" s="152" t="s">
        <v>1059</v>
      </c>
      <c r="E674" s="153" t="s">
        <v>1825</v>
      </c>
      <c r="F674" s="154">
        <v>90</v>
      </c>
      <c r="G674" s="171" t="s">
        <v>2079</v>
      </c>
      <c r="H674" s="156">
        <v>39832</v>
      </c>
      <c r="I674" s="157" t="s">
        <v>258</v>
      </c>
      <c r="J674" s="158" t="s">
        <v>2578</v>
      </c>
      <c r="K674" s="159"/>
    </row>
    <row r="675" spans="1:11" ht="39.950000000000003" customHeight="1">
      <c r="A675" s="149">
        <v>671</v>
      </c>
      <c r="B675" s="150" t="s">
        <v>2579</v>
      </c>
      <c r="C675" s="151" t="s">
        <v>362</v>
      </c>
      <c r="D675" s="152" t="s">
        <v>1060</v>
      </c>
      <c r="E675" s="153" t="s">
        <v>1826</v>
      </c>
      <c r="F675" s="154">
        <v>30</v>
      </c>
      <c r="G675" s="171" t="s">
        <v>2136</v>
      </c>
      <c r="H675" s="156">
        <v>35674</v>
      </c>
      <c r="I675" s="157" t="s">
        <v>258</v>
      </c>
      <c r="J675" s="158" t="s">
        <v>2568</v>
      </c>
      <c r="K675" s="159"/>
    </row>
    <row r="676" spans="1:11" ht="39.950000000000003" customHeight="1">
      <c r="A676" s="149">
        <v>672</v>
      </c>
      <c r="B676" s="150" t="s">
        <v>2569</v>
      </c>
      <c r="C676" s="151" t="s">
        <v>362</v>
      </c>
      <c r="D676" s="152" t="s">
        <v>1061</v>
      </c>
      <c r="E676" s="153" t="s">
        <v>1827</v>
      </c>
      <c r="F676" s="154">
        <v>70</v>
      </c>
      <c r="G676" s="155" t="s">
        <v>2137</v>
      </c>
      <c r="H676" s="156">
        <v>36626</v>
      </c>
      <c r="I676" s="157" t="s">
        <v>258</v>
      </c>
      <c r="J676" s="158" t="s">
        <v>2570</v>
      </c>
      <c r="K676" s="159"/>
    </row>
    <row r="677" spans="1:11" ht="39.950000000000003" customHeight="1">
      <c r="A677" s="149">
        <v>673</v>
      </c>
      <c r="B677" s="150" t="s">
        <v>2571</v>
      </c>
      <c r="C677" s="151" t="s">
        <v>362</v>
      </c>
      <c r="D677" s="152" t="s">
        <v>1062</v>
      </c>
      <c r="E677" s="153" t="s">
        <v>1828</v>
      </c>
      <c r="F677" s="154">
        <v>50</v>
      </c>
      <c r="G677" s="171" t="s">
        <v>2138</v>
      </c>
      <c r="H677" s="156">
        <v>36039</v>
      </c>
      <c r="I677" s="157" t="s">
        <v>258</v>
      </c>
      <c r="J677" s="158" t="s">
        <v>2578</v>
      </c>
      <c r="K677" s="159"/>
    </row>
    <row r="678" spans="1:11" ht="39.950000000000003" customHeight="1">
      <c r="A678" s="149">
        <v>674</v>
      </c>
      <c r="B678" s="150" t="s">
        <v>2579</v>
      </c>
      <c r="C678" s="151" t="s">
        <v>362</v>
      </c>
      <c r="D678" s="152" t="s">
        <v>1063</v>
      </c>
      <c r="E678" s="153" t="s">
        <v>1829</v>
      </c>
      <c r="F678" s="154">
        <v>30</v>
      </c>
      <c r="G678" s="155" t="s">
        <v>2139</v>
      </c>
      <c r="H678" s="156">
        <v>38384</v>
      </c>
      <c r="I678" s="157" t="s">
        <v>258</v>
      </c>
      <c r="J678" s="158" t="s">
        <v>2578</v>
      </c>
      <c r="K678" s="159"/>
    </row>
    <row r="679" spans="1:11" ht="39.950000000000003" customHeight="1">
      <c r="A679" s="149">
        <v>675</v>
      </c>
      <c r="B679" s="150" t="s">
        <v>2579</v>
      </c>
      <c r="C679" s="151" t="s">
        <v>362</v>
      </c>
      <c r="D679" s="152" t="s">
        <v>1064</v>
      </c>
      <c r="E679" s="153" t="s">
        <v>1830</v>
      </c>
      <c r="F679" s="154">
        <v>40</v>
      </c>
      <c r="G679" s="171" t="s">
        <v>2004</v>
      </c>
      <c r="H679" s="156">
        <v>38945</v>
      </c>
      <c r="I679" s="157" t="s">
        <v>258</v>
      </c>
      <c r="J679" s="158" t="s">
        <v>2578</v>
      </c>
      <c r="K679" s="159"/>
    </row>
    <row r="680" spans="1:11" ht="39.950000000000003" customHeight="1">
      <c r="A680" s="149">
        <v>676</v>
      </c>
      <c r="B680" s="150" t="s">
        <v>2579</v>
      </c>
      <c r="C680" s="151" t="s">
        <v>362</v>
      </c>
      <c r="D680" s="162" t="s">
        <v>1065</v>
      </c>
      <c r="E680" s="153" t="s">
        <v>1831</v>
      </c>
      <c r="F680" s="164">
        <v>15</v>
      </c>
      <c r="G680" s="155" t="s">
        <v>2140</v>
      </c>
      <c r="H680" s="156">
        <v>38322</v>
      </c>
      <c r="I680" s="157" t="s">
        <v>258</v>
      </c>
      <c r="J680" s="158" t="s">
        <v>2578</v>
      </c>
      <c r="K680" s="159"/>
    </row>
    <row r="681" spans="1:11" ht="39.950000000000003" customHeight="1">
      <c r="A681" s="149">
        <v>677</v>
      </c>
      <c r="B681" s="150" t="s">
        <v>2579</v>
      </c>
      <c r="C681" s="151" t="s">
        <v>362</v>
      </c>
      <c r="D681" s="152" t="s">
        <v>1066</v>
      </c>
      <c r="E681" s="153" t="s">
        <v>1832</v>
      </c>
      <c r="F681" s="154">
        <v>35</v>
      </c>
      <c r="G681" s="171" t="s">
        <v>2141</v>
      </c>
      <c r="H681" s="156">
        <v>38649</v>
      </c>
      <c r="I681" s="157" t="s">
        <v>258</v>
      </c>
      <c r="J681" s="158" t="s">
        <v>2578</v>
      </c>
      <c r="K681" s="159"/>
    </row>
    <row r="682" spans="1:11" ht="39.950000000000003" customHeight="1">
      <c r="A682" s="149">
        <v>678</v>
      </c>
      <c r="B682" s="150" t="s">
        <v>2579</v>
      </c>
      <c r="C682" s="151" t="s">
        <v>362</v>
      </c>
      <c r="D682" s="152" t="s">
        <v>1067</v>
      </c>
      <c r="E682" s="153" t="s">
        <v>1833</v>
      </c>
      <c r="F682" s="154">
        <v>40</v>
      </c>
      <c r="G682" s="155" t="s">
        <v>2079</v>
      </c>
      <c r="H682" s="156">
        <v>38856</v>
      </c>
      <c r="I682" s="157" t="s">
        <v>258</v>
      </c>
      <c r="J682" s="158" t="s">
        <v>2578</v>
      </c>
      <c r="K682" s="159"/>
    </row>
    <row r="683" spans="1:11" ht="39.950000000000003" customHeight="1">
      <c r="A683" s="149">
        <v>679</v>
      </c>
      <c r="B683" s="150" t="s">
        <v>2579</v>
      </c>
      <c r="C683" s="151" t="s">
        <v>362</v>
      </c>
      <c r="D683" s="152" t="s">
        <v>1068</v>
      </c>
      <c r="E683" s="153" t="s">
        <v>1834</v>
      </c>
      <c r="F683" s="154">
        <v>45</v>
      </c>
      <c r="G683" s="171" t="s">
        <v>2079</v>
      </c>
      <c r="H683" s="156">
        <v>36951</v>
      </c>
      <c r="I683" s="157" t="s">
        <v>258</v>
      </c>
      <c r="J683" s="158" t="s">
        <v>2578</v>
      </c>
      <c r="K683" s="159"/>
    </row>
    <row r="684" spans="1:11" ht="39.950000000000003" customHeight="1">
      <c r="A684" s="149">
        <v>680</v>
      </c>
      <c r="B684" s="150" t="s">
        <v>2579</v>
      </c>
      <c r="C684" s="151" t="s">
        <v>362</v>
      </c>
      <c r="D684" s="152" t="s">
        <v>1069</v>
      </c>
      <c r="E684" s="153" t="s">
        <v>1835</v>
      </c>
      <c r="F684" s="154">
        <v>5</v>
      </c>
      <c r="G684" s="171" t="s">
        <v>2079</v>
      </c>
      <c r="H684" s="156">
        <v>36951</v>
      </c>
      <c r="I684" s="157" t="s">
        <v>258</v>
      </c>
      <c r="J684" s="158" t="s">
        <v>2568</v>
      </c>
      <c r="K684" s="159"/>
    </row>
    <row r="685" spans="1:11" ht="39.950000000000003" customHeight="1">
      <c r="A685" s="149">
        <v>681</v>
      </c>
      <c r="B685" s="150" t="s">
        <v>2569</v>
      </c>
      <c r="C685" s="151" t="s">
        <v>362</v>
      </c>
      <c r="D685" s="152" t="s">
        <v>1070</v>
      </c>
      <c r="E685" s="153" t="s">
        <v>1836</v>
      </c>
      <c r="F685" s="154">
        <v>400</v>
      </c>
      <c r="G685" s="155" t="s">
        <v>1979</v>
      </c>
      <c r="H685" s="156" t="s">
        <v>2198</v>
      </c>
      <c r="I685" s="157" t="s">
        <v>258</v>
      </c>
      <c r="J685" s="158" t="s">
        <v>2578</v>
      </c>
      <c r="K685" s="159"/>
    </row>
    <row r="686" spans="1:11" ht="39.950000000000003" customHeight="1">
      <c r="A686" s="149">
        <v>682</v>
      </c>
      <c r="B686" s="150" t="s">
        <v>2579</v>
      </c>
      <c r="C686" s="151" t="s">
        <v>362</v>
      </c>
      <c r="D686" s="152" t="s">
        <v>1071</v>
      </c>
      <c r="E686" s="153" t="s">
        <v>1837</v>
      </c>
      <c r="F686" s="154">
        <v>45</v>
      </c>
      <c r="G686" s="171" t="s">
        <v>1966</v>
      </c>
      <c r="H686" s="156">
        <v>36678</v>
      </c>
      <c r="I686" s="157" t="s">
        <v>258</v>
      </c>
      <c r="J686" s="158" t="s">
        <v>2578</v>
      </c>
      <c r="K686" s="159"/>
    </row>
    <row r="687" spans="1:11" ht="39.950000000000003" customHeight="1">
      <c r="A687" s="149">
        <v>683</v>
      </c>
      <c r="B687" s="150" t="s">
        <v>2579</v>
      </c>
      <c r="C687" s="151" t="s">
        <v>362</v>
      </c>
      <c r="D687" s="152" t="s">
        <v>1072</v>
      </c>
      <c r="E687" s="153" t="s">
        <v>1837</v>
      </c>
      <c r="F687" s="154">
        <v>20</v>
      </c>
      <c r="G687" s="171" t="s">
        <v>2142</v>
      </c>
      <c r="H687" s="156">
        <v>37347</v>
      </c>
      <c r="I687" s="157" t="s">
        <v>258</v>
      </c>
      <c r="J687" s="158" t="s">
        <v>2578</v>
      </c>
      <c r="K687" s="159"/>
    </row>
    <row r="688" spans="1:11" ht="39.950000000000003" customHeight="1">
      <c r="A688" s="149">
        <v>684</v>
      </c>
      <c r="B688" s="150" t="s">
        <v>2579</v>
      </c>
      <c r="C688" s="151" t="s">
        <v>362</v>
      </c>
      <c r="D688" s="152" t="s">
        <v>1073</v>
      </c>
      <c r="E688" s="153" t="s">
        <v>1838</v>
      </c>
      <c r="F688" s="154">
        <v>35</v>
      </c>
      <c r="G688" s="155" t="s">
        <v>2143</v>
      </c>
      <c r="H688" s="156">
        <v>41145</v>
      </c>
      <c r="I688" s="157" t="s">
        <v>258</v>
      </c>
      <c r="J688" s="158" t="s">
        <v>2578</v>
      </c>
      <c r="K688" s="159"/>
    </row>
    <row r="689" spans="1:11" ht="39.950000000000003" customHeight="1">
      <c r="A689" s="149">
        <v>685</v>
      </c>
      <c r="B689" s="150" t="s">
        <v>2579</v>
      </c>
      <c r="C689" s="151" t="s">
        <v>362</v>
      </c>
      <c r="D689" s="162" t="s">
        <v>1074</v>
      </c>
      <c r="E689" s="153" t="s">
        <v>1839</v>
      </c>
      <c r="F689" s="164">
        <v>45</v>
      </c>
      <c r="G689" s="155" t="s">
        <v>2144</v>
      </c>
      <c r="H689" s="156">
        <v>38108</v>
      </c>
      <c r="I689" s="157" t="s">
        <v>258</v>
      </c>
      <c r="J689" s="158" t="s">
        <v>2578</v>
      </c>
      <c r="K689" s="159"/>
    </row>
    <row r="690" spans="1:11" ht="39.950000000000003" customHeight="1">
      <c r="A690" s="149">
        <v>686</v>
      </c>
      <c r="B690" s="150" t="s">
        <v>2579</v>
      </c>
      <c r="C690" s="151" t="s">
        <v>362</v>
      </c>
      <c r="D690" s="152" t="s">
        <v>1075</v>
      </c>
      <c r="E690" s="153" t="s">
        <v>1840</v>
      </c>
      <c r="F690" s="154">
        <v>40</v>
      </c>
      <c r="G690" s="171" t="s">
        <v>2145</v>
      </c>
      <c r="H690" s="156">
        <v>34731</v>
      </c>
      <c r="I690" s="157" t="s">
        <v>258</v>
      </c>
      <c r="J690" s="158" t="s">
        <v>2578</v>
      </c>
      <c r="K690" s="159"/>
    </row>
    <row r="691" spans="1:11" ht="39.950000000000003" customHeight="1">
      <c r="A691" s="149">
        <v>687</v>
      </c>
      <c r="B691" s="150" t="s">
        <v>2579</v>
      </c>
      <c r="C691" s="151" t="s">
        <v>362</v>
      </c>
      <c r="D691" s="152" t="s">
        <v>1076</v>
      </c>
      <c r="E691" s="153" t="s">
        <v>1841</v>
      </c>
      <c r="F691" s="154">
        <v>30</v>
      </c>
      <c r="G691" s="171" t="s">
        <v>2146</v>
      </c>
      <c r="H691" s="156">
        <v>35004</v>
      </c>
      <c r="I691" s="157" t="s">
        <v>258</v>
      </c>
      <c r="J691" s="158" t="s">
        <v>2578</v>
      </c>
      <c r="K691" s="159"/>
    </row>
    <row r="692" spans="1:11" ht="39.950000000000003" customHeight="1">
      <c r="A692" s="149">
        <v>688</v>
      </c>
      <c r="B692" s="150" t="s">
        <v>2579</v>
      </c>
      <c r="C692" s="151" t="s">
        <v>362</v>
      </c>
      <c r="D692" s="152" t="s">
        <v>1077</v>
      </c>
      <c r="E692" s="153" t="s">
        <v>1842</v>
      </c>
      <c r="F692" s="154">
        <v>90</v>
      </c>
      <c r="G692" s="171" t="s">
        <v>2135</v>
      </c>
      <c r="H692" s="156">
        <v>37408</v>
      </c>
      <c r="I692" s="157" t="s">
        <v>258</v>
      </c>
      <c r="J692" s="158" t="s">
        <v>2578</v>
      </c>
      <c r="K692" s="159"/>
    </row>
    <row r="693" spans="1:11" ht="39.950000000000003" customHeight="1">
      <c r="A693" s="149">
        <v>689</v>
      </c>
      <c r="B693" s="150" t="s">
        <v>2579</v>
      </c>
      <c r="C693" s="151" t="s">
        <v>362</v>
      </c>
      <c r="D693" s="152" t="s">
        <v>1078</v>
      </c>
      <c r="E693" s="153" t="s">
        <v>1843</v>
      </c>
      <c r="F693" s="154">
        <v>45</v>
      </c>
      <c r="G693" s="155" t="s">
        <v>2147</v>
      </c>
      <c r="H693" s="156">
        <v>37712</v>
      </c>
      <c r="I693" s="157" t="s">
        <v>258</v>
      </c>
      <c r="J693" s="158" t="s">
        <v>2578</v>
      </c>
      <c r="K693" s="159"/>
    </row>
    <row r="694" spans="1:11" ht="39.950000000000003" customHeight="1">
      <c r="A694" s="149">
        <v>690</v>
      </c>
      <c r="B694" s="150" t="s">
        <v>2579</v>
      </c>
      <c r="C694" s="151" t="s">
        <v>362</v>
      </c>
      <c r="D694" s="152" t="s">
        <v>957</v>
      </c>
      <c r="E694" s="153" t="s">
        <v>1844</v>
      </c>
      <c r="F694" s="154">
        <v>40</v>
      </c>
      <c r="G694" s="155" t="s">
        <v>2148</v>
      </c>
      <c r="H694" s="156">
        <v>40221</v>
      </c>
      <c r="I694" s="157" t="s">
        <v>258</v>
      </c>
      <c r="J694" s="158" t="s">
        <v>2578</v>
      </c>
      <c r="K694" s="159"/>
    </row>
    <row r="695" spans="1:11" ht="39.950000000000003" customHeight="1">
      <c r="A695" s="149">
        <v>691</v>
      </c>
      <c r="B695" s="150" t="s">
        <v>2579</v>
      </c>
      <c r="C695" s="151" t="s">
        <v>362</v>
      </c>
      <c r="D695" s="152" t="s">
        <v>1079</v>
      </c>
      <c r="E695" s="153" t="s">
        <v>1845</v>
      </c>
      <c r="F695" s="154">
        <v>30</v>
      </c>
      <c r="G695" s="155" t="s">
        <v>2149</v>
      </c>
      <c r="H695" s="156">
        <v>36039</v>
      </c>
      <c r="I695" s="157" t="s">
        <v>258</v>
      </c>
      <c r="J695" s="158" t="s">
        <v>2578</v>
      </c>
      <c r="K695" s="159"/>
    </row>
    <row r="696" spans="1:11" ht="39.950000000000003" customHeight="1">
      <c r="A696" s="149">
        <v>692</v>
      </c>
      <c r="B696" s="150" t="s">
        <v>2579</v>
      </c>
      <c r="C696" s="151" t="s">
        <v>362</v>
      </c>
      <c r="D696" s="162" t="s">
        <v>1080</v>
      </c>
      <c r="E696" s="153" t="s">
        <v>1846</v>
      </c>
      <c r="F696" s="164">
        <v>45</v>
      </c>
      <c r="G696" s="155" t="s">
        <v>82</v>
      </c>
      <c r="H696" s="156">
        <v>38322</v>
      </c>
      <c r="I696" s="157" t="s">
        <v>258</v>
      </c>
      <c r="J696" s="158" t="s">
        <v>2578</v>
      </c>
      <c r="K696" s="159"/>
    </row>
    <row r="697" spans="1:11" ht="39.950000000000003" customHeight="1">
      <c r="A697" s="149">
        <v>693</v>
      </c>
      <c r="B697" s="150" t="s">
        <v>2579</v>
      </c>
      <c r="C697" s="151" t="s">
        <v>362</v>
      </c>
      <c r="D697" s="152" t="s">
        <v>1081</v>
      </c>
      <c r="E697" s="153" t="s">
        <v>1847</v>
      </c>
      <c r="F697" s="154">
        <v>20</v>
      </c>
      <c r="G697" s="171" t="s">
        <v>2150</v>
      </c>
      <c r="H697" s="156">
        <v>37377</v>
      </c>
      <c r="I697" s="157" t="s">
        <v>258</v>
      </c>
      <c r="J697" s="158" t="s">
        <v>2578</v>
      </c>
      <c r="K697" s="159"/>
    </row>
    <row r="698" spans="1:11" ht="39.950000000000003" customHeight="1">
      <c r="A698" s="149">
        <v>694</v>
      </c>
      <c r="B698" s="150" t="s">
        <v>2579</v>
      </c>
      <c r="C698" s="151" t="s">
        <v>362</v>
      </c>
      <c r="D698" s="152" t="s">
        <v>1082</v>
      </c>
      <c r="E698" s="153" t="s">
        <v>1848</v>
      </c>
      <c r="F698" s="154">
        <v>45</v>
      </c>
      <c r="G698" s="171" t="s">
        <v>2151</v>
      </c>
      <c r="H698" s="156">
        <v>37956</v>
      </c>
      <c r="I698" s="157" t="s">
        <v>258</v>
      </c>
      <c r="J698" s="158" t="s">
        <v>2578</v>
      </c>
      <c r="K698" s="159"/>
    </row>
    <row r="699" spans="1:11" ht="39.950000000000003" customHeight="1">
      <c r="A699" s="149">
        <v>695</v>
      </c>
      <c r="B699" s="150" t="s">
        <v>2579</v>
      </c>
      <c r="C699" s="151" t="s">
        <v>362</v>
      </c>
      <c r="D699" s="152" t="s">
        <v>1083</v>
      </c>
      <c r="E699" s="153" t="s">
        <v>1849</v>
      </c>
      <c r="F699" s="154">
        <v>30</v>
      </c>
      <c r="G699" s="171" t="s">
        <v>2152</v>
      </c>
      <c r="H699" s="156">
        <v>35977</v>
      </c>
      <c r="I699" s="157" t="s">
        <v>258</v>
      </c>
      <c r="J699" s="158" t="s">
        <v>2578</v>
      </c>
      <c r="K699" s="159"/>
    </row>
    <row r="700" spans="1:11" ht="39.950000000000003" customHeight="1">
      <c r="A700" s="149">
        <v>696</v>
      </c>
      <c r="B700" s="150" t="s">
        <v>2579</v>
      </c>
      <c r="C700" s="151" t="s">
        <v>362</v>
      </c>
      <c r="D700" s="152" t="s">
        <v>1084</v>
      </c>
      <c r="E700" s="153" t="s">
        <v>1850</v>
      </c>
      <c r="F700" s="154">
        <v>35</v>
      </c>
      <c r="G700" s="155" t="s">
        <v>2145</v>
      </c>
      <c r="H700" s="156">
        <v>38108</v>
      </c>
      <c r="I700" s="157" t="s">
        <v>258</v>
      </c>
      <c r="J700" s="158" t="s">
        <v>2578</v>
      </c>
      <c r="K700" s="159"/>
    </row>
    <row r="701" spans="1:11" ht="39.950000000000003" customHeight="1">
      <c r="A701" s="149">
        <v>697</v>
      </c>
      <c r="B701" s="150" t="s">
        <v>2579</v>
      </c>
      <c r="C701" s="151" t="s">
        <v>362</v>
      </c>
      <c r="D701" s="152" t="s">
        <v>1085</v>
      </c>
      <c r="E701" s="153" t="s">
        <v>1851</v>
      </c>
      <c r="F701" s="154">
        <v>60</v>
      </c>
      <c r="G701" s="155" t="s">
        <v>2153</v>
      </c>
      <c r="H701" s="156">
        <v>41011</v>
      </c>
      <c r="I701" s="157" t="s">
        <v>258</v>
      </c>
      <c r="J701" s="158" t="s">
        <v>2578</v>
      </c>
      <c r="K701" s="159"/>
    </row>
    <row r="702" spans="1:11" ht="39.950000000000003" customHeight="1">
      <c r="A702" s="149">
        <v>698</v>
      </c>
      <c r="B702" s="150" t="s">
        <v>2579</v>
      </c>
      <c r="C702" s="151" t="s">
        <v>1086</v>
      </c>
      <c r="D702" s="152" t="s">
        <v>1087</v>
      </c>
      <c r="E702" s="231" t="s">
        <v>1852</v>
      </c>
      <c r="F702" s="195">
        <v>12</v>
      </c>
      <c r="G702" s="196" t="s">
        <v>2004</v>
      </c>
      <c r="H702" s="232">
        <v>40057</v>
      </c>
      <c r="I702" s="224" t="s">
        <v>2228</v>
      </c>
      <c r="J702" s="158" t="s">
        <v>2572</v>
      </c>
      <c r="K702" s="159"/>
    </row>
    <row r="703" spans="1:11" ht="39.950000000000003" customHeight="1">
      <c r="A703" s="149">
        <v>699</v>
      </c>
      <c r="B703" s="150" t="s">
        <v>2560</v>
      </c>
      <c r="C703" s="151" t="s">
        <v>1086</v>
      </c>
      <c r="D703" s="152" t="s">
        <v>1088</v>
      </c>
      <c r="E703" s="231" t="s">
        <v>1853</v>
      </c>
      <c r="F703" s="195">
        <v>15</v>
      </c>
      <c r="G703" s="196" t="s">
        <v>2042</v>
      </c>
      <c r="H703" s="232">
        <v>39203</v>
      </c>
      <c r="I703" s="224" t="s">
        <v>2228</v>
      </c>
      <c r="J703" s="158" t="s">
        <v>2572</v>
      </c>
      <c r="K703" s="159"/>
    </row>
    <row r="704" spans="1:11" ht="39.950000000000003" customHeight="1">
      <c r="A704" s="149">
        <v>700</v>
      </c>
      <c r="B704" s="150" t="s">
        <v>2560</v>
      </c>
      <c r="C704" s="151" t="s">
        <v>1086</v>
      </c>
      <c r="D704" s="152" t="s">
        <v>1089</v>
      </c>
      <c r="E704" s="231" t="s">
        <v>1854</v>
      </c>
      <c r="F704" s="195">
        <v>15</v>
      </c>
      <c r="G704" s="196" t="s">
        <v>2004</v>
      </c>
      <c r="H704" s="232">
        <v>39449</v>
      </c>
      <c r="I704" s="224" t="s">
        <v>2228</v>
      </c>
      <c r="J704" s="158" t="s">
        <v>2572</v>
      </c>
      <c r="K704" s="159"/>
    </row>
    <row r="705" spans="1:11" ht="39.950000000000003" customHeight="1">
      <c r="A705" s="149">
        <v>701</v>
      </c>
      <c r="B705" s="150" t="s">
        <v>2560</v>
      </c>
      <c r="C705" s="151" t="s">
        <v>1086</v>
      </c>
      <c r="D705" s="152" t="s">
        <v>1090</v>
      </c>
      <c r="E705" s="231" t="s">
        <v>1855</v>
      </c>
      <c r="F705" s="195">
        <v>20</v>
      </c>
      <c r="G705" s="196" t="s">
        <v>2042</v>
      </c>
      <c r="H705" s="232">
        <v>38231</v>
      </c>
      <c r="I705" s="224" t="s">
        <v>2228</v>
      </c>
      <c r="J705" s="158" t="s">
        <v>2572</v>
      </c>
      <c r="K705" s="159"/>
    </row>
    <row r="706" spans="1:11" ht="39.950000000000003" customHeight="1">
      <c r="A706" s="149">
        <v>702</v>
      </c>
      <c r="B706" s="150" t="s">
        <v>2560</v>
      </c>
      <c r="C706" s="151" t="s">
        <v>1086</v>
      </c>
      <c r="D706" s="152" t="s">
        <v>1091</v>
      </c>
      <c r="E706" s="231" t="s">
        <v>1856</v>
      </c>
      <c r="F706" s="195">
        <v>10</v>
      </c>
      <c r="G706" s="196" t="s">
        <v>1986</v>
      </c>
      <c r="H706" s="232">
        <v>39783</v>
      </c>
      <c r="I706" s="224" t="s">
        <v>2228</v>
      </c>
      <c r="J706" s="158" t="s">
        <v>2572</v>
      </c>
      <c r="K706" s="159"/>
    </row>
    <row r="707" spans="1:11" ht="39.950000000000003" customHeight="1">
      <c r="A707" s="149">
        <v>703</v>
      </c>
      <c r="B707" s="150" t="s">
        <v>2560</v>
      </c>
      <c r="C707" s="151" t="s">
        <v>1086</v>
      </c>
      <c r="D707" s="152" t="s">
        <v>1092</v>
      </c>
      <c r="E707" s="231" t="s">
        <v>1857</v>
      </c>
      <c r="F707" s="195">
        <v>10</v>
      </c>
      <c r="G707" s="196" t="s">
        <v>1986</v>
      </c>
      <c r="H707" s="232">
        <v>39356</v>
      </c>
      <c r="I707" s="224" t="s">
        <v>2228</v>
      </c>
      <c r="J707" s="158" t="s">
        <v>2572</v>
      </c>
      <c r="K707" s="159"/>
    </row>
    <row r="708" spans="1:11" ht="39.950000000000003" customHeight="1">
      <c r="A708" s="149">
        <v>704</v>
      </c>
      <c r="B708" s="150" t="s">
        <v>2560</v>
      </c>
      <c r="C708" s="151" t="s">
        <v>1086</v>
      </c>
      <c r="D708" s="152" t="s">
        <v>1093</v>
      </c>
      <c r="E708" s="231" t="s">
        <v>1858</v>
      </c>
      <c r="F708" s="195">
        <v>20</v>
      </c>
      <c r="G708" s="196" t="s">
        <v>2042</v>
      </c>
      <c r="H708" s="232">
        <v>39052</v>
      </c>
      <c r="I708" s="224" t="s">
        <v>2228</v>
      </c>
      <c r="J708" s="158" t="s">
        <v>2572</v>
      </c>
      <c r="K708" s="159"/>
    </row>
    <row r="709" spans="1:11" ht="39.950000000000003" customHeight="1">
      <c r="A709" s="149">
        <v>705</v>
      </c>
      <c r="B709" s="150" t="s">
        <v>2560</v>
      </c>
      <c r="C709" s="151" t="s">
        <v>1086</v>
      </c>
      <c r="D709" s="152" t="s">
        <v>1094</v>
      </c>
      <c r="E709" s="231" t="s">
        <v>1859</v>
      </c>
      <c r="F709" s="195">
        <v>20</v>
      </c>
      <c r="G709" s="196" t="s">
        <v>1986</v>
      </c>
      <c r="H709" s="232">
        <v>39356</v>
      </c>
      <c r="I709" s="224" t="s">
        <v>2228</v>
      </c>
      <c r="J709" s="158" t="s">
        <v>2572</v>
      </c>
      <c r="K709" s="159"/>
    </row>
    <row r="710" spans="1:11" ht="39.950000000000003" customHeight="1">
      <c r="A710" s="149">
        <v>706</v>
      </c>
      <c r="B710" s="150" t="s">
        <v>2560</v>
      </c>
      <c r="C710" s="151" t="s">
        <v>1086</v>
      </c>
      <c r="D710" s="152" t="s">
        <v>1095</v>
      </c>
      <c r="E710" s="233" t="s">
        <v>1860</v>
      </c>
      <c r="F710" s="195">
        <v>5</v>
      </c>
      <c r="G710" s="196" t="s">
        <v>2154</v>
      </c>
      <c r="H710" s="160">
        <v>37135</v>
      </c>
      <c r="I710" s="224" t="s">
        <v>2228</v>
      </c>
      <c r="J710" s="158" t="s">
        <v>2572</v>
      </c>
      <c r="K710" s="159"/>
    </row>
    <row r="711" spans="1:11" ht="39.950000000000003" customHeight="1">
      <c r="A711" s="149">
        <v>707</v>
      </c>
      <c r="B711" s="150" t="s">
        <v>2560</v>
      </c>
      <c r="C711" s="151" t="s">
        <v>1086</v>
      </c>
      <c r="D711" s="152" t="s">
        <v>1096</v>
      </c>
      <c r="E711" s="231" t="s">
        <v>1861</v>
      </c>
      <c r="F711" s="195">
        <v>6</v>
      </c>
      <c r="G711" s="196" t="s">
        <v>2154</v>
      </c>
      <c r="H711" s="232">
        <v>37135</v>
      </c>
      <c r="I711" s="224" t="s">
        <v>2228</v>
      </c>
      <c r="J711" s="158" t="s">
        <v>2572</v>
      </c>
      <c r="K711" s="159"/>
    </row>
    <row r="712" spans="1:11" ht="39.950000000000003" customHeight="1">
      <c r="A712" s="149">
        <v>708</v>
      </c>
      <c r="B712" s="150" t="s">
        <v>2560</v>
      </c>
      <c r="C712" s="151" t="s">
        <v>1086</v>
      </c>
      <c r="D712" s="152" t="s">
        <v>1097</v>
      </c>
      <c r="E712" s="231" t="s">
        <v>1862</v>
      </c>
      <c r="F712" s="195">
        <v>40</v>
      </c>
      <c r="G712" s="196" t="s">
        <v>2042</v>
      </c>
      <c r="H712" s="232">
        <v>38261</v>
      </c>
      <c r="I712" s="224" t="s">
        <v>2228</v>
      </c>
      <c r="J712" s="158" t="s">
        <v>2572</v>
      </c>
      <c r="K712" s="159"/>
    </row>
    <row r="713" spans="1:11" ht="39.950000000000003" customHeight="1">
      <c r="A713" s="149">
        <v>709</v>
      </c>
      <c r="B713" s="150" t="s">
        <v>2560</v>
      </c>
      <c r="C713" s="151" t="s">
        <v>1086</v>
      </c>
      <c r="D713" s="152" t="s">
        <v>1098</v>
      </c>
      <c r="E713" s="231" t="s">
        <v>1863</v>
      </c>
      <c r="F713" s="195">
        <v>20</v>
      </c>
      <c r="G713" s="196" t="s">
        <v>2042</v>
      </c>
      <c r="H713" s="232">
        <v>39052</v>
      </c>
      <c r="I713" s="224" t="s">
        <v>2228</v>
      </c>
      <c r="J713" s="158" t="s">
        <v>2572</v>
      </c>
      <c r="K713" s="159"/>
    </row>
    <row r="714" spans="1:11" ht="39.950000000000003" customHeight="1">
      <c r="A714" s="149">
        <v>710</v>
      </c>
      <c r="B714" s="150" t="s">
        <v>2560</v>
      </c>
      <c r="C714" s="151" t="s">
        <v>1086</v>
      </c>
      <c r="D714" s="152" t="s">
        <v>1099</v>
      </c>
      <c r="E714" s="231" t="s">
        <v>1864</v>
      </c>
      <c r="F714" s="195">
        <v>12</v>
      </c>
      <c r="G714" s="196" t="s">
        <v>1986</v>
      </c>
      <c r="H714" s="232">
        <v>40391</v>
      </c>
      <c r="I714" s="224" t="s">
        <v>2228</v>
      </c>
      <c r="J714" s="158" t="s">
        <v>2572</v>
      </c>
      <c r="K714" s="159"/>
    </row>
    <row r="715" spans="1:11" ht="39.950000000000003" customHeight="1">
      <c r="A715" s="149">
        <v>711</v>
      </c>
      <c r="B715" s="150" t="s">
        <v>2560</v>
      </c>
      <c r="C715" s="151" t="s">
        <v>1086</v>
      </c>
      <c r="D715" s="152" t="s">
        <v>1100</v>
      </c>
      <c r="E715" s="231" t="s">
        <v>1865</v>
      </c>
      <c r="F715" s="195">
        <v>15</v>
      </c>
      <c r="G715" s="196" t="s">
        <v>1986</v>
      </c>
      <c r="H715" s="232">
        <v>38231</v>
      </c>
      <c r="I715" s="224" t="s">
        <v>2228</v>
      </c>
      <c r="J715" s="158" t="s">
        <v>2572</v>
      </c>
      <c r="K715" s="159"/>
    </row>
    <row r="716" spans="1:11" ht="39.950000000000003" customHeight="1">
      <c r="A716" s="149">
        <v>712</v>
      </c>
      <c r="B716" s="150" t="s">
        <v>2560</v>
      </c>
      <c r="C716" s="151" t="s">
        <v>1086</v>
      </c>
      <c r="D716" s="152" t="s">
        <v>1101</v>
      </c>
      <c r="E716" s="231" t="s">
        <v>1866</v>
      </c>
      <c r="F716" s="195">
        <v>15</v>
      </c>
      <c r="G716" s="196" t="s">
        <v>2041</v>
      </c>
      <c r="H716" s="232">
        <v>39417</v>
      </c>
      <c r="I716" s="224" t="s">
        <v>2228</v>
      </c>
      <c r="J716" s="158" t="s">
        <v>2572</v>
      </c>
      <c r="K716" s="159"/>
    </row>
    <row r="717" spans="1:11" ht="39.950000000000003" customHeight="1">
      <c r="A717" s="149">
        <v>713</v>
      </c>
      <c r="B717" s="150" t="s">
        <v>2560</v>
      </c>
      <c r="C717" s="151" t="s">
        <v>1086</v>
      </c>
      <c r="D717" s="152" t="s">
        <v>1102</v>
      </c>
      <c r="E717" s="231" t="s">
        <v>1867</v>
      </c>
      <c r="F717" s="195">
        <v>20</v>
      </c>
      <c r="G717" s="196" t="s">
        <v>2042</v>
      </c>
      <c r="H717" s="232">
        <v>38687</v>
      </c>
      <c r="I717" s="224" t="s">
        <v>2228</v>
      </c>
      <c r="J717" s="158" t="s">
        <v>2572</v>
      </c>
      <c r="K717" s="159"/>
    </row>
    <row r="718" spans="1:11" ht="39.950000000000003" customHeight="1">
      <c r="A718" s="149">
        <v>714</v>
      </c>
      <c r="B718" s="150" t="s">
        <v>2560</v>
      </c>
      <c r="C718" s="151" t="s">
        <v>1086</v>
      </c>
      <c r="D718" s="152" t="s">
        <v>1103</v>
      </c>
      <c r="E718" s="231" t="s">
        <v>1868</v>
      </c>
      <c r="F718" s="195">
        <v>20</v>
      </c>
      <c r="G718" s="196" t="s">
        <v>2042</v>
      </c>
      <c r="H718" s="232">
        <v>37408</v>
      </c>
      <c r="I718" s="224" t="s">
        <v>2228</v>
      </c>
      <c r="J718" s="158" t="s">
        <v>2572</v>
      </c>
      <c r="K718" s="159"/>
    </row>
    <row r="719" spans="1:11" ht="39.950000000000003" customHeight="1">
      <c r="A719" s="149">
        <v>715</v>
      </c>
      <c r="B719" s="150" t="s">
        <v>2560</v>
      </c>
      <c r="C719" s="151" t="s">
        <v>1086</v>
      </c>
      <c r="D719" s="152" t="s">
        <v>1104</v>
      </c>
      <c r="E719" s="231" t="s">
        <v>1869</v>
      </c>
      <c r="F719" s="195">
        <v>6</v>
      </c>
      <c r="G719" s="196" t="s">
        <v>2041</v>
      </c>
      <c r="H719" s="232">
        <v>39783</v>
      </c>
      <c r="I719" s="224" t="s">
        <v>2228</v>
      </c>
      <c r="J719" s="158" t="s">
        <v>2572</v>
      </c>
      <c r="K719" s="159"/>
    </row>
    <row r="720" spans="1:11" ht="39.950000000000003" customHeight="1">
      <c r="A720" s="149">
        <v>716</v>
      </c>
      <c r="B720" s="150" t="s">
        <v>2560</v>
      </c>
      <c r="C720" s="151" t="s">
        <v>366</v>
      </c>
      <c r="D720" s="152" t="s">
        <v>1105</v>
      </c>
      <c r="E720" s="168" t="s">
        <v>1870</v>
      </c>
      <c r="F720" s="154">
        <v>65</v>
      </c>
      <c r="G720" s="205" t="s">
        <v>2078</v>
      </c>
      <c r="H720" s="176">
        <v>40809</v>
      </c>
      <c r="I720" s="157" t="s">
        <v>270</v>
      </c>
      <c r="J720" s="158" t="s">
        <v>2600</v>
      </c>
      <c r="K720" s="159"/>
    </row>
    <row r="721" spans="1:11" ht="39.950000000000003" customHeight="1">
      <c r="A721" s="149">
        <v>717</v>
      </c>
      <c r="B721" s="150" t="s">
        <v>2595</v>
      </c>
      <c r="C721" s="151" t="s">
        <v>366</v>
      </c>
      <c r="D721" s="152" t="s">
        <v>1106</v>
      </c>
      <c r="E721" s="153" t="s">
        <v>152</v>
      </c>
      <c r="F721" s="154">
        <v>16</v>
      </c>
      <c r="G721" s="155" t="s">
        <v>245</v>
      </c>
      <c r="H721" s="156">
        <v>36125</v>
      </c>
      <c r="I721" s="157" t="s">
        <v>2229</v>
      </c>
      <c r="J721" s="158" t="s">
        <v>2572</v>
      </c>
      <c r="K721" s="159"/>
    </row>
    <row r="722" spans="1:11" ht="39.950000000000003" customHeight="1">
      <c r="A722" s="149">
        <v>718</v>
      </c>
      <c r="B722" s="150" t="s">
        <v>2560</v>
      </c>
      <c r="C722" s="151" t="s">
        <v>366</v>
      </c>
      <c r="D722" s="152" t="s">
        <v>1107</v>
      </c>
      <c r="E722" s="153" t="s">
        <v>153</v>
      </c>
      <c r="F722" s="154">
        <v>20</v>
      </c>
      <c r="G722" s="171" t="s">
        <v>162</v>
      </c>
      <c r="H722" s="156" t="s">
        <v>2199</v>
      </c>
      <c r="I722" s="157" t="s">
        <v>2229</v>
      </c>
      <c r="J722" s="158" t="s">
        <v>2572</v>
      </c>
      <c r="K722" s="159"/>
    </row>
    <row r="723" spans="1:11" ht="39.950000000000003" customHeight="1">
      <c r="A723" s="149">
        <v>719</v>
      </c>
      <c r="B723" s="150" t="s">
        <v>2560</v>
      </c>
      <c r="C723" s="151" t="s">
        <v>366</v>
      </c>
      <c r="D723" s="152" t="s">
        <v>1108</v>
      </c>
      <c r="E723" s="153" t="s">
        <v>1871</v>
      </c>
      <c r="F723" s="154">
        <v>30</v>
      </c>
      <c r="G723" s="155" t="s">
        <v>167</v>
      </c>
      <c r="H723" s="156">
        <v>37964</v>
      </c>
      <c r="I723" s="157" t="s">
        <v>270</v>
      </c>
      <c r="J723" s="158" t="s">
        <v>2572</v>
      </c>
      <c r="K723" s="159"/>
    </row>
    <row r="724" spans="1:11" ht="39.950000000000003" customHeight="1">
      <c r="A724" s="149">
        <v>720</v>
      </c>
      <c r="B724" s="150" t="s">
        <v>2560</v>
      </c>
      <c r="C724" s="151" t="s">
        <v>366</v>
      </c>
      <c r="D724" s="152" t="s">
        <v>1109</v>
      </c>
      <c r="E724" s="153" t="s">
        <v>1872</v>
      </c>
      <c r="F724" s="154">
        <v>15</v>
      </c>
      <c r="G724" s="171" t="s">
        <v>162</v>
      </c>
      <c r="H724" s="156" t="s">
        <v>2200</v>
      </c>
      <c r="I724" s="157" t="s">
        <v>2229</v>
      </c>
      <c r="J724" s="158" t="s">
        <v>2572</v>
      </c>
      <c r="K724" s="159"/>
    </row>
    <row r="725" spans="1:11" ht="39.950000000000003" customHeight="1">
      <c r="A725" s="149">
        <v>721</v>
      </c>
      <c r="B725" s="150" t="s">
        <v>2560</v>
      </c>
      <c r="C725" s="151" t="s">
        <v>366</v>
      </c>
      <c r="D725" s="162" t="s">
        <v>1110</v>
      </c>
      <c r="E725" s="153" t="s">
        <v>79</v>
      </c>
      <c r="F725" s="164">
        <v>35</v>
      </c>
      <c r="G725" s="155" t="s">
        <v>169</v>
      </c>
      <c r="H725" s="156">
        <v>39925</v>
      </c>
      <c r="I725" s="157" t="s">
        <v>270</v>
      </c>
      <c r="J725" s="158" t="s">
        <v>2554</v>
      </c>
      <c r="K725" s="159"/>
    </row>
    <row r="726" spans="1:11" ht="39.950000000000003" customHeight="1">
      <c r="A726" s="149">
        <v>722</v>
      </c>
      <c r="B726" s="150" t="s">
        <v>2562</v>
      </c>
      <c r="C726" s="151" t="s">
        <v>366</v>
      </c>
      <c r="D726" s="162" t="s">
        <v>1111</v>
      </c>
      <c r="E726" s="153" t="s">
        <v>1873</v>
      </c>
      <c r="F726" s="164">
        <v>30</v>
      </c>
      <c r="G726" s="155" t="s">
        <v>162</v>
      </c>
      <c r="H726" s="156">
        <v>38942</v>
      </c>
      <c r="I726" s="157" t="s">
        <v>270</v>
      </c>
      <c r="J726" s="158" t="s">
        <v>2572</v>
      </c>
      <c r="K726" s="159"/>
    </row>
    <row r="727" spans="1:11" ht="39.950000000000003" customHeight="1">
      <c r="A727" s="149">
        <v>723</v>
      </c>
      <c r="B727" s="150" t="s">
        <v>2560</v>
      </c>
      <c r="C727" s="151" t="s">
        <v>366</v>
      </c>
      <c r="D727" s="152" t="s">
        <v>1112</v>
      </c>
      <c r="E727" s="153" t="s">
        <v>1874</v>
      </c>
      <c r="F727" s="154">
        <v>430</v>
      </c>
      <c r="G727" s="155" t="s">
        <v>2155</v>
      </c>
      <c r="H727" s="156">
        <v>39381</v>
      </c>
      <c r="I727" s="157" t="s">
        <v>270</v>
      </c>
      <c r="J727" s="158" t="s">
        <v>2603</v>
      </c>
      <c r="K727" s="159"/>
    </row>
    <row r="728" spans="1:11" ht="39.950000000000003" customHeight="1">
      <c r="A728" s="149">
        <v>724</v>
      </c>
      <c r="B728" s="150" t="s">
        <v>2604</v>
      </c>
      <c r="C728" s="151" t="s">
        <v>366</v>
      </c>
      <c r="D728" s="152" t="s">
        <v>1113</v>
      </c>
      <c r="E728" s="153" t="s">
        <v>212</v>
      </c>
      <c r="F728" s="154">
        <v>30</v>
      </c>
      <c r="G728" s="171" t="s">
        <v>167</v>
      </c>
      <c r="H728" s="156" t="s">
        <v>2201</v>
      </c>
      <c r="I728" s="157" t="s">
        <v>2229</v>
      </c>
      <c r="J728" s="158" t="s">
        <v>2572</v>
      </c>
      <c r="K728" s="159"/>
    </row>
    <row r="729" spans="1:11" ht="39.950000000000003" customHeight="1">
      <c r="A729" s="149">
        <v>725</v>
      </c>
      <c r="B729" s="150" t="s">
        <v>2560</v>
      </c>
      <c r="C729" s="151" t="s">
        <v>366</v>
      </c>
      <c r="D729" s="152" t="s">
        <v>1114</v>
      </c>
      <c r="E729" s="153" t="s">
        <v>213</v>
      </c>
      <c r="F729" s="154">
        <v>20</v>
      </c>
      <c r="G729" s="155" t="s">
        <v>162</v>
      </c>
      <c r="H729" s="156" t="s">
        <v>2202</v>
      </c>
      <c r="I729" s="157" t="s">
        <v>2229</v>
      </c>
      <c r="J729" s="158" t="s">
        <v>2572</v>
      </c>
      <c r="K729" s="159"/>
    </row>
    <row r="730" spans="1:11" ht="39.950000000000003" customHeight="1">
      <c r="A730" s="149">
        <v>726</v>
      </c>
      <c r="B730" s="150" t="s">
        <v>2560</v>
      </c>
      <c r="C730" s="151" t="s">
        <v>366</v>
      </c>
      <c r="D730" s="152" t="s">
        <v>1115</v>
      </c>
      <c r="E730" s="153" t="s">
        <v>214</v>
      </c>
      <c r="F730" s="154">
        <v>30</v>
      </c>
      <c r="G730" s="155" t="s">
        <v>162</v>
      </c>
      <c r="H730" s="156">
        <v>38955</v>
      </c>
      <c r="I730" s="157" t="s">
        <v>270</v>
      </c>
      <c r="J730" s="158" t="s">
        <v>2554</v>
      </c>
      <c r="K730" s="159"/>
    </row>
    <row r="731" spans="1:11" ht="39.950000000000003" customHeight="1">
      <c r="A731" s="149">
        <v>727</v>
      </c>
      <c r="B731" s="150" t="s">
        <v>2562</v>
      </c>
      <c r="C731" s="151" t="s">
        <v>366</v>
      </c>
      <c r="D731" s="152" t="s">
        <v>1116</v>
      </c>
      <c r="E731" s="153" t="s">
        <v>215</v>
      </c>
      <c r="F731" s="154">
        <v>32</v>
      </c>
      <c r="G731" s="171" t="s">
        <v>245</v>
      </c>
      <c r="H731" s="156">
        <v>36172</v>
      </c>
      <c r="I731" s="157" t="s">
        <v>2229</v>
      </c>
      <c r="J731" s="158" t="s">
        <v>2554</v>
      </c>
      <c r="K731" s="159"/>
    </row>
    <row r="732" spans="1:11" ht="39.950000000000003" customHeight="1">
      <c r="A732" s="149">
        <v>728</v>
      </c>
      <c r="B732" s="150" t="s">
        <v>2562</v>
      </c>
      <c r="C732" s="151" t="s">
        <v>366</v>
      </c>
      <c r="D732" s="152" t="s">
        <v>1117</v>
      </c>
      <c r="E732" s="153" t="s">
        <v>35</v>
      </c>
      <c r="F732" s="154">
        <v>40</v>
      </c>
      <c r="G732" s="171" t="s">
        <v>14</v>
      </c>
      <c r="H732" s="156" t="s">
        <v>2203</v>
      </c>
      <c r="I732" s="157" t="s">
        <v>2229</v>
      </c>
      <c r="J732" s="158" t="s">
        <v>2572</v>
      </c>
      <c r="K732" s="159"/>
    </row>
    <row r="733" spans="1:11" ht="39.950000000000003" customHeight="1">
      <c r="A733" s="149">
        <v>729</v>
      </c>
      <c r="B733" s="150" t="s">
        <v>2560</v>
      </c>
      <c r="C733" s="151" t="s">
        <v>366</v>
      </c>
      <c r="D733" s="152" t="s">
        <v>1118</v>
      </c>
      <c r="E733" s="153" t="s">
        <v>1875</v>
      </c>
      <c r="F733" s="154">
        <v>130</v>
      </c>
      <c r="G733" s="171" t="s">
        <v>17</v>
      </c>
      <c r="H733" s="156">
        <v>40631</v>
      </c>
      <c r="I733" s="157" t="s">
        <v>270</v>
      </c>
      <c r="J733" s="158" t="s">
        <v>2584</v>
      </c>
      <c r="K733" s="159"/>
    </row>
    <row r="734" spans="1:11" ht="39.950000000000003" customHeight="1">
      <c r="A734" s="149">
        <v>730</v>
      </c>
      <c r="B734" s="150" t="s">
        <v>2579</v>
      </c>
      <c r="C734" s="151" t="s">
        <v>366</v>
      </c>
      <c r="D734" s="152" t="s">
        <v>1119</v>
      </c>
      <c r="E734" s="153" t="s">
        <v>36</v>
      </c>
      <c r="F734" s="154">
        <v>30</v>
      </c>
      <c r="G734" s="155" t="s">
        <v>242</v>
      </c>
      <c r="H734" s="156">
        <v>36614</v>
      </c>
      <c r="I734" s="157" t="s">
        <v>2229</v>
      </c>
      <c r="J734" s="158" t="s">
        <v>2554</v>
      </c>
      <c r="K734" s="159"/>
    </row>
    <row r="735" spans="1:11" ht="39.950000000000003" customHeight="1">
      <c r="A735" s="149">
        <v>731</v>
      </c>
      <c r="B735" s="150" t="s">
        <v>2562</v>
      </c>
      <c r="C735" s="151" t="s">
        <v>366</v>
      </c>
      <c r="D735" s="152" t="s">
        <v>1120</v>
      </c>
      <c r="E735" s="153" t="s">
        <v>37</v>
      </c>
      <c r="F735" s="154">
        <v>40</v>
      </c>
      <c r="G735" s="171" t="s">
        <v>16</v>
      </c>
      <c r="H735" s="156">
        <v>37796</v>
      </c>
      <c r="I735" s="157" t="s">
        <v>270</v>
      </c>
      <c r="J735" s="158" t="s">
        <v>2554</v>
      </c>
      <c r="K735" s="159"/>
    </row>
    <row r="736" spans="1:11" ht="39.950000000000003" customHeight="1">
      <c r="A736" s="149">
        <v>732</v>
      </c>
      <c r="B736" s="150" t="s">
        <v>2562</v>
      </c>
      <c r="C736" s="151" t="s">
        <v>366</v>
      </c>
      <c r="D736" s="162" t="s">
        <v>1121</v>
      </c>
      <c r="E736" s="153" t="s">
        <v>38</v>
      </c>
      <c r="F736" s="164">
        <v>30</v>
      </c>
      <c r="G736" s="155" t="s">
        <v>167</v>
      </c>
      <c r="H736" s="156" t="s">
        <v>2204</v>
      </c>
      <c r="I736" s="157" t="s">
        <v>2229</v>
      </c>
      <c r="J736" s="158" t="s">
        <v>2554</v>
      </c>
      <c r="K736" s="159"/>
    </row>
    <row r="737" spans="1:11" ht="39.950000000000003" customHeight="1">
      <c r="A737" s="149">
        <v>733</v>
      </c>
      <c r="B737" s="150" t="s">
        <v>2562</v>
      </c>
      <c r="C737" s="151" t="s">
        <v>366</v>
      </c>
      <c r="D737" s="162" t="s">
        <v>1122</v>
      </c>
      <c r="E737" s="153" t="s">
        <v>39</v>
      </c>
      <c r="F737" s="164">
        <v>13</v>
      </c>
      <c r="G737" s="155" t="s">
        <v>163</v>
      </c>
      <c r="H737" s="156" t="s">
        <v>2205</v>
      </c>
      <c r="I737" s="157" t="s">
        <v>2229</v>
      </c>
      <c r="J737" s="158" t="s">
        <v>2572</v>
      </c>
      <c r="K737" s="159"/>
    </row>
    <row r="738" spans="1:11" ht="39.950000000000003" customHeight="1">
      <c r="A738" s="149">
        <v>734</v>
      </c>
      <c r="B738" s="150" t="s">
        <v>2560</v>
      </c>
      <c r="C738" s="151" t="s">
        <v>366</v>
      </c>
      <c r="D738" s="162" t="s">
        <v>1123</v>
      </c>
      <c r="E738" s="153" t="s">
        <v>1876</v>
      </c>
      <c r="F738" s="164">
        <v>60</v>
      </c>
      <c r="G738" s="155" t="s">
        <v>2004</v>
      </c>
      <c r="H738" s="156">
        <v>40728</v>
      </c>
      <c r="I738" s="157" t="s">
        <v>270</v>
      </c>
      <c r="J738" s="158" t="s">
        <v>2584</v>
      </c>
      <c r="K738" s="159"/>
    </row>
    <row r="739" spans="1:11" ht="39.950000000000003" customHeight="1">
      <c r="A739" s="149">
        <v>735</v>
      </c>
      <c r="B739" s="150" t="s">
        <v>2579</v>
      </c>
      <c r="C739" s="151" t="s">
        <v>366</v>
      </c>
      <c r="D739" s="152" t="s">
        <v>1124</v>
      </c>
      <c r="E739" s="153" t="s">
        <v>1877</v>
      </c>
      <c r="F739" s="154">
        <v>30</v>
      </c>
      <c r="G739" s="171" t="s">
        <v>168</v>
      </c>
      <c r="H739" s="156">
        <v>38241</v>
      </c>
      <c r="I739" s="157" t="s">
        <v>270</v>
      </c>
      <c r="J739" s="158" t="s">
        <v>2572</v>
      </c>
      <c r="K739" s="159"/>
    </row>
    <row r="740" spans="1:11" ht="39.950000000000003" customHeight="1">
      <c r="A740" s="149">
        <v>736</v>
      </c>
      <c r="B740" s="150" t="s">
        <v>2560</v>
      </c>
      <c r="C740" s="151" t="s">
        <v>366</v>
      </c>
      <c r="D740" s="152" t="s">
        <v>1125</v>
      </c>
      <c r="E740" s="153" t="s">
        <v>1878</v>
      </c>
      <c r="F740" s="154">
        <v>40</v>
      </c>
      <c r="G740" s="171" t="s">
        <v>15</v>
      </c>
      <c r="H740" s="156" t="s">
        <v>2206</v>
      </c>
      <c r="I740" s="157" t="s">
        <v>2229</v>
      </c>
      <c r="J740" s="158" t="s">
        <v>2572</v>
      </c>
      <c r="K740" s="159"/>
    </row>
    <row r="741" spans="1:11" ht="39.950000000000003" customHeight="1">
      <c r="A741" s="149">
        <v>737</v>
      </c>
      <c r="B741" s="150" t="s">
        <v>2560</v>
      </c>
      <c r="C741" s="151" t="s">
        <v>366</v>
      </c>
      <c r="D741" s="152" t="s">
        <v>1126</v>
      </c>
      <c r="E741" s="153" t="s">
        <v>1879</v>
      </c>
      <c r="F741" s="154">
        <v>40</v>
      </c>
      <c r="G741" s="171" t="s">
        <v>14</v>
      </c>
      <c r="H741" s="156" t="s">
        <v>2207</v>
      </c>
      <c r="I741" s="157" t="s">
        <v>2229</v>
      </c>
      <c r="J741" s="158" t="s">
        <v>2572</v>
      </c>
      <c r="K741" s="159"/>
    </row>
    <row r="742" spans="1:11" ht="39.950000000000003" customHeight="1">
      <c r="A742" s="149">
        <v>738</v>
      </c>
      <c r="B742" s="150" t="s">
        <v>2560</v>
      </c>
      <c r="C742" s="151" t="s">
        <v>366</v>
      </c>
      <c r="D742" s="152" t="s">
        <v>1127</v>
      </c>
      <c r="E742" s="153" t="s">
        <v>122</v>
      </c>
      <c r="F742" s="154">
        <v>20</v>
      </c>
      <c r="G742" s="171" t="s">
        <v>162</v>
      </c>
      <c r="H742" s="156" t="s">
        <v>2208</v>
      </c>
      <c r="I742" s="157" t="s">
        <v>2229</v>
      </c>
      <c r="J742" s="158" t="s">
        <v>2572</v>
      </c>
      <c r="K742" s="159"/>
    </row>
    <row r="743" spans="1:11" ht="39.950000000000003" customHeight="1">
      <c r="A743" s="149">
        <v>739</v>
      </c>
      <c r="B743" s="150" t="s">
        <v>2560</v>
      </c>
      <c r="C743" s="151" t="s">
        <v>366</v>
      </c>
      <c r="D743" s="152" t="s">
        <v>1128</v>
      </c>
      <c r="E743" s="153" t="s">
        <v>1880</v>
      </c>
      <c r="F743" s="154">
        <v>50</v>
      </c>
      <c r="G743" s="155" t="s">
        <v>2004</v>
      </c>
      <c r="H743" s="156">
        <v>40534</v>
      </c>
      <c r="I743" s="157" t="s">
        <v>270</v>
      </c>
      <c r="J743" s="158" t="s">
        <v>2584</v>
      </c>
      <c r="K743" s="159"/>
    </row>
    <row r="744" spans="1:11" ht="39.950000000000003" customHeight="1">
      <c r="A744" s="149">
        <v>740</v>
      </c>
      <c r="B744" s="150" t="s">
        <v>2579</v>
      </c>
      <c r="C744" s="151" t="s">
        <v>366</v>
      </c>
      <c r="D744" s="152" t="s">
        <v>1129</v>
      </c>
      <c r="E744" s="153" t="s">
        <v>1881</v>
      </c>
      <c r="F744" s="154">
        <v>15</v>
      </c>
      <c r="G744" s="171" t="s">
        <v>164</v>
      </c>
      <c r="H744" s="156" t="s">
        <v>2209</v>
      </c>
      <c r="I744" s="157" t="s">
        <v>2229</v>
      </c>
      <c r="J744" s="158" t="s">
        <v>2572</v>
      </c>
      <c r="K744" s="159"/>
    </row>
    <row r="745" spans="1:11" ht="39.950000000000003" customHeight="1">
      <c r="A745" s="149">
        <v>741</v>
      </c>
      <c r="B745" s="150" t="s">
        <v>2560</v>
      </c>
      <c r="C745" s="151" t="s">
        <v>366</v>
      </c>
      <c r="D745" s="152" t="s">
        <v>1130</v>
      </c>
      <c r="E745" s="153" t="s">
        <v>125</v>
      </c>
      <c r="F745" s="154">
        <v>23</v>
      </c>
      <c r="G745" s="171" t="s">
        <v>166</v>
      </c>
      <c r="H745" s="156" t="s">
        <v>2210</v>
      </c>
      <c r="I745" s="157" t="s">
        <v>2229</v>
      </c>
      <c r="J745" s="158" t="s">
        <v>2554</v>
      </c>
      <c r="K745" s="159"/>
    </row>
    <row r="746" spans="1:11" ht="39.950000000000003" customHeight="1">
      <c r="A746" s="149">
        <v>742</v>
      </c>
      <c r="B746" s="150" t="s">
        <v>2562</v>
      </c>
      <c r="C746" s="151" t="s">
        <v>366</v>
      </c>
      <c r="D746" s="152" t="s">
        <v>1131</v>
      </c>
      <c r="E746" s="153" t="s">
        <v>1882</v>
      </c>
      <c r="F746" s="154">
        <v>60</v>
      </c>
      <c r="G746" s="155" t="s">
        <v>17</v>
      </c>
      <c r="H746" s="156">
        <v>40722</v>
      </c>
      <c r="I746" s="157" t="s">
        <v>270</v>
      </c>
      <c r="J746" s="158" t="s">
        <v>2584</v>
      </c>
      <c r="K746" s="159"/>
    </row>
    <row r="747" spans="1:11" ht="39.950000000000003" customHeight="1">
      <c r="A747" s="149">
        <v>743</v>
      </c>
      <c r="B747" s="150" t="s">
        <v>2579</v>
      </c>
      <c r="C747" s="151" t="s">
        <v>366</v>
      </c>
      <c r="D747" s="152" t="s">
        <v>1132</v>
      </c>
      <c r="E747" s="153" t="s">
        <v>1883</v>
      </c>
      <c r="F747" s="154">
        <v>23</v>
      </c>
      <c r="G747" s="171" t="s">
        <v>165</v>
      </c>
      <c r="H747" s="156">
        <v>35766</v>
      </c>
      <c r="I747" s="157" t="s">
        <v>2229</v>
      </c>
      <c r="J747" s="158" t="s">
        <v>2572</v>
      </c>
      <c r="K747" s="159"/>
    </row>
    <row r="748" spans="1:11" ht="39.950000000000003" customHeight="1">
      <c r="A748" s="149">
        <v>744</v>
      </c>
      <c r="B748" s="150" t="s">
        <v>2560</v>
      </c>
      <c r="C748" s="151" t="s">
        <v>366</v>
      </c>
      <c r="D748" s="152" t="s">
        <v>1133</v>
      </c>
      <c r="E748" s="153" t="s">
        <v>1884</v>
      </c>
      <c r="F748" s="154">
        <v>50</v>
      </c>
      <c r="G748" s="171" t="s">
        <v>14</v>
      </c>
      <c r="H748" s="156" t="s">
        <v>2211</v>
      </c>
      <c r="I748" s="157" t="s">
        <v>2229</v>
      </c>
      <c r="J748" s="158" t="s">
        <v>2572</v>
      </c>
      <c r="K748" s="159"/>
    </row>
    <row r="749" spans="1:11" ht="39.950000000000003" customHeight="1">
      <c r="A749" s="149">
        <v>745</v>
      </c>
      <c r="B749" s="150" t="s">
        <v>2560</v>
      </c>
      <c r="C749" s="151" t="s">
        <v>366</v>
      </c>
      <c r="D749" s="152" t="s">
        <v>1134</v>
      </c>
      <c r="E749" s="153" t="s">
        <v>1885</v>
      </c>
      <c r="F749" s="154">
        <v>60</v>
      </c>
      <c r="G749" s="155" t="s">
        <v>17</v>
      </c>
      <c r="H749" s="156">
        <v>40722</v>
      </c>
      <c r="I749" s="157" t="s">
        <v>270</v>
      </c>
      <c r="J749" s="158" t="s">
        <v>2584</v>
      </c>
      <c r="K749" s="159"/>
    </row>
    <row r="750" spans="1:11" ht="39.950000000000003" customHeight="1">
      <c r="A750" s="149">
        <v>746</v>
      </c>
      <c r="B750" s="150" t="s">
        <v>2579</v>
      </c>
      <c r="C750" s="151" t="s">
        <v>366</v>
      </c>
      <c r="D750" s="162" t="s">
        <v>1135</v>
      </c>
      <c r="E750" s="153" t="s">
        <v>126</v>
      </c>
      <c r="F750" s="164">
        <v>60</v>
      </c>
      <c r="G750" s="155" t="s">
        <v>17</v>
      </c>
      <c r="H750" s="156">
        <v>39925</v>
      </c>
      <c r="I750" s="157" t="s">
        <v>270</v>
      </c>
      <c r="J750" s="158" t="s">
        <v>2554</v>
      </c>
      <c r="K750" s="159"/>
    </row>
    <row r="751" spans="1:11" ht="39.950000000000003" customHeight="1">
      <c r="A751" s="149">
        <v>747</v>
      </c>
      <c r="B751" s="150" t="s">
        <v>2605</v>
      </c>
      <c r="C751" s="151" t="s">
        <v>372</v>
      </c>
      <c r="D751" s="152" t="s">
        <v>127</v>
      </c>
      <c r="E751" s="153" t="s">
        <v>128</v>
      </c>
      <c r="F751" s="154">
        <v>40</v>
      </c>
      <c r="G751" s="155" t="s">
        <v>240</v>
      </c>
      <c r="H751" s="156">
        <v>38270</v>
      </c>
      <c r="I751" s="178" t="s">
        <v>266</v>
      </c>
      <c r="J751" s="158" t="s">
        <v>2590</v>
      </c>
      <c r="K751" s="159"/>
    </row>
    <row r="752" spans="1:11" ht="39.950000000000003" customHeight="1">
      <c r="A752" s="149">
        <v>748</v>
      </c>
      <c r="B752" s="150" t="s">
        <v>2606</v>
      </c>
      <c r="C752" s="151" t="s">
        <v>372</v>
      </c>
      <c r="D752" s="152" t="s">
        <v>1136</v>
      </c>
      <c r="E752" s="153" t="s">
        <v>129</v>
      </c>
      <c r="F752" s="154">
        <v>30</v>
      </c>
      <c r="G752" s="171" t="s">
        <v>242</v>
      </c>
      <c r="H752" s="156">
        <v>35512</v>
      </c>
      <c r="I752" s="178" t="s">
        <v>266</v>
      </c>
      <c r="J752" s="158" t="s">
        <v>2578</v>
      </c>
      <c r="K752" s="159"/>
    </row>
    <row r="753" spans="1:11" ht="39.950000000000003" customHeight="1">
      <c r="A753" s="149">
        <v>749</v>
      </c>
      <c r="B753" s="150" t="s">
        <v>2607</v>
      </c>
      <c r="C753" s="151" t="s">
        <v>372</v>
      </c>
      <c r="D753" s="152" t="s">
        <v>1137</v>
      </c>
      <c r="E753" s="153" t="s">
        <v>130</v>
      </c>
      <c r="F753" s="154">
        <v>50</v>
      </c>
      <c r="G753" s="155" t="s">
        <v>251</v>
      </c>
      <c r="H753" s="156">
        <v>39798</v>
      </c>
      <c r="I753" s="178" t="s">
        <v>266</v>
      </c>
      <c r="J753" s="158" t="s">
        <v>2608</v>
      </c>
      <c r="K753" s="159"/>
    </row>
    <row r="754" spans="1:11" ht="39.950000000000003" customHeight="1">
      <c r="A754" s="149">
        <v>750</v>
      </c>
      <c r="B754" s="150" t="s">
        <v>2609</v>
      </c>
      <c r="C754" s="151" t="s">
        <v>372</v>
      </c>
      <c r="D754" s="162" t="s">
        <v>1138</v>
      </c>
      <c r="E754" s="153" t="s">
        <v>1886</v>
      </c>
      <c r="F754" s="164">
        <v>200</v>
      </c>
      <c r="G754" s="155" t="s">
        <v>252</v>
      </c>
      <c r="H754" s="176">
        <v>40269</v>
      </c>
      <c r="I754" s="178" t="s">
        <v>266</v>
      </c>
      <c r="J754" s="158" t="s">
        <v>2578</v>
      </c>
      <c r="K754" s="159"/>
    </row>
    <row r="755" spans="1:11" ht="39.950000000000003" customHeight="1">
      <c r="A755" s="149">
        <v>751</v>
      </c>
      <c r="B755" s="150" t="s">
        <v>2607</v>
      </c>
      <c r="C755" s="151" t="s">
        <v>372</v>
      </c>
      <c r="D755" s="152" t="s">
        <v>131</v>
      </c>
      <c r="E755" s="153" t="s">
        <v>132</v>
      </c>
      <c r="F755" s="154">
        <v>45</v>
      </c>
      <c r="G755" s="155" t="s">
        <v>244</v>
      </c>
      <c r="H755" s="156">
        <v>39354</v>
      </c>
      <c r="I755" s="178" t="s">
        <v>266</v>
      </c>
      <c r="J755" s="158" t="s">
        <v>2610</v>
      </c>
      <c r="K755" s="159"/>
    </row>
    <row r="756" spans="1:11" ht="39.950000000000003" customHeight="1">
      <c r="A756" s="149">
        <v>752</v>
      </c>
      <c r="B756" s="150" t="s">
        <v>2611</v>
      </c>
      <c r="C756" s="151" t="s">
        <v>372</v>
      </c>
      <c r="D756" s="152" t="s">
        <v>1139</v>
      </c>
      <c r="E756" s="153" t="s">
        <v>133</v>
      </c>
      <c r="F756" s="154">
        <v>55</v>
      </c>
      <c r="G756" s="155" t="s">
        <v>249</v>
      </c>
      <c r="H756" s="156">
        <v>39524</v>
      </c>
      <c r="I756" s="178" t="s">
        <v>266</v>
      </c>
      <c r="J756" s="158" t="s">
        <v>2578</v>
      </c>
      <c r="K756" s="159"/>
    </row>
    <row r="757" spans="1:11" ht="39.950000000000003" customHeight="1">
      <c r="A757" s="149">
        <v>753</v>
      </c>
      <c r="B757" s="150" t="s">
        <v>2607</v>
      </c>
      <c r="C757" s="151" t="s">
        <v>372</v>
      </c>
      <c r="D757" s="152" t="s">
        <v>134</v>
      </c>
      <c r="E757" s="153" t="s">
        <v>1887</v>
      </c>
      <c r="F757" s="154">
        <v>110</v>
      </c>
      <c r="G757" s="155" t="s">
        <v>253</v>
      </c>
      <c r="H757" s="234">
        <v>36657</v>
      </c>
      <c r="I757" s="178" t="s">
        <v>266</v>
      </c>
      <c r="J757" s="158" t="s">
        <v>2578</v>
      </c>
      <c r="K757" s="159"/>
    </row>
    <row r="758" spans="1:11" ht="39.950000000000003" customHeight="1">
      <c r="A758" s="149">
        <v>754</v>
      </c>
      <c r="B758" s="150" t="s">
        <v>2607</v>
      </c>
      <c r="C758" s="151" t="s">
        <v>372</v>
      </c>
      <c r="D758" s="152" t="s">
        <v>135</v>
      </c>
      <c r="E758" s="153" t="s">
        <v>136</v>
      </c>
      <c r="F758" s="154">
        <v>80</v>
      </c>
      <c r="G758" s="171" t="s">
        <v>255</v>
      </c>
      <c r="H758" s="156">
        <v>35888</v>
      </c>
      <c r="I758" s="178" t="s">
        <v>266</v>
      </c>
      <c r="J758" s="158" t="s">
        <v>2612</v>
      </c>
      <c r="K758" s="159"/>
    </row>
    <row r="759" spans="1:11" ht="39.950000000000003" customHeight="1">
      <c r="A759" s="149">
        <v>755</v>
      </c>
      <c r="B759" s="150" t="s">
        <v>2613</v>
      </c>
      <c r="C759" s="151" t="s">
        <v>372</v>
      </c>
      <c r="D759" s="162" t="s">
        <v>1140</v>
      </c>
      <c r="E759" s="153" t="s">
        <v>1888</v>
      </c>
      <c r="F759" s="164">
        <v>200</v>
      </c>
      <c r="G759" s="155" t="s">
        <v>2156</v>
      </c>
      <c r="H759" s="176">
        <v>37046</v>
      </c>
      <c r="I759" s="157" t="s">
        <v>2230</v>
      </c>
      <c r="J759" s="158" t="s">
        <v>2578</v>
      </c>
      <c r="K759" s="159"/>
    </row>
    <row r="760" spans="1:11" ht="39.950000000000003" customHeight="1">
      <c r="A760" s="149">
        <v>756</v>
      </c>
      <c r="B760" s="150" t="s">
        <v>2607</v>
      </c>
      <c r="C760" s="151" t="s">
        <v>372</v>
      </c>
      <c r="D760" s="162" t="s">
        <v>137</v>
      </c>
      <c r="E760" s="153" t="s">
        <v>1889</v>
      </c>
      <c r="F760" s="164">
        <v>300</v>
      </c>
      <c r="G760" s="155" t="s">
        <v>250</v>
      </c>
      <c r="H760" s="156">
        <v>37908</v>
      </c>
      <c r="I760" s="178" t="s">
        <v>266</v>
      </c>
      <c r="J760" s="158" t="s">
        <v>2592</v>
      </c>
      <c r="K760" s="159"/>
    </row>
    <row r="761" spans="1:11" ht="39.950000000000003" customHeight="1">
      <c r="A761" s="149">
        <v>757</v>
      </c>
      <c r="B761" s="150" t="s">
        <v>2614</v>
      </c>
      <c r="C761" s="151" t="s">
        <v>372</v>
      </c>
      <c r="D761" s="152" t="s">
        <v>138</v>
      </c>
      <c r="E761" s="153" t="s">
        <v>172</v>
      </c>
      <c r="F761" s="154">
        <v>30</v>
      </c>
      <c r="G761" s="171" t="s">
        <v>244</v>
      </c>
      <c r="H761" s="156">
        <v>38594</v>
      </c>
      <c r="I761" s="178" t="s">
        <v>266</v>
      </c>
      <c r="J761" s="158" t="s">
        <v>2610</v>
      </c>
      <c r="K761" s="159"/>
    </row>
    <row r="762" spans="1:11" ht="39.950000000000003" customHeight="1">
      <c r="A762" s="149">
        <v>758</v>
      </c>
      <c r="B762" s="150" t="s">
        <v>2611</v>
      </c>
      <c r="C762" s="235" t="s">
        <v>372</v>
      </c>
      <c r="D762" s="236" t="s">
        <v>1141</v>
      </c>
      <c r="E762" s="237" t="s">
        <v>2615</v>
      </c>
      <c r="F762" s="238">
        <v>120</v>
      </c>
      <c r="G762" s="239" t="s">
        <v>2157</v>
      </c>
      <c r="H762" s="240"/>
      <c r="I762" s="241" t="s">
        <v>266</v>
      </c>
      <c r="J762" s="158" t="s">
        <v>2577</v>
      </c>
      <c r="K762" s="159"/>
    </row>
    <row r="763" spans="1:11" ht="39.950000000000003" customHeight="1">
      <c r="A763" s="149">
        <v>759</v>
      </c>
      <c r="B763" s="150" t="s">
        <v>2616</v>
      </c>
      <c r="C763" s="151" t="s">
        <v>372</v>
      </c>
      <c r="D763" s="162" t="s">
        <v>1142</v>
      </c>
      <c r="E763" s="153" t="s">
        <v>1890</v>
      </c>
      <c r="F763" s="164">
        <v>150</v>
      </c>
      <c r="G763" s="155" t="s">
        <v>249</v>
      </c>
      <c r="H763" s="176">
        <v>38718</v>
      </c>
      <c r="I763" s="157" t="s">
        <v>2230</v>
      </c>
      <c r="J763" s="158" t="s">
        <v>2578</v>
      </c>
      <c r="K763" s="214"/>
    </row>
    <row r="764" spans="1:11" ht="39.950000000000003" customHeight="1">
      <c r="A764" s="149">
        <v>760</v>
      </c>
      <c r="B764" s="150" t="s">
        <v>2607</v>
      </c>
      <c r="C764" s="151" t="s">
        <v>372</v>
      </c>
      <c r="D764" s="152" t="s">
        <v>1143</v>
      </c>
      <c r="E764" s="153" t="s">
        <v>1891</v>
      </c>
      <c r="F764" s="154">
        <v>55</v>
      </c>
      <c r="G764" s="155" t="s">
        <v>252</v>
      </c>
      <c r="H764" s="234">
        <v>39988</v>
      </c>
      <c r="I764" s="178" t="s">
        <v>266</v>
      </c>
      <c r="J764" s="158" t="s">
        <v>2578</v>
      </c>
      <c r="K764" s="159"/>
    </row>
    <row r="765" spans="1:11" ht="39.950000000000003" customHeight="1">
      <c r="A765" s="149">
        <v>761</v>
      </c>
      <c r="B765" s="150" t="s">
        <v>2607</v>
      </c>
      <c r="C765" s="151" t="s">
        <v>372</v>
      </c>
      <c r="D765" s="152" t="s">
        <v>173</v>
      </c>
      <c r="E765" s="153" t="s">
        <v>174</v>
      </c>
      <c r="F765" s="154">
        <v>50</v>
      </c>
      <c r="G765" s="155" t="s">
        <v>255</v>
      </c>
      <c r="H765" s="156">
        <v>35223</v>
      </c>
      <c r="I765" s="178" t="s">
        <v>266</v>
      </c>
      <c r="J765" s="158" t="s">
        <v>2612</v>
      </c>
      <c r="K765" s="159"/>
    </row>
    <row r="766" spans="1:11" ht="39.950000000000003" customHeight="1">
      <c r="A766" s="149">
        <v>762</v>
      </c>
      <c r="B766" s="150" t="s">
        <v>2613</v>
      </c>
      <c r="C766" s="151" t="s">
        <v>372</v>
      </c>
      <c r="D766" s="152" t="s">
        <v>175</v>
      </c>
      <c r="E766" s="153" t="s">
        <v>176</v>
      </c>
      <c r="F766" s="154">
        <v>60</v>
      </c>
      <c r="G766" s="171" t="s">
        <v>243</v>
      </c>
      <c r="H766" s="156">
        <v>37262</v>
      </c>
      <c r="I766" s="178" t="s">
        <v>266</v>
      </c>
      <c r="J766" s="158" t="s">
        <v>2577</v>
      </c>
      <c r="K766" s="159"/>
    </row>
    <row r="767" spans="1:11" ht="39.950000000000003" customHeight="1">
      <c r="A767" s="149">
        <v>763</v>
      </c>
      <c r="B767" s="150" t="s">
        <v>2616</v>
      </c>
      <c r="C767" s="151" t="s">
        <v>372</v>
      </c>
      <c r="D767" s="162" t="s">
        <v>492</v>
      </c>
      <c r="E767" s="153" t="s">
        <v>1892</v>
      </c>
      <c r="F767" s="164">
        <v>40</v>
      </c>
      <c r="G767" s="155" t="s">
        <v>251</v>
      </c>
      <c r="H767" s="176">
        <v>39722</v>
      </c>
      <c r="I767" s="178" t="s">
        <v>266</v>
      </c>
      <c r="J767" s="158" t="s">
        <v>2608</v>
      </c>
      <c r="K767" s="159"/>
    </row>
    <row r="768" spans="1:11" ht="39.950000000000003" customHeight="1">
      <c r="A768" s="149">
        <v>764</v>
      </c>
      <c r="B768" s="150" t="s">
        <v>2609</v>
      </c>
      <c r="C768" s="151" t="s">
        <v>372</v>
      </c>
      <c r="D768" s="152" t="s">
        <v>177</v>
      </c>
      <c r="E768" s="153" t="s">
        <v>1893</v>
      </c>
      <c r="F768" s="154">
        <v>100</v>
      </c>
      <c r="G768" s="155" t="s">
        <v>253</v>
      </c>
      <c r="H768" s="156">
        <v>36229</v>
      </c>
      <c r="I768" s="178" t="s">
        <v>266</v>
      </c>
      <c r="J768" s="158" t="s">
        <v>2578</v>
      </c>
      <c r="K768" s="159"/>
    </row>
    <row r="769" spans="1:11" ht="39.950000000000003" customHeight="1">
      <c r="A769" s="149">
        <v>765</v>
      </c>
      <c r="B769" s="150" t="s">
        <v>2607</v>
      </c>
      <c r="C769" s="151" t="s">
        <v>372</v>
      </c>
      <c r="D769" s="152" t="s">
        <v>178</v>
      </c>
      <c r="E769" s="153" t="s">
        <v>179</v>
      </c>
      <c r="F769" s="154">
        <v>48</v>
      </c>
      <c r="G769" s="155" t="s">
        <v>250</v>
      </c>
      <c r="H769" s="156">
        <v>35173</v>
      </c>
      <c r="I769" s="178" t="s">
        <v>266</v>
      </c>
      <c r="J769" s="158" t="s">
        <v>2592</v>
      </c>
      <c r="K769" s="159"/>
    </row>
    <row r="770" spans="1:11" ht="39.950000000000003" customHeight="1">
      <c r="A770" s="149">
        <v>766</v>
      </c>
      <c r="B770" s="150" t="s">
        <v>2614</v>
      </c>
      <c r="C770" s="151" t="s">
        <v>372</v>
      </c>
      <c r="D770" s="162" t="s">
        <v>1144</v>
      </c>
      <c r="E770" s="153" t="s">
        <v>1894</v>
      </c>
      <c r="F770" s="164">
        <v>30</v>
      </c>
      <c r="G770" s="155" t="s">
        <v>252</v>
      </c>
      <c r="H770" s="234">
        <v>39988</v>
      </c>
      <c r="I770" s="178" t="s">
        <v>266</v>
      </c>
      <c r="J770" s="158" t="s">
        <v>2578</v>
      </c>
      <c r="K770" s="159"/>
    </row>
    <row r="771" spans="1:11" ht="39.950000000000003" customHeight="1">
      <c r="A771" s="149">
        <v>767</v>
      </c>
      <c r="B771" s="150" t="s">
        <v>2607</v>
      </c>
      <c r="C771" s="151" t="s">
        <v>372</v>
      </c>
      <c r="D771" s="152" t="s">
        <v>1145</v>
      </c>
      <c r="E771" s="153" t="s">
        <v>180</v>
      </c>
      <c r="F771" s="154">
        <v>60</v>
      </c>
      <c r="G771" s="155" t="s">
        <v>245</v>
      </c>
      <c r="H771" s="156">
        <v>37267</v>
      </c>
      <c r="I771" s="178" t="s">
        <v>266</v>
      </c>
      <c r="J771" s="158" t="s">
        <v>2578</v>
      </c>
      <c r="K771" s="159"/>
    </row>
    <row r="772" spans="1:11" ht="39.950000000000003" customHeight="1">
      <c r="A772" s="149">
        <v>768</v>
      </c>
      <c r="B772" s="150" t="s">
        <v>2607</v>
      </c>
      <c r="C772" s="151" t="s">
        <v>372</v>
      </c>
      <c r="D772" s="152" t="s">
        <v>1146</v>
      </c>
      <c r="E772" s="153" t="s">
        <v>181</v>
      </c>
      <c r="F772" s="154">
        <v>450</v>
      </c>
      <c r="G772" s="155" t="s">
        <v>252</v>
      </c>
      <c r="H772" s="156">
        <v>39944</v>
      </c>
      <c r="I772" s="178" t="s">
        <v>266</v>
      </c>
      <c r="J772" s="158" t="s">
        <v>2578</v>
      </c>
      <c r="K772" s="159"/>
    </row>
    <row r="773" spans="1:11" ht="39.950000000000003" customHeight="1">
      <c r="A773" s="149">
        <v>769</v>
      </c>
      <c r="B773" s="150" t="s">
        <v>2607</v>
      </c>
      <c r="C773" s="235" t="s">
        <v>372</v>
      </c>
      <c r="D773" s="236" t="s">
        <v>1147</v>
      </c>
      <c r="E773" s="237" t="s">
        <v>2617</v>
      </c>
      <c r="F773" s="238">
        <v>60</v>
      </c>
      <c r="G773" s="239" t="s">
        <v>243</v>
      </c>
      <c r="H773" s="240"/>
      <c r="I773" s="241" t="s">
        <v>266</v>
      </c>
      <c r="J773" s="158" t="s">
        <v>2577</v>
      </c>
      <c r="K773" s="159"/>
    </row>
    <row r="774" spans="1:11" ht="39.950000000000003" customHeight="1">
      <c r="A774" s="149">
        <v>770</v>
      </c>
      <c r="B774" s="150" t="s">
        <v>2616</v>
      </c>
      <c r="C774" s="235" t="s">
        <v>372</v>
      </c>
      <c r="D774" s="236" t="s">
        <v>1148</v>
      </c>
      <c r="E774" s="237" t="s">
        <v>2618</v>
      </c>
      <c r="F774" s="238">
        <v>120</v>
      </c>
      <c r="G774" s="239" t="s">
        <v>251</v>
      </c>
      <c r="H774" s="240"/>
      <c r="I774" s="241" t="s">
        <v>266</v>
      </c>
      <c r="J774" s="158" t="s">
        <v>2608</v>
      </c>
      <c r="K774" s="159"/>
    </row>
    <row r="775" spans="1:11" ht="39.950000000000003" customHeight="1">
      <c r="A775" s="149">
        <v>771</v>
      </c>
      <c r="B775" s="150" t="s">
        <v>2609</v>
      </c>
      <c r="C775" s="151" t="s">
        <v>372</v>
      </c>
      <c r="D775" s="152" t="s">
        <v>182</v>
      </c>
      <c r="E775" s="153" t="s">
        <v>183</v>
      </c>
      <c r="F775" s="154">
        <v>40</v>
      </c>
      <c r="G775" s="155" t="s">
        <v>246</v>
      </c>
      <c r="H775" s="156">
        <v>35512</v>
      </c>
      <c r="I775" s="178" t="s">
        <v>266</v>
      </c>
      <c r="J775" s="158" t="s">
        <v>2619</v>
      </c>
      <c r="K775" s="159"/>
    </row>
    <row r="776" spans="1:11" ht="39.950000000000003" customHeight="1">
      <c r="A776" s="149">
        <v>772</v>
      </c>
      <c r="B776" s="150" t="s">
        <v>2620</v>
      </c>
      <c r="C776" s="151" t="s">
        <v>372</v>
      </c>
      <c r="D776" s="152" t="s">
        <v>184</v>
      </c>
      <c r="E776" s="153" t="s">
        <v>185</v>
      </c>
      <c r="F776" s="154">
        <v>40</v>
      </c>
      <c r="G776" s="155" t="s">
        <v>251</v>
      </c>
      <c r="H776" s="156">
        <v>39395</v>
      </c>
      <c r="I776" s="178" t="s">
        <v>266</v>
      </c>
      <c r="J776" s="158" t="s">
        <v>2608</v>
      </c>
      <c r="K776" s="159"/>
    </row>
    <row r="777" spans="1:11" ht="39.950000000000003" customHeight="1">
      <c r="A777" s="149">
        <v>773</v>
      </c>
      <c r="B777" s="150" t="s">
        <v>2609</v>
      </c>
      <c r="C777" s="151" t="s">
        <v>372</v>
      </c>
      <c r="D777" s="162" t="s">
        <v>1149</v>
      </c>
      <c r="E777" s="153" t="s">
        <v>1895</v>
      </c>
      <c r="F777" s="164">
        <v>160</v>
      </c>
      <c r="G777" s="155" t="s">
        <v>2158</v>
      </c>
      <c r="H777" s="176">
        <v>37956</v>
      </c>
      <c r="I777" s="157" t="s">
        <v>2230</v>
      </c>
      <c r="J777" s="158" t="s">
        <v>2578</v>
      </c>
      <c r="K777" s="214"/>
    </row>
    <row r="778" spans="1:11" ht="39.950000000000003" customHeight="1">
      <c r="A778" s="149">
        <v>774</v>
      </c>
      <c r="B778" s="150" t="s">
        <v>2607</v>
      </c>
      <c r="C778" s="151" t="s">
        <v>372</v>
      </c>
      <c r="D778" s="152" t="s">
        <v>186</v>
      </c>
      <c r="E778" s="153" t="s">
        <v>187</v>
      </c>
      <c r="F778" s="154">
        <v>40</v>
      </c>
      <c r="G778" s="155" t="s">
        <v>245</v>
      </c>
      <c r="H778" s="156">
        <v>35851</v>
      </c>
      <c r="I778" s="178" t="s">
        <v>266</v>
      </c>
      <c r="J778" s="158" t="s">
        <v>2578</v>
      </c>
      <c r="K778" s="159"/>
    </row>
    <row r="779" spans="1:11" ht="39.950000000000003" customHeight="1">
      <c r="A779" s="149">
        <v>775</v>
      </c>
      <c r="B779" s="150" t="s">
        <v>2607</v>
      </c>
      <c r="C779" s="151" t="s">
        <v>372</v>
      </c>
      <c r="D779" s="162" t="s">
        <v>670</v>
      </c>
      <c r="E779" s="153" t="s">
        <v>1896</v>
      </c>
      <c r="F779" s="164">
        <v>300</v>
      </c>
      <c r="G779" s="155" t="s">
        <v>2687</v>
      </c>
      <c r="H779" s="176">
        <v>38691</v>
      </c>
      <c r="I779" s="157" t="s">
        <v>2230</v>
      </c>
      <c r="J779" s="158" t="s">
        <v>2578</v>
      </c>
      <c r="K779" s="159"/>
    </row>
    <row r="780" spans="1:11" ht="39.950000000000003" customHeight="1">
      <c r="A780" s="149">
        <v>776</v>
      </c>
      <c r="B780" s="150" t="s">
        <v>2607</v>
      </c>
      <c r="C780" s="151" t="s">
        <v>372</v>
      </c>
      <c r="D780" s="152" t="s">
        <v>188</v>
      </c>
      <c r="E780" s="153" t="s">
        <v>189</v>
      </c>
      <c r="F780" s="154">
        <v>30</v>
      </c>
      <c r="G780" s="171" t="s">
        <v>243</v>
      </c>
      <c r="H780" s="156">
        <v>35200</v>
      </c>
      <c r="I780" s="178" t="s">
        <v>266</v>
      </c>
      <c r="J780" s="158" t="s">
        <v>2577</v>
      </c>
      <c r="K780" s="159"/>
    </row>
    <row r="781" spans="1:11" ht="39.950000000000003" customHeight="1">
      <c r="A781" s="149">
        <v>777</v>
      </c>
      <c r="B781" s="150" t="s">
        <v>2616</v>
      </c>
      <c r="C781" s="151" t="s">
        <v>372</v>
      </c>
      <c r="D781" s="152" t="s">
        <v>190</v>
      </c>
      <c r="E781" s="153" t="s">
        <v>1897</v>
      </c>
      <c r="F781" s="154">
        <v>50</v>
      </c>
      <c r="G781" s="155" t="s">
        <v>253</v>
      </c>
      <c r="H781" s="156">
        <v>37294</v>
      </c>
      <c r="I781" s="178" t="s">
        <v>266</v>
      </c>
      <c r="J781" s="158" t="s">
        <v>2578</v>
      </c>
      <c r="K781" s="159"/>
    </row>
    <row r="782" spans="1:11" ht="39.950000000000003" customHeight="1">
      <c r="A782" s="149">
        <v>778</v>
      </c>
      <c r="B782" s="150" t="s">
        <v>2607</v>
      </c>
      <c r="C782" s="151" t="s">
        <v>372</v>
      </c>
      <c r="D782" s="162" t="s">
        <v>1150</v>
      </c>
      <c r="E782" s="153" t="s">
        <v>1898</v>
      </c>
      <c r="F782" s="164">
        <v>30</v>
      </c>
      <c r="G782" s="155" t="s">
        <v>243</v>
      </c>
      <c r="H782" s="176">
        <v>39600</v>
      </c>
      <c r="I782" s="178" t="s">
        <v>266</v>
      </c>
      <c r="J782" s="158" t="s">
        <v>2577</v>
      </c>
      <c r="K782" s="159"/>
    </row>
    <row r="783" spans="1:11" ht="39.950000000000003" customHeight="1">
      <c r="A783" s="149">
        <v>779</v>
      </c>
      <c r="B783" s="150" t="s">
        <v>2616</v>
      </c>
      <c r="C783" s="151" t="s">
        <v>372</v>
      </c>
      <c r="D783" s="152" t="s">
        <v>1151</v>
      </c>
      <c r="E783" s="153" t="s">
        <v>191</v>
      </c>
      <c r="F783" s="154">
        <v>65</v>
      </c>
      <c r="G783" s="155" t="s">
        <v>243</v>
      </c>
      <c r="H783" s="156">
        <v>36621</v>
      </c>
      <c r="I783" s="178" t="s">
        <v>266</v>
      </c>
      <c r="J783" s="158" t="s">
        <v>2577</v>
      </c>
      <c r="K783" s="159"/>
    </row>
    <row r="784" spans="1:11" ht="39.950000000000003" customHeight="1">
      <c r="A784" s="149">
        <v>780</v>
      </c>
      <c r="B784" s="150" t="s">
        <v>2616</v>
      </c>
      <c r="C784" s="151" t="s">
        <v>372</v>
      </c>
      <c r="D784" s="152" t="s">
        <v>1152</v>
      </c>
      <c r="E784" s="153" t="s">
        <v>1899</v>
      </c>
      <c r="F784" s="154">
        <v>100</v>
      </c>
      <c r="G784" s="155" t="s">
        <v>250</v>
      </c>
      <c r="H784" s="156">
        <v>39691</v>
      </c>
      <c r="I784" s="178" t="s">
        <v>266</v>
      </c>
      <c r="J784" s="158" t="s">
        <v>2592</v>
      </c>
      <c r="K784" s="159"/>
    </row>
    <row r="785" spans="1:11" ht="39.950000000000003" customHeight="1">
      <c r="A785" s="149">
        <v>781</v>
      </c>
      <c r="B785" s="150" t="s">
        <v>2614</v>
      </c>
      <c r="C785" s="151" t="s">
        <v>372</v>
      </c>
      <c r="D785" s="152" t="s">
        <v>192</v>
      </c>
      <c r="E785" s="153" t="s">
        <v>154</v>
      </c>
      <c r="F785" s="154">
        <v>50</v>
      </c>
      <c r="G785" s="155" t="s">
        <v>255</v>
      </c>
      <c r="H785" s="156">
        <v>35219</v>
      </c>
      <c r="I785" s="178" t="s">
        <v>266</v>
      </c>
      <c r="J785" s="158" t="s">
        <v>2612</v>
      </c>
      <c r="K785" s="159"/>
    </row>
    <row r="786" spans="1:11" ht="39.950000000000003" customHeight="1">
      <c r="A786" s="149">
        <v>782</v>
      </c>
      <c r="B786" s="150" t="s">
        <v>2613</v>
      </c>
      <c r="C786" s="151" t="s">
        <v>372</v>
      </c>
      <c r="D786" s="152" t="s">
        <v>155</v>
      </c>
      <c r="E786" s="153" t="s">
        <v>230</v>
      </c>
      <c r="F786" s="154">
        <v>110</v>
      </c>
      <c r="G786" s="155" t="s">
        <v>253</v>
      </c>
      <c r="H786" s="156">
        <v>36548</v>
      </c>
      <c r="I786" s="178" t="s">
        <v>266</v>
      </c>
      <c r="J786" s="158" t="s">
        <v>2578</v>
      </c>
      <c r="K786" s="159"/>
    </row>
    <row r="787" spans="1:11" ht="39.950000000000003" customHeight="1">
      <c r="A787" s="149">
        <v>783</v>
      </c>
      <c r="B787" s="150" t="s">
        <v>2607</v>
      </c>
      <c r="C787" s="151" t="s">
        <v>372</v>
      </c>
      <c r="D787" s="152" t="s">
        <v>231</v>
      </c>
      <c r="E787" s="153" t="s">
        <v>22</v>
      </c>
      <c r="F787" s="154">
        <v>40</v>
      </c>
      <c r="G787" s="155" t="s">
        <v>247</v>
      </c>
      <c r="H787" s="156">
        <v>37737</v>
      </c>
      <c r="I787" s="178" t="s">
        <v>266</v>
      </c>
      <c r="J787" s="158" t="s">
        <v>2578</v>
      </c>
      <c r="K787" s="159"/>
    </row>
    <row r="788" spans="1:11" ht="39.950000000000003" customHeight="1">
      <c r="A788" s="149">
        <v>784</v>
      </c>
      <c r="B788" s="150" t="s">
        <v>2607</v>
      </c>
      <c r="C788" s="151" t="s">
        <v>372</v>
      </c>
      <c r="D788" s="162" t="s">
        <v>1153</v>
      </c>
      <c r="E788" s="153" t="s">
        <v>1900</v>
      </c>
      <c r="F788" s="164">
        <v>100</v>
      </c>
      <c r="G788" s="155" t="s">
        <v>2159</v>
      </c>
      <c r="H788" s="176">
        <v>39084</v>
      </c>
      <c r="I788" s="157" t="s">
        <v>2230</v>
      </c>
      <c r="J788" s="158" t="s">
        <v>2592</v>
      </c>
      <c r="K788" s="159"/>
    </row>
    <row r="789" spans="1:11" ht="39.950000000000003" customHeight="1">
      <c r="A789" s="149">
        <v>785</v>
      </c>
      <c r="B789" s="150" t="s">
        <v>2614</v>
      </c>
      <c r="C789" s="151" t="s">
        <v>372</v>
      </c>
      <c r="D789" s="152" t="s">
        <v>1154</v>
      </c>
      <c r="E789" s="153" t="s">
        <v>23</v>
      </c>
      <c r="F789" s="154">
        <v>40</v>
      </c>
      <c r="G789" s="155" t="s">
        <v>248</v>
      </c>
      <c r="H789" s="156">
        <v>35220</v>
      </c>
      <c r="I789" s="178" t="s">
        <v>266</v>
      </c>
      <c r="J789" s="158" t="s">
        <v>2577</v>
      </c>
      <c r="K789" s="159"/>
    </row>
    <row r="790" spans="1:11" ht="39.950000000000003" customHeight="1">
      <c r="A790" s="149">
        <v>786</v>
      </c>
      <c r="B790" s="150" t="s">
        <v>2616</v>
      </c>
      <c r="C790" s="151" t="s">
        <v>372</v>
      </c>
      <c r="D790" s="152" t="s">
        <v>24</v>
      </c>
      <c r="E790" s="153" t="s">
        <v>25</v>
      </c>
      <c r="F790" s="154">
        <v>50</v>
      </c>
      <c r="G790" s="155" t="s">
        <v>243</v>
      </c>
      <c r="H790" s="156">
        <v>39798</v>
      </c>
      <c r="I790" s="178" t="s">
        <v>266</v>
      </c>
      <c r="J790" s="158" t="s">
        <v>2577</v>
      </c>
      <c r="K790" s="159"/>
    </row>
    <row r="791" spans="1:11" ht="39.950000000000003" customHeight="1">
      <c r="A791" s="149">
        <v>787</v>
      </c>
      <c r="B791" s="150" t="s">
        <v>2616</v>
      </c>
      <c r="C791" s="151" t="s">
        <v>372</v>
      </c>
      <c r="D791" s="152" t="s">
        <v>26</v>
      </c>
      <c r="E791" s="153" t="s">
        <v>27</v>
      </c>
      <c r="F791" s="154">
        <v>100</v>
      </c>
      <c r="G791" s="155" t="s">
        <v>253</v>
      </c>
      <c r="H791" s="156">
        <v>36981</v>
      </c>
      <c r="I791" s="178" t="s">
        <v>266</v>
      </c>
      <c r="J791" s="158" t="s">
        <v>2578</v>
      </c>
      <c r="K791" s="159"/>
    </row>
    <row r="792" spans="1:11" ht="39.950000000000003" customHeight="1">
      <c r="A792" s="149">
        <v>788</v>
      </c>
      <c r="B792" s="150" t="s">
        <v>2607</v>
      </c>
      <c r="C792" s="151" t="s">
        <v>372</v>
      </c>
      <c r="D792" s="152" t="s">
        <v>28</v>
      </c>
      <c r="E792" s="153" t="s">
        <v>29</v>
      </c>
      <c r="F792" s="154">
        <v>30</v>
      </c>
      <c r="G792" s="155" t="s">
        <v>252</v>
      </c>
      <c r="H792" s="156">
        <v>38716</v>
      </c>
      <c r="I792" s="178" t="s">
        <v>266</v>
      </c>
      <c r="J792" s="158" t="s">
        <v>2578</v>
      </c>
      <c r="K792" s="159"/>
    </row>
    <row r="793" spans="1:11" ht="39.950000000000003" customHeight="1">
      <c r="A793" s="149">
        <v>789</v>
      </c>
      <c r="B793" s="150" t="s">
        <v>2607</v>
      </c>
      <c r="C793" s="151" t="s">
        <v>372</v>
      </c>
      <c r="D793" s="152" t="s">
        <v>30</v>
      </c>
      <c r="E793" s="153" t="s">
        <v>1901</v>
      </c>
      <c r="F793" s="154">
        <v>58</v>
      </c>
      <c r="G793" s="155" t="s">
        <v>252</v>
      </c>
      <c r="H793" s="156">
        <v>35850</v>
      </c>
      <c r="I793" s="178" t="s">
        <v>266</v>
      </c>
      <c r="J793" s="158" t="s">
        <v>2578</v>
      </c>
      <c r="K793" s="159"/>
    </row>
    <row r="794" spans="1:11" ht="39.950000000000003" customHeight="1">
      <c r="A794" s="149">
        <v>790</v>
      </c>
      <c r="B794" s="150" t="s">
        <v>2607</v>
      </c>
      <c r="C794" s="151" t="s">
        <v>372</v>
      </c>
      <c r="D794" s="152" t="s">
        <v>31</v>
      </c>
      <c r="E794" s="153" t="s">
        <v>1902</v>
      </c>
      <c r="F794" s="154">
        <v>80</v>
      </c>
      <c r="G794" s="155" t="s">
        <v>243</v>
      </c>
      <c r="H794" s="156">
        <v>36583</v>
      </c>
      <c r="I794" s="178" t="s">
        <v>266</v>
      </c>
      <c r="J794" s="158" t="s">
        <v>2577</v>
      </c>
      <c r="K794" s="159"/>
    </row>
    <row r="795" spans="1:11" ht="39.950000000000003" customHeight="1">
      <c r="A795" s="149">
        <v>791</v>
      </c>
      <c r="B795" s="150" t="s">
        <v>2616</v>
      </c>
      <c r="C795" s="151" t="s">
        <v>372</v>
      </c>
      <c r="D795" s="152" t="s">
        <v>32</v>
      </c>
      <c r="E795" s="153" t="s">
        <v>1903</v>
      </c>
      <c r="F795" s="154">
        <v>100</v>
      </c>
      <c r="G795" s="171" t="s">
        <v>247</v>
      </c>
      <c r="H795" s="156">
        <v>37344</v>
      </c>
      <c r="I795" s="178" t="s">
        <v>266</v>
      </c>
      <c r="J795" s="158" t="s">
        <v>2578</v>
      </c>
      <c r="K795" s="159"/>
    </row>
    <row r="796" spans="1:11" ht="39.950000000000003" customHeight="1">
      <c r="A796" s="149">
        <v>792</v>
      </c>
      <c r="B796" s="150" t="s">
        <v>2607</v>
      </c>
      <c r="C796" s="151" t="s">
        <v>372</v>
      </c>
      <c r="D796" s="152" t="s">
        <v>216</v>
      </c>
      <c r="E796" s="153" t="s">
        <v>217</v>
      </c>
      <c r="F796" s="154">
        <v>110</v>
      </c>
      <c r="G796" s="171" t="s">
        <v>243</v>
      </c>
      <c r="H796" s="156">
        <v>37013</v>
      </c>
      <c r="I796" s="178" t="s">
        <v>266</v>
      </c>
      <c r="J796" s="158" t="s">
        <v>2577</v>
      </c>
      <c r="K796" s="159"/>
    </row>
    <row r="797" spans="1:11" ht="39.950000000000003" customHeight="1">
      <c r="A797" s="149">
        <v>793</v>
      </c>
      <c r="B797" s="150" t="s">
        <v>2616</v>
      </c>
      <c r="C797" s="151" t="s">
        <v>372</v>
      </c>
      <c r="D797" s="152" t="s">
        <v>218</v>
      </c>
      <c r="E797" s="153" t="s">
        <v>219</v>
      </c>
      <c r="F797" s="154">
        <v>60</v>
      </c>
      <c r="G797" s="155" t="s">
        <v>253</v>
      </c>
      <c r="H797" s="156">
        <v>37341</v>
      </c>
      <c r="I797" s="178" t="s">
        <v>266</v>
      </c>
      <c r="J797" s="158" t="s">
        <v>2578</v>
      </c>
      <c r="K797" s="159"/>
    </row>
    <row r="798" spans="1:11" ht="39.950000000000003" customHeight="1">
      <c r="A798" s="149">
        <v>794</v>
      </c>
      <c r="B798" s="150" t="s">
        <v>2607</v>
      </c>
      <c r="C798" s="151" t="s">
        <v>372</v>
      </c>
      <c r="D798" s="152" t="s">
        <v>220</v>
      </c>
      <c r="E798" s="153" t="s">
        <v>221</v>
      </c>
      <c r="F798" s="154">
        <v>470</v>
      </c>
      <c r="G798" s="155" t="s">
        <v>252</v>
      </c>
      <c r="H798" s="156">
        <v>39944</v>
      </c>
      <c r="I798" s="178" t="s">
        <v>266</v>
      </c>
      <c r="J798" s="158" t="s">
        <v>2578</v>
      </c>
      <c r="K798" s="159"/>
    </row>
    <row r="799" spans="1:11" ht="39.950000000000003" customHeight="1">
      <c r="A799" s="149">
        <v>795</v>
      </c>
      <c r="B799" s="150" t="s">
        <v>2607</v>
      </c>
      <c r="C799" s="235" t="s">
        <v>372</v>
      </c>
      <c r="D799" s="236" t="s">
        <v>2621</v>
      </c>
      <c r="E799" s="237" t="s">
        <v>2622</v>
      </c>
      <c r="F799" s="238">
        <v>90</v>
      </c>
      <c r="G799" s="239" t="s">
        <v>255</v>
      </c>
      <c r="H799" s="240"/>
      <c r="I799" s="241" t="s">
        <v>266</v>
      </c>
      <c r="J799" s="158" t="s">
        <v>2612</v>
      </c>
      <c r="K799" s="159"/>
    </row>
    <row r="800" spans="1:11" ht="39.950000000000003" customHeight="1">
      <c r="A800" s="149">
        <v>796</v>
      </c>
      <c r="B800" s="150" t="s">
        <v>2613</v>
      </c>
      <c r="C800" s="151" t="s">
        <v>372</v>
      </c>
      <c r="D800" s="152" t="s">
        <v>222</v>
      </c>
      <c r="E800" s="153" t="s">
        <v>223</v>
      </c>
      <c r="F800" s="154">
        <v>48</v>
      </c>
      <c r="G800" s="155" t="s">
        <v>249</v>
      </c>
      <c r="H800" s="156">
        <v>38268</v>
      </c>
      <c r="I800" s="178" t="s">
        <v>266</v>
      </c>
      <c r="J800" s="158" t="s">
        <v>2578</v>
      </c>
      <c r="K800" s="159"/>
    </row>
    <row r="801" spans="1:11" ht="39.950000000000003" customHeight="1">
      <c r="A801" s="149">
        <v>797</v>
      </c>
      <c r="B801" s="150" t="s">
        <v>2607</v>
      </c>
      <c r="C801" s="151" t="s">
        <v>372</v>
      </c>
      <c r="D801" s="152" t="s">
        <v>224</v>
      </c>
      <c r="E801" s="153" t="s">
        <v>225</v>
      </c>
      <c r="F801" s="154">
        <v>75</v>
      </c>
      <c r="G801" s="155" t="s">
        <v>254</v>
      </c>
      <c r="H801" s="156">
        <v>39507</v>
      </c>
      <c r="I801" s="178" t="s">
        <v>266</v>
      </c>
      <c r="J801" s="158" t="s">
        <v>2578</v>
      </c>
      <c r="K801" s="159"/>
    </row>
    <row r="802" spans="1:11" ht="39.950000000000003" customHeight="1">
      <c r="A802" s="149">
        <v>798</v>
      </c>
      <c r="B802" s="150" t="s">
        <v>2607</v>
      </c>
      <c r="C802" s="151" t="s">
        <v>372</v>
      </c>
      <c r="D802" s="152" t="s">
        <v>226</v>
      </c>
      <c r="E802" s="153" t="s">
        <v>227</v>
      </c>
      <c r="F802" s="154">
        <v>100</v>
      </c>
      <c r="G802" s="155" t="s">
        <v>256</v>
      </c>
      <c r="H802" s="156">
        <v>37124</v>
      </c>
      <c r="I802" s="178" t="s">
        <v>266</v>
      </c>
      <c r="J802" s="158" t="s">
        <v>2578</v>
      </c>
      <c r="K802" s="159"/>
    </row>
    <row r="803" spans="1:11" ht="39.950000000000003" customHeight="1">
      <c r="A803" s="149">
        <v>799</v>
      </c>
      <c r="B803" s="150" t="s">
        <v>2607</v>
      </c>
      <c r="C803" s="151" t="s">
        <v>372</v>
      </c>
      <c r="D803" s="152" t="s">
        <v>228</v>
      </c>
      <c r="E803" s="153" t="s">
        <v>1904</v>
      </c>
      <c r="F803" s="154">
        <v>55</v>
      </c>
      <c r="G803" s="155" t="s">
        <v>251</v>
      </c>
      <c r="H803" s="156">
        <v>39344</v>
      </c>
      <c r="I803" s="178" t="s">
        <v>266</v>
      </c>
      <c r="J803" s="158" t="s">
        <v>2608</v>
      </c>
      <c r="K803" s="159"/>
    </row>
    <row r="804" spans="1:11" ht="39.950000000000003" customHeight="1">
      <c r="A804" s="149">
        <v>800</v>
      </c>
      <c r="B804" s="150" t="s">
        <v>2609</v>
      </c>
      <c r="C804" s="151" t="s">
        <v>372</v>
      </c>
      <c r="D804" s="152" t="s">
        <v>1155</v>
      </c>
      <c r="E804" s="153" t="s">
        <v>229</v>
      </c>
      <c r="F804" s="154">
        <v>80</v>
      </c>
      <c r="G804" s="155" t="s">
        <v>252</v>
      </c>
      <c r="H804" s="156">
        <v>35866</v>
      </c>
      <c r="I804" s="178" t="s">
        <v>266</v>
      </c>
      <c r="J804" s="158" t="s">
        <v>2578</v>
      </c>
      <c r="K804" s="159"/>
    </row>
    <row r="805" spans="1:11" ht="39.950000000000003" customHeight="1">
      <c r="A805" s="149">
        <v>801</v>
      </c>
      <c r="B805" s="150" t="s">
        <v>2607</v>
      </c>
      <c r="C805" s="151" t="s">
        <v>377</v>
      </c>
      <c r="D805" s="162" t="s">
        <v>1156</v>
      </c>
      <c r="E805" s="242" t="s">
        <v>1905</v>
      </c>
      <c r="F805" s="164">
        <v>40</v>
      </c>
      <c r="G805" s="155" t="s">
        <v>2160</v>
      </c>
      <c r="H805" s="156">
        <v>35261</v>
      </c>
      <c r="I805" s="161" t="s">
        <v>269</v>
      </c>
      <c r="J805" s="158" t="s">
        <v>2580</v>
      </c>
      <c r="K805" s="159"/>
    </row>
    <row r="806" spans="1:11" ht="39.950000000000003" customHeight="1">
      <c r="A806" s="149">
        <v>802</v>
      </c>
      <c r="B806" s="150" t="s">
        <v>2607</v>
      </c>
      <c r="C806" s="151" t="s">
        <v>377</v>
      </c>
      <c r="D806" s="162" t="s">
        <v>1157</v>
      </c>
      <c r="E806" s="242" t="s">
        <v>1906</v>
      </c>
      <c r="F806" s="164">
        <v>50</v>
      </c>
      <c r="G806" s="155" t="s">
        <v>2066</v>
      </c>
      <c r="H806" s="156">
        <v>37662</v>
      </c>
      <c r="I806" s="161" t="s">
        <v>269</v>
      </c>
      <c r="J806" s="158" t="s">
        <v>2581</v>
      </c>
      <c r="K806" s="159"/>
    </row>
    <row r="807" spans="1:11" ht="39.950000000000003" customHeight="1">
      <c r="A807" s="149">
        <v>803</v>
      </c>
      <c r="B807" s="150" t="s">
        <v>2616</v>
      </c>
      <c r="C807" s="151" t="s">
        <v>377</v>
      </c>
      <c r="D807" s="162" t="s">
        <v>1158</v>
      </c>
      <c r="E807" s="168" t="s">
        <v>1907</v>
      </c>
      <c r="F807" s="164">
        <v>80</v>
      </c>
      <c r="G807" s="155" t="s">
        <v>2161</v>
      </c>
      <c r="H807" s="156" t="s">
        <v>2212</v>
      </c>
      <c r="I807" s="161" t="s">
        <v>269</v>
      </c>
      <c r="J807" s="158" t="s">
        <v>2578</v>
      </c>
      <c r="K807" s="159"/>
    </row>
    <row r="808" spans="1:11" ht="39.950000000000003" customHeight="1">
      <c r="A808" s="149">
        <v>804</v>
      </c>
      <c r="B808" s="150" t="s">
        <v>2607</v>
      </c>
      <c r="C808" s="151" t="s">
        <v>377</v>
      </c>
      <c r="D808" s="162" t="s">
        <v>1159</v>
      </c>
      <c r="E808" s="153" t="s">
        <v>1908</v>
      </c>
      <c r="F808" s="164">
        <v>250</v>
      </c>
      <c r="G808" s="179" t="s">
        <v>243</v>
      </c>
      <c r="H808" s="156">
        <v>40787</v>
      </c>
      <c r="I808" s="161" t="s">
        <v>269</v>
      </c>
      <c r="J808" s="158" t="s">
        <v>2581</v>
      </c>
      <c r="K808" s="159"/>
    </row>
    <row r="809" spans="1:11" ht="39.950000000000003" customHeight="1">
      <c r="A809" s="149">
        <v>805</v>
      </c>
      <c r="B809" s="150" t="s">
        <v>2616</v>
      </c>
      <c r="C809" s="151" t="s">
        <v>377</v>
      </c>
      <c r="D809" s="162" t="s">
        <v>1160</v>
      </c>
      <c r="E809" s="242" t="s">
        <v>1909</v>
      </c>
      <c r="F809" s="164">
        <v>400</v>
      </c>
      <c r="G809" s="155" t="s">
        <v>2162</v>
      </c>
      <c r="H809" s="156">
        <v>39843</v>
      </c>
      <c r="I809" s="161" t="s">
        <v>269</v>
      </c>
      <c r="J809" s="158" t="s">
        <v>2578</v>
      </c>
      <c r="K809" s="159"/>
    </row>
    <row r="810" spans="1:11" ht="39.950000000000003" customHeight="1">
      <c r="A810" s="149">
        <v>806</v>
      </c>
      <c r="B810" s="150" t="s">
        <v>2607</v>
      </c>
      <c r="C810" s="151" t="s">
        <v>377</v>
      </c>
      <c r="D810" s="162" t="s">
        <v>1161</v>
      </c>
      <c r="E810" s="242" t="s">
        <v>1910</v>
      </c>
      <c r="F810" s="164">
        <v>50</v>
      </c>
      <c r="G810" s="155" t="s">
        <v>252</v>
      </c>
      <c r="H810" s="156">
        <v>38509</v>
      </c>
      <c r="I810" s="161" t="s">
        <v>269</v>
      </c>
      <c r="J810" s="158" t="s">
        <v>2623</v>
      </c>
      <c r="K810" s="159"/>
    </row>
    <row r="811" spans="1:11" ht="39.950000000000003" customHeight="1">
      <c r="A811" s="149">
        <v>807</v>
      </c>
      <c r="B811" s="150" t="s">
        <v>2624</v>
      </c>
      <c r="C811" s="151" t="s">
        <v>377</v>
      </c>
      <c r="D811" s="162" t="s">
        <v>1162</v>
      </c>
      <c r="E811" s="168" t="s">
        <v>1911</v>
      </c>
      <c r="F811" s="164">
        <v>60</v>
      </c>
      <c r="G811" s="155" t="s">
        <v>2163</v>
      </c>
      <c r="H811" s="156">
        <v>37504</v>
      </c>
      <c r="I811" s="161" t="s">
        <v>269</v>
      </c>
      <c r="J811" s="158" t="s">
        <v>2578</v>
      </c>
      <c r="K811" s="159"/>
    </row>
    <row r="812" spans="1:11" ht="39.950000000000003" customHeight="1">
      <c r="A812" s="149">
        <v>808</v>
      </c>
      <c r="B812" s="150" t="s">
        <v>2607</v>
      </c>
      <c r="C812" s="151" t="s">
        <v>377</v>
      </c>
      <c r="D812" s="162" t="s">
        <v>1163</v>
      </c>
      <c r="E812" s="242" t="s">
        <v>1912</v>
      </c>
      <c r="F812" s="164">
        <v>70</v>
      </c>
      <c r="G812" s="155" t="s">
        <v>2164</v>
      </c>
      <c r="H812" s="156">
        <v>39807</v>
      </c>
      <c r="I812" s="161" t="s">
        <v>269</v>
      </c>
      <c r="J812" s="158" t="s">
        <v>2578</v>
      </c>
      <c r="K812" s="159"/>
    </row>
    <row r="813" spans="1:11" ht="39.950000000000003" customHeight="1">
      <c r="A813" s="149">
        <v>809</v>
      </c>
      <c r="B813" s="150" t="s">
        <v>2607</v>
      </c>
      <c r="C813" s="151" t="s">
        <v>377</v>
      </c>
      <c r="D813" s="162" t="s">
        <v>1164</v>
      </c>
      <c r="E813" s="242" t="s">
        <v>1913</v>
      </c>
      <c r="F813" s="164">
        <v>95</v>
      </c>
      <c r="G813" s="155" t="s">
        <v>2165</v>
      </c>
      <c r="H813" s="156">
        <v>39808</v>
      </c>
      <c r="I813" s="161" t="s">
        <v>269</v>
      </c>
      <c r="J813" s="158" t="s">
        <v>2580</v>
      </c>
      <c r="K813" s="159"/>
    </row>
    <row r="814" spans="1:11" ht="39.950000000000003" customHeight="1">
      <c r="A814" s="149">
        <v>810</v>
      </c>
      <c r="B814" s="150" t="s">
        <v>2607</v>
      </c>
      <c r="C814" s="151" t="s">
        <v>377</v>
      </c>
      <c r="D814" s="162" t="s">
        <v>1165</v>
      </c>
      <c r="E814" s="242" t="s">
        <v>1914</v>
      </c>
      <c r="F814" s="164">
        <v>90</v>
      </c>
      <c r="G814" s="155" t="s">
        <v>2166</v>
      </c>
      <c r="H814" s="156">
        <v>39202</v>
      </c>
      <c r="I814" s="161" t="s">
        <v>269</v>
      </c>
      <c r="J814" s="158" t="s">
        <v>2580</v>
      </c>
      <c r="K814" s="159"/>
    </row>
    <row r="815" spans="1:11" ht="39.950000000000003" customHeight="1">
      <c r="A815" s="149">
        <v>811</v>
      </c>
      <c r="B815" s="150" t="s">
        <v>2607</v>
      </c>
      <c r="C815" s="151" t="s">
        <v>377</v>
      </c>
      <c r="D815" s="162" t="s">
        <v>1166</v>
      </c>
      <c r="E815" s="242" t="s">
        <v>1915</v>
      </c>
      <c r="F815" s="164">
        <v>60</v>
      </c>
      <c r="G815" s="155" t="s">
        <v>2066</v>
      </c>
      <c r="H815" s="156">
        <v>39304</v>
      </c>
      <c r="I815" s="161" t="s">
        <v>269</v>
      </c>
      <c r="J815" s="158" t="s">
        <v>2581</v>
      </c>
      <c r="K815" s="159"/>
    </row>
    <row r="816" spans="1:11" ht="39.950000000000003" customHeight="1">
      <c r="A816" s="149">
        <v>812</v>
      </c>
      <c r="B816" s="150" t="s">
        <v>2616</v>
      </c>
      <c r="C816" s="151" t="s">
        <v>377</v>
      </c>
      <c r="D816" s="162" t="s">
        <v>1167</v>
      </c>
      <c r="E816" s="242" t="s">
        <v>1916</v>
      </c>
      <c r="F816" s="164">
        <v>49</v>
      </c>
      <c r="G816" s="155" t="s">
        <v>1968</v>
      </c>
      <c r="H816" s="156">
        <v>37802</v>
      </c>
      <c r="I816" s="161" t="s">
        <v>269</v>
      </c>
      <c r="J816" s="158" t="s">
        <v>2580</v>
      </c>
      <c r="K816" s="159"/>
    </row>
    <row r="817" spans="1:11" ht="39.950000000000003" customHeight="1">
      <c r="A817" s="149">
        <v>813</v>
      </c>
      <c r="B817" s="150" t="s">
        <v>2607</v>
      </c>
      <c r="C817" s="151" t="s">
        <v>377</v>
      </c>
      <c r="D817" s="162" t="s">
        <v>1168</v>
      </c>
      <c r="E817" s="242" t="s">
        <v>1917</v>
      </c>
      <c r="F817" s="164">
        <v>45</v>
      </c>
      <c r="G817" s="155" t="s">
        <v>1968</v>
      </c>
      <c r="H817" s="156">
        <v>40730</v>
      </c>
      <c r="I817" s="161" t="s">
        <v>269</v>
      </c>
      <c r="J817" s="158" t="s">
        <v>2580</v>
      </c>
      <c r="K817" s="159"/>
    </row>
    <row r="818" spans="1:11" ht="39.950000000000003" customHeight="1">
      <c r="A818" s="149">
        <v>814</v>
      </c>
      <c r="B818" s="150" t="s">
        <v>2607</v>
      </c>
      <c r="C818" s="151" t="s">
        <v>377</v>
      </c>
      <c r="D818" s="162" t="s">
        <v>1169</v>
      </c>
      <c r="E818" s="242" t="s">
        <v>1918</v>
      </c>
      <c r="F818" s="164">
        <v>49</v>
      </c>
      <c r="G818" s="155" t="s">
        <v>1991</v>
      </c>
      <c r="H818" s="156">
        <v>38349</v>
      </c>
      <c r="I818" s="161" t="s">
        <v>269</v>
      </c>
      <c r="J818" s="158" t="s">
        <v>2580</v>
      </c>
      <c r="K818" s="159"/>
    </row>
    <row r="819" spans="1:11" ht="39.950000000000003" customHeight="1">
      <c r="A819" s="149">
        <v>815</v>
      </c>
      <c r="B819" s="150" t="s">
        <v>2607</v>
      </c>
      <c r="C819" s="151" t="s">
        <v>377</v>
      </c>
      <c r="D819" s="162" t="s">
        <v>1170</v>
      </c>
      <c r="E819" s="242" t="s">
        <v>1919</v>
      </c>
      <c r="F819" s="164">
        <v>49</v>
      </c>
      <c r="G819" s="155" t="s">
        <v>1968</v>
      </c>
      <c r="H819" s="156">
        <v>37804</v>
      </c>
      <c r="I819" s="161" t="s">
        <v>269</v>
      </c>
      <c r="J819" s="158" t="s">
        <v>2578</v>
      </c>
      <c r="K819" s="159"/>
    </row>
    <row r="820" spans="1:11" ht="39.950000000000003" customHeight="1">
      <c r="A820" s="149">
        <v>816</v>
      </c>
      <c r="B820" s="150" t="s">
        <v>2607</v>
      </c>
      <c r="C820" s="151" t="s">
        <v>377</v>
      </c>
      <c r="D820" s="162" t="s">
        <v>1171</v>
      </c>
      <c r="E820" s="242" t="s">
        <v>1920</v>
      </c>
      <c r="F820" s="164">
        <v>40</v>
      </c>
      <c r="G820" s="155" t="s">
        <v>1968</v>
      </c>
      <c r="H820" s="156">
        <v>37863</v>
      </c>
      <c r="I820" s="161" t="s">
        <v>269</v>
      </c>
      <c r="J820" s="158" t="s">
        <v>2578</v>
      </c>
      <c r="K820" s="159"/>
    </row>
    <row r="821" spans="1:11" ht="39.950000000000003" customHeight="1">
      <c r="A821" s="149">
        <v>817</v>
      </c>
      <c r="B821" s="150" t="s">
        <v>2607</v>
      </c>
      <c r="C821" s="151" t="s">
        <v>377</v>
      </c>
      <c r="D821" s="162" t="s">
        <v>1172</v>
      </c>
      <c r="E821" s="242" t="s">
        <v>1921</v>
      </c>
      <c r="F821" s="164">
        <v>49</v>
      </c>
      <c r="G821" s="155" t="s">
        <v>1968</v>
      </c>
      <c r="H821" s="156">
        <v>38462</v>
      </c>
      <c r="I821" s="161" t="s">
        <v>269</v>
      </c>
      <c r="J821" s="158" t="s">
        <v>2578</v>
      </c>
      <c r="K821" s="159"/>
    </row>
    <row r="822" spans="1:11" ht="39.950000000000003" customHeight="1">
      <c r="A822" s="149">
        <v>818</v>
      </c>
      <c r="B822" s="150" t="s">
        <v>2607</v>
      </c>
      <c r="C822" s="151" t="s">
        <v>377</v>
      </c>
      <c r="D822" s="162" t="s">
        <v>1173</v>
      </c>
      <c r="E822" s="168" t="s">
        <v>1922</v>
      </c>
      <c r="F822" s="164">
        <v>70</v>
      </c>
      <c r="G822" s="155" t="s">
        <v>2161</v>
      </c>
      <c r="H822" s="156" t="s">
        <v>2213</v>
      </c>
      <c r="I822" s="161" t="s">
        <v>269</v>
      </c>
      <c r="J822" s="158" t="s">
        <v>2580</v>
      </c>
      <c r="K822" s="159"/>
    </row>
    <row r="823" spans="1:11" ht="39.950000000000003" customHeight="1">
      <c r="A823" s="149">
        <v>819</v>
      </c>
      <c r="B823" s="150" t="s">
        <v>2607</v>
      </c>
      <c r="C823" s="151" t="s">
        <v>377</v>
      </c>
      <c r="D823" s="162" t="s">
        <v>1174</v>
      </c>
      <c r="E823" s="242" t="s">
        <v>1923</v>
      </c>
      <c r="F823" s="164">
        <v>55</v>
      </c>
      <c r="G823" s="155" t="s">
        <v>2164</v>
      </c>
      <c r="H823" s="156">
        <v>39273</v>
      </c>
      <c r="I823" s="161" t="s">
        <v>269</v>
      </c>
      <c r="J823" s="158" t="s">
        <v>2625</v>
      </c>
      <c r="K823" s="159"/>
    </row>
    <row r="824" spans="1:11" ht="39.950000000000003" customHeight="1">
      <c r="A824" s="149">
        <v>820</v>
      </c>
      <c r="B824" s="150" t="s">
        <v>2626</v>
      </c>
      <c r="C824" s="151" t="s">
        <v>377</v>
      </c>
      <c r="D824" s="162" t="s">
        <v>1175</v>
      </c>
      <c r="E824" s="242" t="s">
        <v>1924</v>
      </c>
      <c r="F824" s="164">
        <v>100</v>
      </c>
      <c r="G824" s="155" t="s">
        <v>1991</v>
      </c>
      <c r="H824" s="156">
        <v>38576</v>
      </c>
      <c r="I824" s="161" t="s">
        <v>269</v>
      </c>
      <c r="J824" s="158" t="s">
        <v>2580</v>
      </c>
      <c r="K824" s="159"/>
    </row>
    <row r="825" spans="1:11" ht="39.950000000000003" customHeight="1">
      <c r="A825" s="149">
        <v>821</v>
      </c>
      <c r="B825" s="150" t="s">
        <v>2607</v>
      </c>
      <c r="C825" s="151" t="s">
        <v>377</v>
      </c>
      <c r="D825" s="162" t="s">
        <v>1176</v>
      </c>
      <c r="E825" s="242" t="s">
        <v>1925</v>
      </c>
      <c r="F825" s="164">
        <v>70</v>
      </c>
      <c r="G825" s="155" t="s">
        <v>2167</v>
      </c>
      <c r="H825" s="156">
        <v>39400</v>
      </c>
      <c r="I825" s="161" t="s">
        <v>269</v>
      </c>
      <c r="J825" s="158" t="s">
        <v>2580</v>
      </c>
      <c r="K825" s="159"/>
    </row>
    <row r="826" spans="1:11" ht="39.950000000000003" customHeight="1">
      <c r="A826" s="149">
        <v>822</v>
      </c>
      <c r="B826" s="150" t="s">
        <v>2607</v>
      </c>
      <c r="C826" s="151" t="s">
        <v>377</v>
      </c>
      <c r="D826" s="162" t="s">
        <v>1177</v>
      </c>
      <c r="E826" s="242" t="s">
        <v>1926</v>
      </c>
      <c r="F826" s="164">
        <v>60</v>
      </c>
      <c r="G826" s="155" t="s">
        <v>2168</v>
      </c>
      <c r="H826" s="156">
        <v>39247</v>
      </c>
      <c r="I826" s="161" t="s">
        <v>269</v>
      </c>
      <c r="J826" s="158" t="s">
        <v>2580</v>
      </c>
      <c r="K826" s="159"/>
    </row>
    <row r="827" spans="1:11" ht="39.950000000000003" customHeight="1">
      <c r="A827" s="149">
        <v>823</v>
      </c>
      <c r="B827" s="150" t="s">
        <v>2607</v>
      </c>
      <c r="C827" s="151" t="s">
        <v>377</v>
      </c>
      <c r="D827" s="162" t="s">
        <v>1178</v>
      </c>
      <c r="E827" s="242" t="s">
        <v>1927</v>
      </c>
      <c r="F827" s="164">
        <v>65</v>
      </c>
      <c r="G827" s="155" t="s">
        <v>1968</v>
      </c>
      <c r="H827" s="156">
        <v>39720</v>
      </c>
      <c r="I827" s="161" t="s">
        <v>269</v>
      </c>
      <c r="J827" s="158" t="s">
        <v>2580</v>
      </c>
      <c r="K827" s="159"/>
    </row>
    <row r="828" spans="1:11" ht="39.950000000000003" customHeight="1">
      <c r="A828" s="149">
        <v>824</v>
      </c>
      <c r="B828" s="150" t="s">
        <v>2607</v>
      </c>
      <c r="C828" s="151" t="s">
        <v>377</v>
      </c>
      <c r="D828" s="162" t="s">
        <v>1179</v>
      </c>
      <c r="E828" s="168" t="s">
        <v>1928</v>
      </c>
      <c r="F828" s="164">
        <v>95</v>
      </c>
      <c r="G828" s="155" t="s">
        <v>1968</v>
      </c>
      <c r="H828" s="156">
        <v>39862</v>
      </c>
      <c r="I828" s="161" t="s">
        <v>269</v>
      </c>
      <c r="J828" s="158" t="s">
        <v>2580</v>
      </c>
      <c r="K828" s="159"/>
    </row>
    <row r="829" spans="1:11" ht="39.950000000000003" customHeight="1">
      <c r="A829" s="149">
        <v>825</v>
      </c>
      <c r="B829" s="150" t="s">
        <v>2607</v>
      </c>
      <c r="C829" s="151" t="s">
        <v>377</v>
      </c>
      <c r="D829" s="162" t="s">
        <v>1180</v>
      </c>
      <c r="E829" s="242" t="s">
        <v>1929</v>
      </c>
      <c r="F829" s="164">
        <v>70</v>
      </c>
      <c r="G829" s="155" t="s">
        <v>2168</v>
      </c>
      <c r="H829" s="156">
        <v>37154</v>
      </c>
      <c r="I829" s="161" t="s">
        <v>269</v>
      </c>
      <c r="J829" s="158" t="s">
        <v>2578</v>
      </c>
      <c r="K829" s="159"/>
    </row>
    <row r="830" spans="1:11" ht="39.950000000000003" customHeight="1">
      <c r="A830" s="149">
        <v>826</v>
      </c>
      <c r="B830" s="150" t="s">
        <v>2607</v>
      </c>
      <c r="C830" s="151" t="s">
        <v>377</v>
      </c>
      <c r="D830" s="162" t="s">
        <v>1181</v>
      </c>
      <c r="E830" s="242" t="s">
        <v>1930</v>
      </c>
      <c r="F830" s="164">
        <v>60</v>
      </c>
      <c r="G830" s="155" t="s">
        <v>2162</v>
      </c>
      <c r="H830" s="156">
        <v>39679</v>
      </c>
      <c r="I830" s="161" t="s">
        <v>269</v>
      </c>
      <c r="J830" s="158" t="s">
        <v>2578</v>
      </c>
      <c r="K830" s="159"/>
    </row>
    <row r="831" spans="1:11" ht="39.950000000000003" customHeight="1">
      <c r="A831" s="149">
        <v>827</v>
      </c>
      <c r="B831" s="150" t="s">
        <v>2607</v>
      </c>
      <c r="C831" s="151" t="s">
        <v>377</v>
      </c>
      <c r="D831" s="162" t="s">
        <v>1182</v>
      </c>
      <c r="E831" s="242" t="s">
        <v>1931</v>
      </c>
      <c r="F831" s="164">
        <v>50</v>
      </c>
      <c r="G831" s="155" t="s">
        <v>1968</v>
      </c>
      <c r="H831" s="156">
        <v>40219</v>
      </c>
      <c r="I831" s="161" t="s">
        <v>269</v>
      </c>
      <c r="J831" s="158" t="s">
        <v>2570</v>
      </c>
      <c r="K831" s="159"/>
    </row>
    <row r="832" spans="1:11" ht="39.950000000000003" customHeight="1">
      <c r="A832" s="149">
        <v>828</v>
      </c>
      <c r="B832" s="150" t="s">
        <v>2627</v>
      </c>
      <c r="C832" s="151" t="s">
        <v>377</v>
      </c>
      <c r="D832" s="162" t="s">
        <v>1183</v>
      </c>
      <c r="E832" s="242" t="s">
        <v>1932</v>
      </c>
      <c r="F832" s="164">
        <v>50</v>
      </c>
      <c r="G832" s="155" t="s">
        <v>1966</v>
      </c>
      <c r="H832" s="156" t="s">
        <v>2214</v>
      </c>
      <c r="I832" s="161" t="s">
        <v>269</v>
      </c>
      <c r="J832" s="158" t="s">
        <v>2578</v>
      </c>
      <c r="K832" s="159"/>
    </row>
    <row r="833" spans="1:11" ht="39.950000000000003" customHeight="1">
      <c r="A833" s="149">
        <v>829</v>
      </c>
      <c r="B833" s="150" t="s">
        <v>2607</v>
      </c>
      <c r="C833" s="151" t="s">
        <v>377</v>
      </c>
      <c r="D833" s="162" t="s">
        <v>1184</v>
      </c>
      <c r="E833" s="168" t="s">
        <v>1933</v>
      </c>
      <c r="F833" s="164">
        <v>60</v>
      </c>
      <c r="G833" s="155" t="s">
        <v>243</v>
      </c>
      <c r="H833" s="156">
        <v>40128</v>
      </c>
      <c r="I833" s="161" t="s">
        <v>269</v>
      </c>
      <c r="J833" s="158" t="s">
        <v>2581</v>
      </c>
      <c r="K833" s="159"/>
    </row>
    <row r="834" spans="1:11" ht="39.950000000000003" customHeight="1">
      <c r="A834" s="149">
        <v>830</v>
      </c>
      <c r="B834" s="150" t="s">
        <v>2616</v>
      </c>
      <c r="C834" s="151" t="s">
        <v>377</v>
      </c>
      <c r="D834" s="162" t="s">
        <v>1185</v>
      </c>
      <c r="E834" s="242" t="s">
        <v>1934</v>
      </c>
      <c r="F834" s="164">
        <v>120</v>
      </c>
      <c r="G834" s="155" t="s">
        <v>2168</v>
      </c>
      <c r="H834" s="156">
        <v>39778</v>
      </c>
      <c r="I834" s="161" t="s">
        <v>269</v>
      </c>
      <c r="J834" s="158" t="s">
        <v>2580</v>
      </c>
      <c r="K834" s="159"/>
    </row>
    <row r="835" spans="1:11" ht="39.950000000000003" customHeight="1">
      <c r="A835" s="149">
        <v>831</v>
      </c>
      <c r="B835" s="150" t="s">
        <v>2607</v>
      </c>
      <c r="C835" s="151" t="s">
        <v>377</v>
      </c>
      <c r="D835" s="162" t="s">
        <v>1186</v>
      </c>
      <c r="E835" s="242" t="s">
        <v>1935</v>
      </c>
      <c r="F835" s="164">
        <v>45</v>
      </c>
      <c r="G835" s="155" t="s">
        <v>2169</v>
      </c>
      <c r="H835" s="156">
        <v>40479</v>
      </c>
      <c r="I835" s="161" t="s">
        <v>269</v>
      </c>
      <c r="J835" s="158" t="s">
        <v>2580</v>
      </c>
      <c r="K835" s="159"/>
    </row>
    <row r="836" spans="1:11" ht="39.950000000000003" customHeight="1">
      <c r="A836" s="149">
        <v>832</v>
      </c>
      <c r="B836" s="150" t="s">
        <v>2607</v>
      </c>
      <c r="C836" s="151" t="s">
        <v>377</v>
      </c>
      <c r="D836" s="162" t="s">
        <v>1187</v>
      </c>
      <c r="E836" s="168" t="s">
        <v>1936</v>
      </c>
      <c r="F836" s="164">
        <v>70</v>
      </c>
      <c r="G836" s="155" t="s">
        <v>2170</v>
      </c>
      <c r="H836" s="156" t="s">
        <v>2215</v>
      </c>
      <c r="I836" s="161" t="s">
        <v>269</v>
      </c>
      <c r="J836" s="158" t="s">
        <v>2578</v>
      </c>
      <c r="K836" s="159"/>
    </row>
    <row r="837" spans="1:11" ht="39.950000000000003" customHeight="1">
      <c r="A837" s="149">
        <v>833</v>
      </c>
      <c r="B837" s="150" t="s">
        <v>2607</v>
      </c>
      <c r="C837" s="151" t="s">
        <v>377</v>
      </c>
      <c r="D837" s="162" t="s">
        <v>1188</v>
      </c>
      <c r="E837" s="168" t="s">
        <v>1937</v>
      </c>
      <c r="F837" s="164">
        <v>40</v>
      </c>
      <c r="G837" s="155" t="s">
        <v>2164</v>
      </c>
      <c r="H837" s="156">
        <v>39954</v>
      </c>
      <c r="I837" s="161" t="s">
        <v>269</v>
      </c>
      <c r="J837" s="158" t="s">
        <v>2580</v>
      </c>
      <c r="K837" s="159"/>
    </row>
    <row r="838" spans="1:11" ht="39.950000000000003" customHeight="1">
      <c r="A838" s="149">
        <v>834</v>
      </c>
      <c r="B838" s="150" t="s">
        <v>2607</v>
      </c>
      <c r="C838" s="151" t="s">
        <v>377</v>
      </c>
      <c r="D838" s="162" t="s">
        <v>1189</v>
      </c>
      <c r="E838" s="242" t="s">
        <v>1938</v>
      </c>
      <c r="F838" s="164">
        <v>55</v>
      </c>
      <c r="G838" s="155" t="s">
        <v>2164</v>
      </c>
      <c r="H838" s="156">
        <v>39692</v>
      </c>
      <c r="I838" s="161" t="s">
        <v>269</v>
      </c>
      <c r="J838" s="158" t="s">
        <v>2578</v>
      </c>
      <c r="K838" s="159"/>
    </row>
    <row r="839" spans="1:11" ht="39.950000000000003" customHeight="1">
      <c r="A839" s="149">
        <v>835</v>
      </c>
      <c r="B839" s="150" t="s">
        <v>2607</v>
      </c>
      <c r="C839" s="151" t="s">
        <v>377</v>
      </c>
      <c r="D839" s="162" t="s">
        <v>1190</v>
      </c>
      <c r="E839" s="242" t="s">
        <v>1939</v>
      </c>
      <c r="F839" s="164">
        <v>350</v>
      </c>
      <c r="G839" s="196" t="s">
        <v>2171</v>
      </c>
      <c r="H839" s="156" t="s">
        <v>2214</v>
      </c>
      <c r="I839" s="161" t="s">
        <v>269</v>
      </c>
      <c r="J839" s="158" t="s">
        <v>2578</v>
      </c>
      <c r="K839" s="159"/>
    </row>
    <row r="840" spans="1:11" ht="39.950000000000003" customHeight="1">
      <c r="A840" s="149">
        <v>836</v>
      </c>
      <c r="B840" s="150" t="s">
        <v>2607</v>
      </c>
      <c r="C840" s="151" t="s">
        <v>377</v>
      </c>
      <c r="D840" s="162" t="s">
        <v>1191</v>
      </c>
      <c r="E840" s="242" t="s">
        <v>1940</v>
      </c>
      <c r="F840" s="164">
        <v>100</v>
      </c>
      <c r="G840" s="155" t="s">
        <v>2169</v>
      </c>
      <c r="H840" s="176">
        <v>40938</v>
      </c>
      <c r="I840" s="161" t="s">
        <v>269</v>
      </c>
      <c r="J840" s="158" t="s">
        <v>2580</v>
      </c>
      <c r="K840" s="159"/>
    </row>
    <row r="841" spans="1:11" ht="39.950000000000003" customHeight="1">
      <c r="A841" s="149">
        <v>837</v>
      </c>
      <c r="B841" s="150" t="s">
        <v>2607</v>
      </c>
      <c r="C841" s="151" t="s">
        <v>377</v>
      </c>
      <c r="D841" s="162" t="s">
        <v>1192</v>
      </c>
      <c r="E841" s="242" t="s">
        <v>1941</v>
      </c>
      <c r="F841" s="164">
        <v>45</v>
      </c>
      <c r="G841" s="155" t="s">
        <v>2168</v>
      </c>
      <c r="H841" s="156">
        <v>40533</v>
      </c>
      <c r="I841" s="161" t="s">
        <v>269</v>
      </c>
      <c r="J841" s="158" t="s">
        <v>2580</v>
      </c>
      <c r="K841" s="159"/>
    </row>
    <row r="842" spans="1:11" ht="39.950000000000003" customHeight="1">
      <c r="A842" s="149">
        <v>838</v>
      </c>
      <c r="B842" s="150" t="s">
        <v>2607</v>
      </c>
      <c r="C842" s="151" t="s">
        <v>377</v>
      </c>
      <c r="D842" s="162" t="s">
        <v>1193</v>
      </c>
      <c r="E842" s="242" t="s">
        <v>1942</v>
      </c>
      <c r="F842" s="164">
        <v>30</v>
      </c>
      <c r="G842" s="155" t="s">
        <v>2172</v>
      </c>
      <c r="H842" s="156">
        <v>37482</v>
      </c>
      <c r="I842" s="161" t="s">
        <v>269</v>
      </c>
      <c r="J842" s="158" t="s">
        <v>2578</v>
      </c>
      <c r="K842" s="159"/>
    </row>
    <row r="843" spans="1:11" ht="39.950000000000003" customHeight="1">
      <c r="A843" s="149">
        <v>839</v>
      </c>
      <c r="B843" s="150" t="s">
        <v>2607</v>
      </c>
      <c r="C843" s="151" t="s">
        <v>377</v>
      </c>
      <c r="D843" s="162" t="s">
        <v>356</v>
      </c>
      <c r="E843" s="242" t="s">
        <v>1943</v>
      </c>
      <c r="F843" s="164">
        <v>60</v>
      </c>
      <c r="G843" s="155" t="s">
        <v>2166</v>
      </c>
      <c r="H843" s="156">
        <v>39492</v>
      </c>
      <c r="I843" s="161" t="s">
        <v>269</v>
      </c>
      <c r="J843" s="158" t="s">
        <v>2580</v>
      </c>
      <c r="K843" s="159"/>
    </row>
    <row r="844" spans="1:11" ht="39.950000000000003" customHeight="1">
      <c r="A844" s="149">
        <v>840</v>
      </c>
      <c r="B844" s="150" t="s">
        <v>2607</v>
      </c>
      <c r="C844" s="151" t="s">
        <v>377</v>
      </c>
      <c r="D844" s="162" t="s">
        <v>1194</v>
      </c>
      <c r="E844" s="242" t="s">
        <v>1944</v>
      </c>
      <c r="F844" s="164">
        <v>85</v>
      </c>
      <c r="G844" s="155" t="s">
        <v>2168</v>
      </c>
      <c r="H844" s="156">
        <v>39060</v>
      </c>
      <c r="I844" s="161" t="s">
        <v>269</v>
      </c>
      <c r="J844" s="158" t="s">
        <v>2580</v>
      </c>
      <c r="K844" s="243"/>
    </row>
    <row r="845" spans="1:11" ht="39.950000000000003" customHeight="1">
      <c r="A845" s="149">
        <v>841</v>
      </c>
      <c r="B845" s="150" t="s">
        <v>2607</v>
      </c>
      <c r="C845" s="151" t="s">
        <v>377</v>
      </c>
      <c r="D845" s="162" t="s">
        <v>1195</v>
      </c>
      <c r="E845" s="168" t="s">
        <v>1945</v>
      </c>
      <c r="F845" s="164">
        <v>110</v>
      </c>
      <c r="G845" s="155" t="s">
        <v>243</v>
      </c>
      <c r="H845" s="156">
        <v>40520</v>
      </c>
      <c r="I845" s="161" t="s">
        <v>269</v>
      </c>
      <c r="J845" s="158" t="s">
        <v>2581</v>
      </c>
      <c r="K845" s="243"/>
    </row>
    <row r="846" spans="1:11" ht="39.950000000000003" customHeight="1">
      <c r="A846" s="149">
        <v>842</v>
      </c>
      <c r="B846" s="150" t="s">
        <v>2616</v>
      </c>
      <c r="C846" s="151" t="s">
        <v>377</v>
      </c>
      <c r="D846" s="162" t="s">
        <v>1196</v>
      </c>
      <c r="E846" s="242" t="s">
        <v>1946</v>
      </c>
      <c r="F846" s="164">
        <v>40</v>
      </c>
      <c r="G846" s="155" t="s">
        <v>2173</v>
      </c>
      <c r="H846" s="156">
        <v>38917</v>
      </c>
      <c r="I846" s="161" t="s">
        <v>269</v>
      </c>
      <c r="J846" s="244" t="s">
        <v>2580</v>
      </c>
      <c r="K846" s="159"/>
    </row>
    <row r="847" spans="1:11" ht="39.950000000000003" customHeight="1">
      <c r="A847" s="149">
        <v>843</v>
      </c>
      <c r="B847" s="150" t="s">
        <v>2607</v>
      </c>
      <c r="C847" s="151" t="s">
        <v>377</v>
      </c>
      <c r="D847" s="162" t="s">
        <v>1197</v>
      </c>
      <c r="E847" s="168" t="s">
        <v>1947</v>
      </c>
      <c r="F847" s="164">
        <v>100</v>
      </c>
      <c r="G847" s="155" t="s">
        <v>2174</v>
      </c>
      <c r="H847" s="156">
        <v>40158</v>
      </c>
      <c r="I847" s="161" t="s">
        <v>269</v>
      </c>
      <c r="J847" s="244" t="s">
        <v>2580</v>
      </c>
      <c r="K847" s="243"/>
    </row>
    <row r="848" spans="1:11" ht="39.950000000000003" customHeight="1">
      <c r="A848" s="149">
        <v>844</v>
      </c>
      <c r="B848" s="150" t="s">
        <v>2607</v>
      </c>
      <c r="C848" s="151" t="s">
        <v>377</v>
      </c>
      <c r="D848" s="162" t="s">
        <v>1198</v>
      </c>
      <c r="E848" s="242" t="s">
        <v>1948</v>
      </c>
      <c r="F848" s="164">
        <v>100</v>
      </c>
      <c r="G848" s="155" t="s">
        <v>411</v>
      </c>
      <c r="H848" s="156">
        <v>39494</v>
      </c>
      <c r="I848" s="161" t="s">
        <v>269</v>
      </c>
      <c r="J848" s="244" t="s">
        <v>2580</v>
      </c>
      <c r="K848" s="243"/>
    </row>
    <row r="849" spans="1:11" ht="39.950000000000003" customHeight="1">
      <c r="A849" s="149">
        <v>845</v>
      </c>
      <c r="B849" s="150" t="s">
        <v>2607</v>
      </c>
      <c r="C849" s="151" t="s">
        <v>377</v>
      </c>
      <c r="D849" s="162" t="s">
        <v>1199</v>
      </c>
      <c r="E849" s="194" t="s">
        <v>1949</v>
      </c>
      <c r="F849" s="195">
        <v>50</v>
      </c>
      <c r="G849" s="196" t="s">
        <v>243</v>
      </c>
      <c r="H849" s="176">
        <v>40914</v>
      </c>
      <c r="I849" s="161" t="s">
        <v>269</v>
      </c>
      <c r="J849" s="244" t="s">
        <v>2577</v>
      </c>
      <c r="K849" s="243"/>
    </row>
    <row r="850" spans="1:11" ht="39.950000000000003" customHeight="1">
      <c r="A850" s="149">
        <v>846</v>
      </c>
      <c r="B850" s="150" t="s">
        <v>2616</v>
      </c>
      <c r="C850" s="151" t="s">
        <v>377</v>
      </c>
      <c r="D850" s="162" t="s">
        <v>1200</v>
      </c>
      <c r="E850" s="242" t="s">
        <v>262</v>
      </c>
      <c r="F850" s="164">
        <v>80</v>
      </c>
      <c r="G850" s="155" t="s">
        <v>263</v>
      </c>
      <c r="H850" s="176">
        <v>40914</v>
      </c>
      <c r="I850" s="161" t="s">
        <v>269</v>
      </c>
      <c r="J850" s="244" t="s">
        <v>2578</v>
      </c>
      <c r="K850" s="243"/>
    </row>
    <row r="851" spans="1:11" ht="39.950000000000003" customHeight="1">
      <c r="A851" s="149">
        <v>847</v>
      </c>
      <c r="B851" s="150" t="s">
        <v>2607</v>
      </c>
      <c r="C851" s="151" t="s">
        <v>377</v>
      </c>
      <c r="D851" s="162" t="s">
        <v>1201</v>
      </c>
      <c r="E851" s="168" t="s">
        <v>1950</v>
      </c>
      <c r="F851" s="164">
        <v>20</v>
      </c>
      <c r="G851" s="179" t="s">
        <v>2175</v>
      </c>
      <c r="H851" s="156">
        <v>35885</v>
      </c>
      <c r="I851" s="161" t="s">
        <v>269</v>
      </c>
      <c r="J851" s="244" t="s">
        <v>2580</v>
      </c>
      <c r="K851" s="243"/>
    </row>
    <row r="852" spans="1:11" ht="39.950000000000003" customHeight="1">
      <c r="A852" s="149">
        <v>848</v>
      </c>
      <c r="B852" s="150" t="s">
        <v>2607</v>
      </c>
      <c r="C852" s="151" t="s">
        <v>377</v>
      </c>
      <c r="D852" s="162" t="s">
        <v>1202</v>
      </c>
      <c r="E852" s="242" t="s">
        <v>1951</v>
      </c>
      <c r="F852" s="164">
        <v>60</v>
      </c>
      <c r="G852" s="155" t="s">
        <v>1968</v>
      </c>
      <c r="H852" s="156">
        <v>39228</v>
      </c>
      <c r="I852" s="161" t="s">
        <v>269</v>
      </c>
      <c r="J852" s="244" t="s">
        <v>2580</v>
      </c>
      <c r="K852" s="243"/>
    </row>
    <row r="853" spans="1:11" ht="39.950000000000003" customHeight="1">
      <c r="A853" s="149">
        <v>849</v>
      </c>
      <c r="B853" s="150" t="s">
        <v>2607</v>
      </c>
      <c r="C853" s="151" t="s">
        <v>377</v>
      </c>
      <c r="D853" s="162" t="s">
        <v>1203</v>
      </c>
      <c r="E853" s="242" t="s">
        <v>1952</v>
      </c>
      <c r="F853" s="164">
        <v>50</v>
      </c>
      <c r="G853" s="155" t="s">
        <v>2176</v>
      </c>
      <c r="H853" s="156">
        <v>37453</v>
      </c>
      <c r="I853" s="161" t="s">
        <v>269</v>
      </c>
      <c r="J853" s="244" t="s">
        <v>2580</v>
      </c>
      <c r="K853" s="243"/>
    </row>
    <row r="854" spans="1:11" ht="39.950000000000003" customHeight="1">
      <c r="A854" s="149">
        <v>850</v>
      </c>
      <c r="B854" s="150" t="s">
        <v>2607</v>
      </c>
      <c r="C854" s="151" t="s">
        <v>377</v>
      </c>
      <c r="D854" s="162" t="s">
        <v>1204</v>
      </c>
      <c r="E854" s="153" t="s">
        <v>1953</v>
      </c>
      <c r="F854" s="164">
        <v>200</v>
      </c>
      <c r="G854" s="179" t="s">
        <v>2177</v>
      </c>
      <c r="H854" s="156">
        <v>40427</v>
      </c>
      <c r="I854" s="161" t="s">
        <v>269</v>
      </c>
      <c r="J854" s="244" t="s">
        <v>2580</v>
      </c>
      <c r="K854" s="243"/>
    </row>
    <row r="855" spans="1:11" ht="39.950000000000003" customHeight="1">
      <c r="A855" s="149">
        <v>851</v>
      </c>
      <c r="B855" s="150" t="s">
        <v>2607</v>
      </c>
      <c r="C855" s="151" t="s">
        <v>377</v>
      </c>
      <c r="D855" s="162" t="s">
        <v>1205</v>
      </c>
      <c r="E855" s="242" t="s">
        <v>1954</v>
      </c>
      <c r="F855" s="164">
        <v>90</v>
      </c>
      <c r="G855" s="155" t="s">
        <v>1982</v>
      </c>
      <c r="H855" s="156">
        <v>40434</v>
      </c>
      <c r="I855" s="161" t="s">
        <v>269</v>
      </c>
      <c r="J855" s="244" t="s">
        <v>2580</v>
      </c>
      <c r="K855" s="243"/>
    </row>
    <row r="856" spans="1:11" ht="39.950000000000003" customHeight="1">
      <c r="A856" s="149">
        <v>852</v>
      </c>
      <c r="B856" s="150" t="s">
        <v>2607</v>
      </c>
      <c r="C856" s="151" t="s">
        <v>377</v>
      </c>
      <c r="D856" s="162" t="s">
        <v>713</v>
      </c>
      <c r="E856" s="242" t="s">
        <v>1955</v>
      </c>
      <c r="F856" s="164">
        <v>45</v>
      </c>
      <c r="G856" s="155" t="s">
        <v>2168</v>
      </c>
      <c r="H856" s="156">
        <v>39035</v>
      </c>
      <c r="I856" s="161" t="s">
        <v>269</v>
      </c>
      <c r="J856" s="244" t="s">
        <v>2578</v>
      </c>
      <c r="K856" s="243"/>
    </row>
    <row r="857" spans="1:11" ht="39.950000000000003" customHeight="1">
      <c r="A857" s="149">
        <v>853</v>
      </c>
      <c r="B857" s="150" t="s">
        <v>2607</v>
      </c>
      <c r="C857" s="151" t="s">
        <v>377</v>
      </c>
      <c r="D857" s="162" t="s">
        <v>1206</v>
      </c>
      <c r="E857" s="242" t="s">
        <v>1956</v>
      </c>
      <c r="F857" s="164">
        <v>150</v>
      </c>
      <c r="G857" s="155" t="s">
        <v>1968</v>
      </c>
      <c r="H857" s="156">
        <v>40228</v>
      </c>
      <c r="I857" s="161" t="s">
        <v>269</v>
      </c>
      <c r="J857" s="244" t="s">
        <v>2628</v>
      </c>
      <c r="K857" s="243"/>
    </row>
    <row r="858" spans="1:11" ht="39.950000000000003" customHeight="1">
      <c r="A858" s="149">
        <v>854</v>
      </c>
      <c r="B858" s="150" t="s">
        <v>2629</v>
      </c>
      <c r="C858" s="151" t="s">
        <v>377</v>
      </c>
      <c r="D858" s="162" t="s">
        <v>1207</v>
      </c>
      <c r="E858" s="168" t="s">
        <v>1957</v>
      </c>
      <c r="F858" s="164">
        <v>50</v>
      </c>
      <c r="G858" s="155" t="s">
        <v>243</v>
      </c>
      <c r="H858" s="176">
        <v>40914</v>
      </c>
      <c r="I858" s="161" t="s">
        <v>269</v>
      </c>
      <c r="J858" s="244" t="s">
        <v>2577</v>
      </c>
      <c r="K858" s="243"/>
    </row>
    <row r="859" spans="1:11" ht="39.950000000000003" customHeight="1" thickBot="1">
      <c r="A859" s="245">
        <v>855</v>
      </c>
      <c r="B859" s="246" t="s">
        <v>2616</v>
      </c>
      <c r="C859" s="247" t="s">
        <v>377</v>
      </c>
      <c r="D859" s="248" t="s">
        <v>1208</v>
      </c>
      <c r="E859" s="249" t="s">
        <v>1958</v>
      </c>
      <c r="F859" s="250">
        <v>130</v>
      </c>
      <c r="G859" s="251" t="s">
        <v>1982</v>
      </c>
      <c r="H859" s="252">
        <v>40344</v>
      </c>
      <c r="I859" s="253" t="s">
        <v>269</v>
      </c>
      <c r="J859" s="254" t="s">
        <v>2580</v>
      </c>
      <c r="K859" s="255"/>
    </row>
    <row r="860" spans="1:11" ht="22.5" customHeight="1">
      <c r="B860" s="31"/>
      <c r="D860" s="41"/>
      <c r="E860" s="43"/>
      <c r="F860" s="40"/>
      <c r="H860" s="40"/>
      <c r="I860" s="40"/>
      <c r="J860" s="40"/>
    </row>
    <row r="861" spans="1:11" ht="22.5" customHeight="1">
      <c r="B861" s="31"/>
      <c r="D861" s="41"/>
      <c r="E861" s="43"/>
      <c r="F861" s="40"/>
      <c r="H861" s="40"/>
      <c r="I861" s="40"/>
      <c r="J861" s="40"/>
    </row>
    <row r="862" spans="1:11" ht="22.5" customHeight="1">
      <c r="B862" s="31"/>
      <c r="D862" s="41"/>
      <c r="E862" s="43"/>
      <c r="F862" s="40"/>
      <c r="H862" s="40"/>
      <c r="I862" s="40"/>
      <c r="J862" s="40"/>
    </row>
    <row r="863" spans="1:11" ht="22.5" customHeight="1">
      <c r="B863" s="31"/>
      <c r="D863" s="41"/>
      <c r="E863" s="43"/>
      <c r="F863" s="40"/>
      <c r="H863" s="40"/>
      <c r="I863" s="40"/>
      <c r="J863" s="40"/>
    </row>
    <row r="864" spans="1:11" ht="22.5" customHeight="1">
      <c r="B864" s="31"/>
      <c r="D864" s="41"/>
      <c r="E864" s="43"/>
      <c r="F864" s="40"/>
      <c r="H864" s="40"/>
      <c r="I864" s="40"/>
      <c r="J864" s="40"/>
    </row>
    <row r="865" spans="1:10" ht="22.5" customHeight="1">
      <c r="B865" s="31"/>
      <c r="D865" s="41"/>
      <c r="E865" s="43"/>
      <c r="F865" s="40"/>
      <c r="H865" s="40"/>
      <c r="I865" s="40"/>
      <c r="J865" s="40"/>
    </row>
    <row r="866" spans="1:10" ht="22.5" customHeight="1">
      <c r="B866" s="31"/>
      <c r="D866" s="41"/>
      <c r="E866" s="43"/>
      <c r="F866" s="40"/>
      <c r="H866" s="40"/>
      <c r="I866" s="40"/>
      <c r="J866" s="40"/>
    </row>
    <row r="867" spans="1:10" ht="22.5" customHeight="1">
      <c r="B867" s="31"/>
      <c r="D867" s="41"/>
      <c r="E867" s="43"/>
      <c r="F867" s="40"/>
      <c r="H867" s="40"/>
      <c r="I867" s="40"/>
      <c r="J867" s="40"/>
    </row>
    <row r="868" spans="1:10" ht="22.5" customHeight="1">
      <c r="B868" s="31"/>
      <c r="D868" s="41"/>
      <c r="E868" s="43"/>
      <c r="F868" s="40"/>
      <c r="H868" s="40"/>
      <c r="I868" s="40"/>
      <c r="J868" s="40"/>
    </row>
    <row r="869" spans="1:10" ht="22.5" customHeight="1">
      <c r="B869" s="31"/>
      <c r="D869" s="41"/>
      <c r="E869" s="43"/>
      <c r="F869" s="40"/>
      <c r="H869" s="40"/>
      <c r="I869" s="40"/>
      <c r="J869" s="40"/>
    </row>
    <row r="870" spans="1:10" ht="22.5" customHeight="1">
      <c r="B870" s="31"/>
      <c r="D870" s="41"/>
      <c r="E870" s="43"/>
      <c r="F870" s="40"/>
      <c r="H870" s="40"/>
      <c r="I870" s="40"/>
      <c r="J870" s="40"/>
    </row>
    <row r="871" spans="1:10" ht="22.5" customHeight="1">
      <c r="B871" s="31"/>
      <c r="D871" s="41"/>
      <c r="E871" s="43"/>
      <c r="F871" s="40"/>
      <c r="H871" s="40"/>
      <c r="I871" s="40"/>
      <c r="J871" s="40"/>
    </row>
    <row r="872" spans="1:10" ht="22.5" customHeight="1">
      <c r="B872" s="31"/>
      <c r="D872" s="41"/>
      <c r="E872" s="43"/>
      <c r="F872" s="40"/>
      <c r="H872" s="40"/>
      <c r="I872" s="40"/>
      <c r="J872" s="40"/>
    </row>
    <row r="873" spans="1:10" ht="22.5" customHeight="1">
      <c r="A873" s="27"/>
      <c r="B873" s="27"/>
      <c r="C873" s="27"/>
      <c r="D873" s="32"/>
    </row>
    <row r="874" spans="1:10" ht="22.5" customHeight="1">
      <c r="A874" s="27"/>
      <c r="B874" s="27"/>
      <c r="C874" s="27"/>
      <c r="D874" s="32"/>
    </row>
    <row r="875" spans="1:10" ht="22.5" customHeight="1">
      <c r="A875" s="27"/>
      <c r="B875" s="27"/>
      <c r="C875" s="27"/>
      <c r="D875" s="32"/>
    </row>
    <row r="876" spans="1:10" ht="22.5" customHeight="1">
      <c r="A876" s="27"/>
      <c r="B876" s="27"/>
      <c r="C876" s="27"/>
      <c r="D876" s="32"/>
    </row>
    <row r="877" spans="1:10" ht="22.5" customHeight="1">
      <c r="A877" s="27"/>
      <c r="B877" s="27"/>
      <c r="C877" s="27"/>
      <c r="D877" s="32"/>
    </row>
    <row r="878" spans="1:10" ht="22.5" customHeight="1">
      <c r="A878" s="27"/>
      <c r="B878" s="27"/>
      <c r="C878" s="27"/>
      <c r="D878" s="32"/>
    </row>
    <row r="879" spans="1:10" ht="22.5" customHeight="1">
      <c r="A879" s="27"/>
      <c r="B879" s="27"/>
      <c r="C879" s="27"/>
      <c r="D879" s="32"/>
    </row>
  </sheetData>
  <autoFilter ref="A4:K859">
    <filterColumn colId="10"/>
  </autoFilter>
  <mergeCells count="12">
    <mergeCell ref="I3:I4"/>
    <mergeCell ref="J3:J4"/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</mergeCells>
  <phoneticPr fontId="23" type="noConversion"/>
  <conditionalFormatting sqref="D655:H657 D619:H653">
    <cfRule type="expression" dxfId="3" priority="5" stopIfTrue="1">
      <formula>OR(#REF!="시부",#REF!="군부")</formula>
    </cfRule>
    <cfRule type="expression" dxfId="2" priority="6" stopIfTrue="1">
      <formula>OR(RIGHT(#REF!,3)="특별시",RIGHT(#REF!,3)="광역시",RIGHT(#REF!,1)="도",#REF!="전국")</formula>
    </cfRule>
  </conditionalFormatting>
  <pageMargins left="0.47244094488188981" right="0.23622047244094491" top="0.39370078740157483" bottom="0.39370078740157483" header="0.51181102362204722" footer="0.39370078740157483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J57"/>
  <sheetViews>
    <sheetView zoomScale="85" zoomScaleNormal="85" zoomScaleSheetLayoutView="100" workbookViewId="0">
      <pane ySplit="4" topLeftCell="A5" activePane="bottomLeft" state="frozen"/>
      <selection pane="bottomLeft" activeCell="E7" sqref="E7"/>
    </sheetView>
  </sheetViews>
  <sheetFormatPr defaultRowHeight="12"/>
  <cols>
    <col min="1" max="1" width="5" style="10" customWidth="1"/>
    <col min="2" max="2" width="17.44140625" style="10" customWidth="1"/>
    <col min="3" max="3" width="8.21875" style="10" customWidth="1"/>
    <col min="4" max="4" width="14.77734375" style="10" customWidth="1"/>
    <col min="5" max="5" width="33.77734375" style="8" customWidth="1"/>
    <col min="6" max="6" width="8" style="11" customWidth="1"/>
    <col min="7" max="7" width="31.44140625" style="10" customWidth="1"/>
    <col min="8" max="8" width="21.21875" style="10" customWidth="1"/>
    <col min="9" max="9" width="6.21875" style="8" bestFit="1" customWidth="1"/>
    <col min="10" max="10" width="5.44140625" style="8" bestFit="1" customWidth="1"/>
    <col min="11" max="11" width="5.77734375" style="8" customWidth="1"/>
    <col min="12" max="12" width="19.33203125" style="10" customWidth="1"/>
    <col min="13" max="13" width="16.21875" style="8" customWidth="1"/>
    <col min="14" max="16384" width="8.88671875" style="8"/>
  </cols>
  <sheetData>
    <row r="1" spans="1:13" s="37" customFormat="1" ht="37.5" customHeight="1">
      <c r="A1" s="79" t="s">
        <v>2484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37" customFormat="1" ht="12.75" thickBot="1">
      <c r="A2" s="38"/>
      <c r="B2" s="38"/>
      <c r="C2" s="38"/>
      <c r="D2" s="38"/>
      <c r="F2" s="39"/>
      <c r="G2" s="38"/>
      <c r="H2" s="38"/>
      <c r="L2" s="38"/>
    </row>
    <row r="3" spans="1:13" ht="26.25" customHeight="1">
      <c r="A3" s="114" t="s">
        <v>2534</v>
      </c>
      <c r="B3" s="115" t="s">
        <v>2536</v>
      </c>
      <c r="C3" s="115" t="s">
        <v>2689</v>
      </c>
      <c r="D3" s="115" t="s">
        <v>2537</v>
      </c>
      <c r="E3" s="115" t="s">
        <v>2538</v>
      </c>
      <c r="F3" s="116" t="s">
        <v>2690</v>
      </c>
      <c r="G3" s="115" t="s">
        <v>33</v>
      </c>
      <c r="H3" s="117" t="s">
        <v>2542</v>
      </c>
      <c r="I3" s="117"/>
      <c r="J3" s="117"/>
      <c r="K3" s="117"/>
      <c r="L3" s="115" t="s">
        <v>2691</v>
      </c>
      <c r="M3" s="118" t="s">
        <v>2543</v>
      </c>
    </row>
    <row r="4" spans="1:13" s="9" customFormat="1" ht="33" customHeight="1">
      <c r="A4" s="119"/>
      <c r="B4" s="120"/>
      <c r="C4" s="120"/>
      <c r="D4" s="120"/>
      <c r="E4" s="120"/>
      <c r="F4" s="121"/>
      <c r="G4" s="120"/>
      <c r="H4" s="122" t="s">
        <v>2542</v>
      </c>
      <c r="I4" s="123" t="s">
        <v>2692</v>
      </c>
      <c r="J4" s="123" t="s">
        <v>2693</v>
      </c>
      <c r="K4" s="123" t="s">
        <v>2694</v>
      </c>
      <c r="L4" s="120"/>
      <c r="M4" s="124"/>
    </row>
    <row r="5" spans="1:13" ht="50.1" customHeight="1">
      <c r="A5" s="125">
        <v>1</v>
      </c>
      <c r="B5" s="126" t="s">
        <v>281</v>
      </c>
      <c r="C5" s="126" t="s">
        <v>2501</v>
      </c>
      <c r="D5" s="127" t="s">
        <v>2695</v>
      </c>
      <c r="E5" s="128" t="s">
        <v>2485</v>
      </c>
      <c r="F5" s="129">
        <v>3200</v>
      </c>
      <c r="G5" s="126" t="s">
        <v>2503</v>
      </c>
      <c r="H5" s="127" t="s">
        <v>2511</v>
      </c>
      <c r="I5" s="130"/>
      <c r="J5" s="131"/>
      <c r="K5" s="130" t="s">
        <v>2696</v>
      </c>
      <c r="L5" s="126" t="s">
        <v>269</v>
      </c>
      <c r="M5" s="132"/>
    </row>
    <row r="6" spans="1:13" ht="50.1" customHeight="1">
      <c r="A6" s="125">
        <v>2</v>
      </c>
      <c r="B6" s="127" t="s">
        <v>260</v>
      </c>
      <c r="C6" s="127" t="s">
        <v>2501</v>
      </c>
      <c r="D6" s="127" t="s">
        <v>2697</v>
      </c>
      <c r="E6" s="128" t="s">
        <v>2486</v>
      </c>
      <c r="F6" s="129">
        <v>70000</v>
      </c>
      <c r="G6" s="126" t="s">
        <v>2504</v>
      </c>
      <c r="H6" s="127" t="s">
        <v>2512</v>
      </c>
      <c r="I6" s="130"/>
      <c r="J6" s="131"/>
      <c r="K6" s="130" t="s">
        <v>2698</v>
      </c>
      <c r="L6" s="126" t="s">
        <v>270</v>
      </c>
      <c r="M6" s="132"/>
    </row>
    <row r="7" spans="1:13" ht="50.1" customHeight="1">
      <c r="A7" s="125">
        <v>3</v>
      </c>
      <c r="B7" s="127" t="s">
        <v>260</v>
      </c>
      <c r="C7" s="127" t="s">
        <v>2501</v>
      </c>
      <c r="D7" s="127" t="s">
        <v>2699</v>
      </c>
      <c r="E7" s="128" t="s">
        <v>2487</v>
      </c>
      <c r="F7" s="129">
        <v>65000</v>
      </c>
      <c r="G7" s="127" t="s">
        <v>2719</v>
      </c>
      <c r="H7" s="127" t="s">
        <v>2511</v>
      </c>
      <c r="I7" s="130"/>
      <c r="J7" s="131"/>
      <c r="K7" s="130" t="s">
        <v>2696</v>
      </c>
      <c r="L7" s="126" t="s">
        <v>270</v>
      </c>
      <c r="M7" s="132"/>
    </row>
    <row r="8" spans="1:13" ht="50.1" customHeight="1">
      <c r="A8" s="125">
        <v>4</v>
      </c>
      <c r="B8" s="127" t="s">
        <v>2700</v>
      </c>
      <c r="C8" s="126" t="s">
        <v>2501</v>
      </c>
      <c r="D8" s="127" t="s">
        <v>2701</v>
      </c>
      <c r="E8" s="133" t="s">
        <v>2488</v>
      </c>
      <c r="F8" s="129">
        <v>3500</v>
      </c>
      <c r="G8" s="126" t="s">
        <v>2505</v>
      </c>
      <c r="H8" s="127" t="s">
        <v>2511</v>
      </c>
      <c r="I8" s="130"/>
      <c r="J8" s="131"/>
      <c r="K8" s="130" t="s">
        <v>2696</v>
      </c>
      <c r="L8" s="126" t="s">
        <v>270</v>
      </c>
      <c r="M8" s="132"/>
    </row>
    <row r="9" spans="1:13" ht="50.1" customHeight="1">
      <c r="A9" s="125">
        <v>5</v>
      </c>
      <c r="B9" s="126" t="s">
        <v>317</v>
      </c>
      <c r="C9" s="126" t="s">
        <v>2502</v>
      </c>
      <c r="D9" s="127" t="s">
        <v>2702</v>
      </c>
      <c r="E9" s="128" t="s">
        <v>2489</v>
      </c>
      <c r="F9" s="129">
        <v>200</v>
      </c>
      <c r="G9" s="126" t="s">
        <v>2506</v>
      </c>
      <c r="H9" s="127" t="s">
        <v>2513</v>
      </c>
      <c r="I9" s="131"/>
      <c r="J9" s="130" t="s">
        <v>2550</v>
      </c>
      <c r="K9" s="134"/>
      <c r="L9" s="126" t="s">
        <v>269</v>
      </c>
      <c r="M9" s="132"/>
    </row>
    <row r="10" spans="1:13" ht="50.1" customHeight="1">
      <c r="A10" s="125">
        <v>6</v>
      </c>
      <c r="B10" s="126" t="s">
        <v>324</v>
      </c>
      <c r="C10" s="126" t="s">
        <v>2502</v>
      </c>
      <c r="D10" s="127" t="s">
        <v>2703</v>
      </c>
      <c r="E10" s="128" t="s">
        <v>196</v>
      </c>
      <c r="F10" s="129">
        <v>300</v>
      </c>
      <c r="G10" s="126" t="s">
        <v>2326</v>
      </c>
      <c r="H10" s="127" t="s">
        <v>2514</v>
      </c>
      <c r="I10" s="131"/>
      <c r="J10" s="131"/>
      <c r="K10" s="130" t="s">
        <v>2550</v>
      </c>
      <c r="L10" s="126" t="s">
        <v>269</v>
      </c>
      <c r="M10" s="132"/>
    </row>
    <row r="11" spans="1:13" s="1" customFormat="1" ht="50.1" customHeight="1">
      <c r="A11" s="125">
        <v>7</v>
      </c>
      <c r="B11" s="135" t="s">
        <v>324</v>
      </c>
      <c r="C11" s="135" t="s">
        <v>2502</v>
      </c>
      <c r="D11" s="127" t="s">
        <v>2704</v>
      </c>
      <c r="E11" s="136" t="s">
        <v>2490</v>
      </c>
      <c r="F11" s="137">
        <v>650</v>
      </c>
      <c r="G11" s="135" t="s">
        <v>2507</v>
      </c>
      <c r="H11" s="126" t="s">
        <v>2515</v>
      </c>
      <c r="I11" s="138"/>
      <c r="J11" s="131"/>
      <c r="K11" s="130" t="s">
        <v>2550</v>
      </c>
      <c r="L11" s="135" t="s">
        <v>2721</v>
      </c>
      <c r="M11" s="132"/>
    </row>
    <row r="12" spans="1:13" ht="50.1" customHeight="1">
      <c r="A12" s="125">
        <v>8</v>
      </c>
      <c r="B12" s="126" t="s">
        <v>336</v>
      </c>
      <c r="C12" s="126" t="s">
        <v>2502</v>
      </c>
      <c r="D12" s="127" t="s">
        <v>2705</v>
      </c>
      <c r="E12" s="128" t="s">
        <v>2491</v>
      </c>
      <c r="F12" s="129">
        <v>200</v>
      </c>
      <c r="G12" s="126" t="s">
        <v>2506</v>
      </c>
      <c r="H12" s="127" t="s">
        <v>2516</v>
      </c>
      <c r="I12" s="130"/>
      <c r="J12" s="130"/>
      <c r="K12" s="130" t="s">
        <v>2550</v>
      </c>
      <c r="L12" s="126" t="s">
        <v>269</v>
      </c>
      <c r="M12" s="132"/>
    </row>
    <row r="13" spans="1:13" ht="50.1" customHeight="1">
      <c r="A13" s="125">
        <v>9</v>
      </c>
      <c r="B13" s="126" t="s">
        <v>2500</v>
      </c>
      <c r="C13" s="126" t="s">
        <v>2501</v>
      </c>
      <c r="D13" s="127" t="s">
        <v>2706</v>
      </c>
      <c r="E13" s="128" t="s">
        <v>2707</v>
      </c>
      <c r="F13" s="129">
        <v>5000</v>
      </c>
      <c r="G13" s="127" t="s">
        <v>2720</v>
      </c>
      <c r="H13" s="127" t="s">
        <v>2517</v>
      </c>
      <c r="I13" s="130"/>
      <c r="J13" s="131"/>
      <c r="K13" s="130" t="s">
        <v>2550</v>
      </c>
      <c r="L13" s="126" t="s">
        <v>2525</v>
      </c>
      <c r="M13" s="132"/>
    </row>
    <row r="14" spans="1:13" ht="50.1" customHeight="1">
      <c r="A14" s="125">
        <v>10</v>
      </c>
      <c r="B14" s="126" t="s">
        <v>339</v>
      </c>
      <c r="C14" s="126" t="s">
        <v>2502</v>
      </c>
      <c r="D14" s="127" t="s">
        <v>2708</v>
      </c>
      <c r="E14" s="128" t="s">
        <v>2492</v>
      </c>
      <c r="F14" s="129">
        <v>1300</v>
      </c>
      <c r="G14" s="126" t="s">
        <v>402</v>
      </c>
      <c r="H14" s="127" t="s">
        <v>2518</v>
      </c>
      <c r="I14" s="130" t="s">
        <v>2550</v>
      </c>
      <c r="J14" s="131"/>
      <c r="K14" s="130"/>
      <c r="L14" s="126" t="s">
        <v>269</v>
      </c>
      <c r="M14" s="132"/>
    </row>
    <row r="15" spans="1:13" ht="50.1" customHeight="1">
      <c r="A15" s="125">
        <v>11</v>
      </c>
      <c r="B15" s="126" t="s">
        <v>343</v>
      </c>
      <c r="C15" s="126" t="s">
        <v>2502</v>
      </c>
      <c r="D15" s="135" t="s">
        <v>2709</v>
      </c>
      <c r="E15" s="128" t="s">
        <v>197</v>
      </c>
      <c r="F15" s="129">
        <v>1750</v>
      </c>
      <c r="G15" s="126" t="s">
        <v>402</v>
      </c>
      <c r="H15" s="127" t="s">
        <v>2512</v>
      </c>
      <c r="I15" s="135"/>
      <c r="J15" s="135"/>
      <c r="K15" s="130" t="s">
        <v>2550</v>
      </c>
      <c r="L15" s="126" t="s">
        <v>269</v>
      </c>
      <c r="M15" s="132"/>
    </row>
    <row r="16" spans="1:13" ht="50.1" customHeight="1">
      <c r="A16" s="125">
        <v>12</v>
      </c>
      <c r="B16" s="126" t="s">
        <v>345</v>
      </c>
      <c r="C16" s="126" t="s">
        <v>2502</v>
      </c>
      <c r="D16" s="127" t="s">
        <v>2710</v>
      </c>
      <c r="E16" s="128" t="s">
        <v>2493</v>
      </c>
      <c r="F16" s="129">
        <v>200</v>
      </c>
      <c r="G16" s="126" t="s">
        <v>2506</v>
      </c>
      <c r="H16" s="127" t="s">
        <v>2519</v>
      </c>
      <c r="I16" s="130" t="s">
        <v>2711</v>
      </c>
      <c r="J16" s="131"/>
      <c r="K16" s="130"/>
      <c r="L16" s="126" t="s">
        <v>269</v>
      </c>
      <c r="M16" s="132"/>
    </row>
    <row r="17" spans="1:140" ht="50.1" customHeight="1">
      <c r="A17" s="125">
        <v>13</v>
      </c>
      <c r="B17" s="126" t="s">
        <v>345</v>
      </c>
      <c r="C17" s="126" t="s">
        <v>2502</v>
      </c>
      <c r="D17" s="127" t="s">
        <v>2712</v>
      </c>
      <c r="E17" s="128" t="s">
        <v>2494</v>
      </c>
      <c r="F17" s="129">
        <v>300</v>
      </c>
      <c r="G17" s="126" t="s">
        <v>2508</v>
      </c>
      <c r="H17" s="127" t="s">
        <v>2520</v>
      </c>
      <c r="I17" s="130" t="s">
        <v>2711</v>
      </c>
      <c r="J17" s="131"/>
      <c r="K17" s="131"/>
      <c r="L17" s="127" t="s">
        <v>2526</v>
      </c>
      <c r="M17" s="132"/>
    </row>
    <row r="18" spans="1:140" ht="50.1" customHeight="1">
      <c r="A18" s="125">
        <v>14</v>
      </c>
      <c r="B18" s="126" t="s">
        <v>358</v>
      </c>
      <c r="C18" s="126" t="s">
        <v>2502</v>
      </c>
      <c r="D18" s="127" t="s">
        <v>2713</v>
      </c>
      <c r="E18" s="128" t="s">
        <v>2495</v>
      </c>
      <c r="F18" s="129">
        <v>400</v>
      </c>
      <c r="G18" s="126" t="s">
        <v>2509</v>
      </c>
      <c r="H18" s="127" t="s">
        <v>2521</v>
      </c>
      <c r="I18" s="130" t="s">
        <v>2550</v>
      </c>
      <c r="J18" s="131"/>
      <c r="K18" s="131"/>
      <c r="L18" s="126" t="s">
        <v>269</v>
      </c>
      <c r="M18" s="132"/>
    </row>
    <row r="19" spans="1:140" ht="50.1" customHeight="1">
      <c r="A19" s="125">
        <v>15</v>
      </c>
      <c r="B19" s="126" t="s">
        <v>362</v>
      </c>
      <c r="C19" s="126" t="s">
        <v>2502</v>
      </c>
      <c r="D19" s="127" t="s">
        <v>2714</v>
      </c>
      <c r="E19" s="128" t="s">
        <v>2496</v>
      </c>
      <c r="F19" s="129">
        <v>200</v>
      </c>
      <c r="G19" s="126" t="s">
        <v>2506</v>
      </c>
      <c r="H19" s="127" t="s">
        <v>2522</v>
      </c>
      <c r="I19" s="130"/>
      <c r="J19" s="131"/>
      <c r="K19" s="130" t="s">
        <v>2550</v>
      </c>
      <c r="L19" s="126" t="s">
        <v>269</v>
      </c>
      <c r="M19" s="132"/>
    </row>
    <row r="20" spans="1:140" s="34" customFormat="1" ht="50.1" customHeight="1">
      <c r="A20" s="125">
        <v>16</v>
      </c>
      <c r="B20" s="126" t="s">
        <v>366</v>
      </c>
      <c r="C20" s="126" t="s">
        <v>2502</v>
      </c>
      <c r="D20" s="127" t="s">
        <v>2715</v>
      </c>
      <c r="E20" s="128" t="s">
        <v>2497</v>
      </c>
      <c r="F20" s="129">
        <v>1200</v>
      </c>
      <c r="G20" s="126" t="s">
        <v>402</v>
      </c>
      <c r="H20" s="127" t="s">
        <v>2523</v>
      </c>
      <c r="I20" s="130" t="s">
        <v>2711</v>
      </c>
      <c r="J20" s="131"/>
      <c r="K20" s="130"/>
      <c r="L20" s="126" t="s">
        <v>270</v>
      </c>
      <c r="M20" s="132"/>
    </row>
    <row r="21" spans="1:140" s="34" customFormat="1" ht="50.1" customHeight="1">
      <c r="A21" s="125">
        <v>17</v>
      </c>
      <c r="B21" s="126" t="s">
        <v>286</v>
      </c>
      <c r="C21" s="126" t="s">
        <v>2501</v>
      </c>
      <c r="D21" s="127" t="s">
        <v>2716</v>
      </c>
      <c r="E21" s="128" t="s">
        <v>2498</v>
      </c>
      <c r="F21" s="129">
        <v>2400</v>
      </c>
      <c r="G21" s="126" t="s">
        <v>2004</v>
      </c>
      <c r="H21" s="127" t="s">
        <v>259</v>
      </c>
      <c r="I21" s="130" t="s">
        <v>2717</v>
      </c>
      <c r="J21" s="126"/>
      <c r="K21" s="126"/>
      <c r="L21" s="126" t="s">
        <v>270</v>
      </c>
      <c r="M21" s="132"/>
    </row>
    <row r="22" spans="1:140" s="3" customFormat="1" ht="50.1" customHeight="1" thickBot="1">
      <c r="A22" s="139">
        <v>18</v>
      </c>
      <c r="B22" s="140" t="s">
        <v>307</v>
      </c>
      <c r="C22" s="140" t="s">
        <v>2502</v>
      </c>
      <c r="D22" s="140" t="s">
        <v>2718</v>
      </c>
      <c r="E22" s="141" t="s">
        <v>2499</v>
      </c>
      <c r="F22" s="142">
        <v>400</v>
      </c>
      <c r="G22" s="143" t="s">
        <v>2510</v>
      </c>
      <c r="H22" s="144" t="s">
        <v>2524</v>
      </c>
      <c r="I22" s="145"/>
      <c r="J22" s="146"/>
      <c r="K22" s="147" t="s">
        <v>2550</v>
      </c>
      <c r="L22" s="144" t="s">
        <v>2527</v>
      </c>
      <c r="M22" s="148"/>
      <c r="N22" s="19"/>
      <c r="O22" s="19"/>
      <c r="P22" s="19"/>
      <c r="Q22" s="20"/>
      <c r="R22" s="20"/>
      <c r="S22" s="21"/>
      <c r="T22" s="19"/>
      <c r="U22" s="19"/>
      <c r="V22" s="4"/>
      <c r="W22" s="19"/>
      <c r="X22" s="19"/>
      <c r="Y22" s="19"/>
      <c r="Z22" s="5"/>
      <c r="AA22" s="5"/>
      <c r="AB22" s="6"/>
      <c r="AC22" s="6"/>
      <c r="AD22" s="7"/>
      <c r="AE22" s="5"/>
      <c r="AF22" s="5"/>
      <c r="AG22" s="5"/>
      <c r="AH22" s="5"/>
      <c r="AI22" s="6"/>
      <c r="AJ22" s="6"/>
      <c r="AK22" s="7"/>
      <c r="AL22" s="5"/>
      <c r="AM22" s="19"/>
      <c r="AN22" s="4"/>
      <c r="AO22" s="19"/>
      <c r="AP22" s="19"/>
      <c r="AQ22" s="19"/>
      <c r="AR22" s="19"/>
      <c r="AS22" s="19"/>
      <c r="AT22" s="20"/>
      <c r="AU22" s="20"/>
      <c r="AV22" s="21"/>
      <c r="AW22" s="19"/>
      <c r="AX22" s="19"/>
      <c r="AY22" s="19"/>
      <c r="AZ22" s="19"/>
      <c r="BA22" s="20"/>
      <c r="BB22" s="20"/>
      <c r="BC22" s="21"/>
      <c r="BD22" s="19"/>
      <c r="BE22" s="22"/>
      <c r="BF22" s="4"/>
      <c r="BG22" s="19"/>
      <c r="BH22" s="19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</row>
    <row r="23" spans="1:140" s="3" customFormat="1" ht="19.5" customHeight="1">
      <c r="A23" s="16"/>
      <c r="B23" s="2"/>
      <c r="C23" s="2"/>
      <c r="D23" s="2"/>
      <c r="E23" s="15"/>
      <c r="F23" s="18"/>
      <c r="G23" s="17"/>
      <c r="H23" s="20"/>
      <c r="I23" s="21"/>
      <c r="J23" s="19"/>
      <c r="K23" s="19"/>
      <c r="L23" s="6"/>
      <c r="M23" s="19"/>
      <c r="N23" s="19"/>
      <c r="O23" s="19"/>
      <c r="P23" s="19"/>
      <c r="Q23" s="20"/>
      <c r="R23" s="20"/>
      <c r="S23" s="21"/>
      <c r="T23" s="19"/>
      <c r="U23" s="19"/>
      <c r="V23" s="4"/>
      <c r="W23" s="19"/>
      <c r="X23" s="19"/>
      <c r="Y23" s="19"/>
      <c r="Z23" s="5"/>
      <c r="AA23" s="5"/>
      <c r="AB23" s="6"/>
      <c r="AC23" s="6"/>
      <c r="AD23" s="7"/>
      <c r="AE23" s="5"/>
      <c r="AF23" s="5"/>
      <c r="AG23" s="5"/>
      <c r="AH23" s="5"/>
      <c r="AI23" s="6"/>
      <c r="AJ23" s="6"/>
      <c r="AK23" s="7"/>
      <c r="AL23" s="5"/>
      <c r="AM23" s="19"/>
      <c r="AN23" s="4"/>
      <c r="AO23" s="19"/>
      <c r="AP23" s="19"/>
      <c r="AQ23" s="19"/>
      <c r="AR23" s="19"/>
      <c r="AS23" s="19"/>
      <c r="AT23" s="20"/>
      <c r="AU23" s="20"/>
      <c r="AV23" s="21"/>
      <c r="AW23" s="19"/>
      <c r="AX23" s="19"/>
      <c r="AY23" s="19"/>
      <c r="AZ23" s="19"/>
      <c r="BA23" s="20"/>
      <c r="BB23" s="20"/>
      <c r="BC23" s="21"/>
      <c r="BD23" s="19"/>
      <c r="BE23" s="22"/>
      <c r="BF23" s="4"/>
      <c r="BG23" s="19"/>
      <c r="BH23" s="1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</row>
    <row r="24" spans="1:140" ht="21" customHeight="1"/>
    <row r="25" spans="1:140" ht="21" customHeight="1"/>
    <row r="26" spans="1:140" ht="21" customHeight="1"/>
    <row r="27" spans="1:140" ht="21" customHeight="1"/>
    <row r="28" spans="1:140" ht="21" customHeight="1"/>
    <row r="29" spans="1:140" ht="21" customHeight="1"/>
    <row r="30" spans="1:140" ht="21" customHeight="1"/>
    <row r="31" spans="1:140" ht="21" customHeight="1"/>
    <row r="32" spans="1:1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</sheetData>
  <autoFilter ref="A4:EJ22"/>
  <mergeCells count="11">
    <mergeCell ref="A1:M1"/>
    <mergeCell ref="M3:M4"/>
    <mergeCell ref="L3:L4"/>
    <mergeCell ref="D3:D4"/>
    <mergeCell ref="E3:E4"/>
    <mergeCell ref="F3:F4"/>
    <mergeCell ref="G3:G4"/>
    <mergeCell ref="H3:K3"/>
    <mergeCell ref="A3:A4"/>
    <mergeCell ref="B3:B4"/>
    <mergeCell ref="C3:C4"/>
  </mergeCells>
  <phoneticPr fontId="23" type="noConversion"/>
  <conditionalFormatting sqref="BG22:BG23">
    <cfRule type="cellIs" dxfId="1" priority="2" operator="lessThanOrEqual">
      <formula>30</formula>
    </cfRule>
  </conditionalFormatting>
  <conditionalFormatting sqref="BH22:BH23">
    <cfRule type="cellIs" dxfId="0" priority="1" operator="lessThanOrEqual">
      <formula>20</formula>
    </cfRule>
  </conditionalFormatting>
  <pageMargins left="0.15748031496062992" right="0.23622047244094491" top="0.74803149606299213" bottom="0.59055118110236227" header="0.51181102362204722" footer="0.51181102362204722"/>
  <pageSetup paperSize="9" fitToHeight="0" orientation="portrait" r:id="rId1"/>
  <headerFooter alignWithMargins="0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30"/>
  <sheetViews>
    <sheetView zoomScale="85" zoomScaleNormal="85" zoomScaleSheetLayoutView="100" workbookViewId="0">
      <pane ySplit="4" topLeftCell="A5" activePane="bottomLeft" state="frozen"/>
      <selection pane="bottomLeft" activeCell="G8" sqref="G8"/>
    </sheetView>
  </sheetViews>
  <sheetFormatPr defaultRowHeight="12"/>
  <cols>
    <col min="1" max="1" width="6.5546875" style="10" customWidth="1"/>
    <col min="2" max="2" width="8.88671875" style="10" customWidth="1"/>
    <col min="3" max="3" width="9.44140625" style="10" customWidth="1"/>
    <col min="4" max="4" width="8.5546875" style="10" customWidth="1"/>
    <col min="5" max="5" width="27.21875" style="10" customWidth="1"/>
    <col min="6" max="6" width="7.109375" style="10" customWidth="1"/>
    <col min="7" max="7" width="23.109375" style="10" customWidth="1"/>
    <col min="8" max="8" width="6.77734375" style="10" bestFit="1" customWidth="1"/>
    <col min="9" max="9" width="5.6640625" style="10" bestFit="1" customWidth="1"/>
    <col min="10" max="10" width="6.77734375" style="10" bestFit="1" customWidth="1"/>
    <col min="11" max="11" width="19.5546875" style="10" customWidth="1"/>
    <col min="12" max="16384" width="8.88671875" style="10"/>
  </cols>
  <sheetData>
    <row r="1" spans="1:11" s="38" customFormat="1" ht="39" customHeight="1">
      <c r="A1" s="79" t="s">
        <v>2483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38" customFormat="1" ht="12.75" thickBot="1"/>
    <row r="3" spans="1:11" s="12" customFormat="1" ht="33.75" customHeight="1">
      <c r="A3" s="80" t="s">
        <v>2240</v>
      </c>
      <c r="B3" s="82" t="s">
        <v>2255</v>
      </c>
      <c r="C3" s="82" t="s">
        <v>116</v>
      </c>
      <c r="D3" s="82" t="s">
        <v>119</v>
      </c>
      <c r="E3" s="82" t="s">
        <v>120</v>
      </c>
      <c r="F3" s="84" t="s">
        <v>141</v>
      </c>
      <c r="G3" s="82" t="s">
        <v>33</v>
      </c>
      <c r="H3" s="86" t="s">
        <v>2409</v>
      </c>
      <c r="I3" s="86" t="s">
        <v>2410</v>
      </c>
      <c r="J3" s="86" t="s">
        <v>2411</v>
      </c>
      <c r="K3" s="88" t="s">
        <v>2412</v>
      </c>
    </row>
    <row r="4" spans="1:11" s="12" customFormat="1" ht="33.75" customHeight="1">
      <c r="A4" s="81"/>
      <c r="B4" s="83"/>
      <c r="C4" s="83"/>
      <c r="D4" s="83"/>
      <c r="E4" s="83"/>
      <c r="F4" s="85"/>
      <c r="G4" s="83"/>
      <c r="H4" s="87"/>
      <c r="I4" s="87"/>
      <c r="J4" s="87"/>
      <c r="K4" s="89"/>
    </row>
    <row r="5" spans="1:11" ht="50.1" customHeight="1">
      <c r="A5" s="54">
        <v>1</v>
      </c>
      <c r="B5" s="55" t="s">
        <v>2413</v>
      </c>
      <c r="C5" s="55" t="s">
        <v>2413</v>
      </c>
      <c r="D5" s="55" t="s">
        <v>2414</v>
      </c>
      <c r="E5" s="56" t="s">
        <v>2415</v>
      </c>
      <c r="F5" s="55">
        <v>1000</v>
      </c>
      <c r="G5" s="55" t="s">
        <v>2416</v>
      </c>
      <c r="H5" s="55" t="s">
        <v>2231</v>
      </c>
      <c r="I5" s="55"/>
      <c r="J5" s="55"/>
      <c r="K5" s="57"/>
    </row>
    <row r="6" spans="1:11" ht="50.1" customHeight="1">
      <c r="A6" s="54">
        <v>2</v>
      </c>
      <c r="B6" s="55" t="s">
        <v>2232</v>
      </c>
      <c r="C6" s="55" t="s">
        <v>80</v>
      </c>
      <c r="D6" s="55" t="s">
        <v>2417</v>
      </c>
      <c r="E6" s="56" t="s">
        <v>198</v>
      </c>
      <c r="F6" s="55">
        <v>50</v>
      </c>
      <c r="G6" s="58" t="s">
        <v>2418</v>
      </c>
      <c r="H6" s="55"/>
      <c r="I6" s="55"/>
      <c r="J6" s="55" t="s">
        <v>34</v>
      </c>
      <c r="K6" s="57"/>
    </row>
    <row r="7" spans="1:11" ht="50.1" customHeight="1">
      <c r="A7" s="54">
        <v>3</v>
      </c>
      <c r="B7" s="55" t="s">
        <v>2232</v>
      </c>
      <c r="C7" s="55" t="s">
        <v>2419</v>
      </c>
      <c r="D7" s="55" t="s">
        <v>2420</v>
      </c>
      <c r="E7" s="56" t="s">
        <v>2421</v>
      </c>
      <c r="F7" s="55">
        <v>100</v>
      </c>
      <c r="G7" s="55" t="s">
        <v>2422</v>
      </c>
      <c r="H7" s="55" t="s">
        <v>34</v>
      </c>
      <c r="I7" s="55"/>
      <c r="J7" s="55"/>
      <c r="K7" s="57"/>
    </row>
    <row r="8" spans="1:11" ht="50.1" customHeight="1">
      <c r="A8" s="54">
        <v>4</v>
      </c>
      <c r="B8" s="55" t="s">
        <v>2232</v>
      </c>
      <c r="C8" s="55" t="s">
        <v>2257</v>
      </c>
      <c r="D8" s="55" t="s">
        <v>2423</v>
      </c>
      <c r="E8" s="56" t="s">
        <v>2424</v>
      </c>
      <c r="F8" s="55">
        <v>240</v>
      </c>
      <c r="G8" s="55" t="s">
        <v>2416</v>
      </c>
      <c r="H8" s="55"/>
      <c r="I8" s="55"/>
      <c r="J8" s="55" t="s">
        <v>34</v>
      </c>
      <c r="K8" s="57"/>
    </row>
    <row r="9" spans="1:11" ht="50.1" customHeight="1">
      <c r="A9" s="54">
        <v>5</v>
      </c>
      <c r="B9" s="55" t="s">
        <v>2232</v>
      </c>
      <c r="C9" s="55" t="s">
        <v>2425</v>
      </c>
      <c r="D9" s="55" t="s">
        <v>171</v>
      </c>
      <c r="E9" s="56" t="s">
        <v>2426</v>
      </c>
      <c r="F9" s="55">
        <v>300</v>
      </c>
      <c r="G9" s="55" t="s">
        <v>2416</v>
      </c>
      <c r="H9" s="55"/>
      <c r="I9" s="55"/>
      <c r="J9" s="55" t="s">
        <v>34</v>
      </c>
      <c r="K9" s="57"/>
    </row>
    <row r="10" spans="1:11" s="13" customFormat="1" ht="50.1" customHeight="1">
      <c r="A10" s="54">
        <v>6</v>
      </c>
      <c r="B10" s="55" t="s">
        <v>2232</v>
      </c>
      <c r="C10" s="55" t="s">
        <v>2256</v>
      </c>
      <c r="D10" s="55" t="s">
        <v>2427</v>
      </c>
      <c r="E10" s="56" t="s">
        <v>2428</v>
      </c>
      <c r="F10" s="55">
        <v>330</v>
      </c>
      <c r="G10" s="55" t="s">
        <v>2416</v>
      </c>
      <c r="H10" s="55"/>
      <c r="I10" s="55"/>
      <c r="J10" s="55" t="s">
        <v>34</v>
      </c>
      <c r="K10" s="57"/>
    </row>
    <row r="11" spans="1:11" ht="50.1" customHeight="1">
      <c r="A11" s="54">
        <v>7</v>
      </c>
      <c r="B11" s="55" t="s">
        <v>2232</v>
      </c>
      <c r="C11" s="55" t="s">
        <v>2258</v>
      </c>
      <c r="D11" s="55" t="s">
        <v>2429</v>
      </c>
      <c r="E11" s="56" t="s">
        <v>2430</v>
      </c>
      <c r="F11" s="55">
        <v>55</v>
      </c>
      <c r="G11" s="55" t="s">
        <v>2346</v>
      </c>
      <c r="H11" s="55"/>
      <c r="I11" s="55"/>
      <c r="J11" s="55" t="s">
        <v>34</v>
      </c>
      <c r="K11" s="57"/>
    </row>
    <row r="12" spans="1:11" ht="50.1" customHeight="1">
      <c r="A12" s="54">
        <v>8</v>
      </c>
      <c r="B12" s="55" t="s">
        <v>2232</v>
      </c>
      <c r="C12" s="55" t="s">
        <v>2259</v>
      </c>
      <c r="D12" s="55" t="s">
        <v>2431</v>
      </c>
      <c r="E12" s="56" t="s">
        <v>2432</v>
      </c>
      <c r="F12" s="55">
        <v>95</v>
      </c>
      <c r="G12" s="55" t="s">
        <v>2433</v>
      </c>
      <c r="H12" s="55"/>
      <c r="I12" s="55"/>
      <c r="J12" s="55" t="s">
        <v>34</v>
      </c>
      <c r="K12" s="57"/>
    </row>
    <row r="13" spans="1:11" ht="50.1" customHeight="1">
      <c r="A13" s="54">
        <v>9</v>
      </c>
      <c r="B13" s="55" t="s">
        <v>2232</v>
      </c>
      <c r="C13" s="55" t="s">
        <v>2434</v>
      </c>
      <c r="D13" s="55" t="s">
        <v>2435</v>
      </c>
      <c r="E13" s="56" t="s">
        <v>2436</v>
      </c>
      <c r="F13" s="55">
        <v>30</v>
      </c>
      <c r="G13" s="55" t="s">
        <v>2422</v>
      </c>
      <c r="H13" s="55"/>
      <c r="I13" s="55" t="s">
        <v>34</v>
      </c>
      <c r="J13" s="55"/>
      <c r="K13" s="57"/>
    </row>
    <row r="14" spans="1:11" ht="50.1" customHeight="1">
      <c r="A14" s="54">
        <v>10</v>
      </c>
      <c r="B14" s="55" t="s">
        <v>2232</v>
      </c>
      <c r="C14" s="55" t="s">
        <v>118</v>
      </c>
      <c r="D14" s="55" t="s">
        <v>2437</v>
      </c>
      <c r="E14" s="56" t="s">
        <v>2438</v>
      </c>
      <c r="F14" s="55">
        <v>25</v>
      </c>
      <c r="G14" s="55" t="s">
        <v>2422</v>
      </c>
      <c r="H14" s="55"/>
      <c r="I14" s="55" t="s">
        <v>34</v>
      </c>
      <c r="J14" s="55"/>
      <c r="K14" s="57"/>
    </row>
    <row r="15" spans="1:11" ht="50.1" customHeight="1">
      <c r="A15" s="54">
        <v>11</v>
      </c>
      <c r="B15" s="55" t="s">
        <v>2232</v>
      </c>
      <c r="C15" s="55" t="s">
        <v>2439</v>
      </c>
      <c r="D15" s="55" t="s">
        <v>2440</v>
      </c>
      <c r="E15" s="56" t="s">
        <v>2441</v>
      </c>
      <c r="F15" s="55">
        <v>50</v>
      </c>
      <c r="G15" s="55" t="s">
        <v>2416</v>
      </c>
      <c r="H15" s="55" t="s">
        <v>34</v>
      </c>
      <c r="I15" s="55"/>
      <c r="J15" s="55"/>
      <c r="K15" s="57"/>
    </row>
    <row r="16" spans="1:11" ht="50.1" customHeight="1">
      <c r="A16" s="54">
        <v>12</v>
      </c>
      <c r="B16" s="55" t="s">
        <v>2232</v>
      </c>
      <c r="C16" s="55" t="s">
        <v>2442</v>
      </c>
      <c r="D16" s="55" t="s">
        <v>2443</v>
      </c>
      <c r="E16" s="56" t="s">
        <v>2444</v>
      </c>
      <c r="F16" s="55">
        <v>40</v>
      </c>
      <c r="G16" s="55" t="s">
        <v>2346</v>
      </c>
      <c r="H16" s="55"/>
      <c r="I16" s="55"/>
      <c r="J16" s="55" t="s">
        <v>34</v>
      </c>
      <c r="K16" s="57"/>
    </row>
    <row r="17" spans="1:11" ht="50.1" customHeight="1">
      <c r="A17" s="54">
        <v>13</v>
      </c>
      <c r="B17" s="55" t="s">
        <v>2232</v>
      </c>
      <c r="C17" s="55" t="s">
        <v>2260</v>
      </c>
      <c r="D17" s="55" t="s">
        <v>170</v>
      </c>
      <c r="E17" s="56" t="s">
        <v>2445</v>
      </c>
      <c r="F17" s="55">
        <v>50</v>
      </c>
      <c r="G17" s="55" t="s">
        <v>2422</v>
      </c>
      <c r="H17" s="55"/>
      <c r="I17" s="55" t="s">
        <v>34</v>
      </c>
      <c r="J17" s="55"/>
      <c r="K17" s="57"/>
    </row>
    <row r="18" spans="1:11" ht="50.1" customHeight="1">
      <c r="A18" s="54">
        <v>14</v>
      </c>
      <c r="B18" s="55" t="s">
        <v>2232</v>
      </c>
      <c r="C18" s="55" t="s">
        <v>2446</v>
      </c>
      <c r="D18" s="55" t="s">
        <v>2447</v>
      </c>
      <c r="E18" s="56" t="s">
        <v>2448</v>
      </c>
      <c r="F18" s="55">
        <v>18</v>
      </c>
      <c r="G18" s="55" t="s">
        <v>2449</v>
      </c>
      <c r="H18" s="55"/>
      <c r="I18" s="55"/>
      <c r="J18" s="55" t="s">
        <v>34</v>
      </c>
      <c r="K18" s="57"/>
    </row>
    <row r="19" spans="1:11" ht="50.1" customHeight="1">
      <c r="A19" s="54">
        <v>15</v>
      </c>
      <c r="B19" s="55" t="s">
        <v>2232</v>
      </c>
      <c r="C19" s="55" t="s">
        <v>2446</v>
      </c>
      <c r="D19" s="55" t="s">
        <v>2450</v>
      </c>
      <c r="E19" s="56" t="s">
        <v>2451</v>
      </c>
      <c r="F19" s="55">
        <v>2</v>
      </c>
      <c r="G19" s="55" t="s">
        <v>2449</v>
      </c>
      <c r="H19" s="55"/>
      <c r="I19" s="55"/>
      <c r="J19" s="55" t="s">
        <v>34</v>
      </c>
      <c r="K19" s="57"/>
    </row>
    <row r="20" spans="1:11" ht="50.1" customHeight="1">
      <c r="A20" s="54">
        <v>16</v>
      </c>
      <c r="B20" s="55" t="s">
        <v>2232</v>
      </c>
      <c r="C20" s="55" t="s">
        <v>2452</v>
      </c>
      <c r="D20" s="55" t="s">
        <v>2453</v>
      </c>
      <c r="E20" s="56" t="s">
        <v>2454</v>
      </c>
      <c r="F20" s="55">
        <v>65</v>
      </c>
      <c r="G20" s="55" t="s">
        <v>2455</v>
      </c>
      <c r="H20" s="55"/>
      <c r="I20" s="55"/>
      <c r="J20" s="55" t="s">
        <v>34</v>
      </c>
      <c r="K20" s="57"/>
    </row>
    <row r="21" spans="1:11" ht="50.1" customHeight="1">
      <c r="A21" s="54">
        <v>17</v>
      </c>
      <c r="B21" s="55" t="s">
        <v>2232</v>
      </c>
      <c r="C21" s="55" t="s">
        <v>19</v>
      </c>
      <c r="D21" s="55" t="s">
        <v>2456</v>
      </c>
      <c r="E21" s="56" t="s">
        <v>2457</v>
      </c>
      <c r="F21" s="55">
        <v>40</v>
      </c>
      <c r="G21" s="55" t="s">
        <v>2458</v>
      </c>
      <c r="H21" s="55"/>
      <c r="I21" s="55"/>
      <c r="J21" s="55" t="s">
        <v>34</v>
      </c>
      <c r="K21" s="57"/>
    </row>
    <row r="22" spans="1:11" ht="50.1" customHeight="1">
      <c r="A22" s="54">
        <v>18</v>
      </c>
      <c r="B22" s="55" t="s">
        <v>2232</v>
      </c>
      <c r="C22" s="55" t="s">
        <v>18</v>
      </c>
      <c r="D22" s="55" t="s">
        <v>2459</v>
      </c>
      <c r="E22" s="56" t="s">
        <v>2460</v>
      </c>
      <c r="F22" s="55">
        <v>60</v>
      </c>
      <c r="G22" s="55" t="s">
        <v>2346</v>
      </c>
      <c r="H22" s="55"/>
      <c r="I22" s="55"/>
      <c r="J22" s="55" t="s">
        <v>34</v>
      </c>
      <c r="K22" s="57"/>
    </row>
    <row r="23" spans="1:11" ht="50.1" customHeight="1">
      <c r="A23" s="54">
        <v>19</v>
      </c>
      <c r="B23" s="55" t="s">
        <v>2232</v>
      </c>
      <c r="C23" s="55" t="s">
        <v>2461</v>
      </c>
      <c r="D23" s="55" t="s">
        <v>2462</v>
      </c>
      <c r="E23" s="56" t="s">
        <v>2463</v>
      </c>
      <c r="F23" s="55">
        <v>50</v>
      </c>
      <c r="G23" s="55" t="s">
        <v>2464</v>
      </c>
      <c r="H23" s="55" t="s">
        <v>34</v>
      </c>
      <c r="I23" s="55"/>
      <c r="J23" s="55"/>
      <c r="K23" s="57"/>
    </row>
    <row r="24" spans="1:11" ht="50.1" customHeight="1">
      <c r="A24" s="54">
        <v>20</v>
      </c>
      <c r="B24" s="55" t="s">
        <v>2232</v>
      </c>
      <c r="C24" s="55" t="s">
        <v>2465</v>
      </c>
      <c r="D24" s="55" t="s">
        <v>2466</v>
      </c>
      <c r="E24" s="56" t="s">
        <v>2467</v>
      </c>
      <c r="F24" s="55">
        <v>50</v>
      </c>
      <c r="G24" s="55" t="s">
        <v>2346</v>
      </c>
      <c r="H24" s="55"/>
      <c r="I24" s="55"/>
      <c r="J24" s="55" t="s">
        <v>34</v>
      </c>
      <c r="K24" s="57"/>
    </row>
    <row r="25" spans="1:11" ht="50.1" customHeight="1">
      <c r="A25" s="54">
        <v>21</v>
      </c>
      <c r="B25" s="55" t="s">
        <v>2232</v>
      </c>
      <c r="C25" s="55" t="s">
        <v>2261</v>
      </c>
      <c r="D25" s="55" t="s">
        <v>2468</v>
      </c>
      <c r="E25" s="56" t="s">
        <v>2262</v>
      </c>
      <c r="F25" s="55">
        <v>30</v>
      </c>
      <c r="G25" s="55" t="s">
        <v>2416</v>
      </c>
      <c r="H25" s="55"/>
      <c r="I25" s="55"/>
      <c r="J25" s="55" t="s">
        <v>34</v>
      </c>
      <c r="K25" s="57"/>
    </row>
    <row r="26" spans="1:11" ht="50.1" customHeight="1">
      <c r="A26" s="54">
        <v>22</v>
      </c>
      <c r="B26" s="55" t="s">
        <v>2232</v>
      </c>
      <c r="C26" s="55" t="s">
        <v>20</v>
      </c>
      <c r="D26" s="55" t="s">
        <v>2469</v>
      </c>
      <c r="E26" s="56" t="s">
        <v>2470</v>
      </c>
      <c r="F26" s="55">
        <v>40</v>
      </c>
      <c r="G26" s="55" t="s">
        <v>2416</v>
      </c>
      <c r="H26" s="55" t="s">
        <v>34</v>
      </c>
      <c r="I26" s="55"/>
      <c r="J26" s="55"/>
      <c r="K26" s="57"/>
    </row>
    <row r="27" spans="1:11" ht="50.1" customHeight="1">
      <c r="A27" s="54">
        <v>23</v>
      </c>
      <c r="B27" s="55" t="s">
        <v>2232</v>
      </c>
      <c r="C27" s="55" t="s">
        <v>2471</v>
      </c>
      <c r="D27" s="55" t="s">
        <v>2472</v>
      </c>
      <c r="E27" s="56" t="s">
        <v>2473</v>
      </c>
      <c r="F27" s="55">
        <v>90</v>
      </c>
      <c r="G27" s="55" t="s">
        <v>2416</v>
      </c>
      <c r="H27" s="55"/>
      <c r="I27" s="55"/>
      <c r="J27" s="55" t="s">
        <v>34</v>
      </c>
      <c r="K27" s="57"/>
    </row>
    <row r="28" spans="1:11" ht="50.1" customHeight="1">
      <c r="A28" s="54">
        <v>24</v>
      </c>
      <c r="B28" s="55" t="s">
        <v>2232</v>
      </c>
      <c r="C28" s="55" t="s">
        <v>21</v>
      </c>
      <c r="D28" s="55" t="s">
        <v>2474</v>
      </c>
      <c r="E28" s="56" t="s">
        <v>2475</v>
      </c>
      <c r="F28" s="55">
        <v>50</v>
      </c>
      <c r="G28" s="55" t="s">
        <v>2422</v>
      </c>
      <c r="H28" s="55" t="s">
        <v>34</v>
      </c>
      <c r="I28" s="55"/>
      <c r="J28" s="55"/>
      <c r="K28" s="57"/>
    </row>
    <row r="29" spans="1:11" ht="50.1" customHeight="1">
      <c r="A29" s="54">
        <v>25</v>
      </c>
      <c r="B29" s="55" t="s">
        <v>2236</v>
      </c>
      <c r="C29" s="55" t="s">
        <v>2476</v>
      </c>
      <c r="D29" s="55" t="s">
        <v>2477</v>
      </c>
      <c r="E29" s="56" t="s">
        <v>2478</v>
      </c>
      <c r="F29" s="55">
        <v>50</v>
      </c>
      <c r="G29" s="58" t="s">
        <v>2416</v>
      </c>
      <c r="H29" s="55"/>
      <c r="I29" s="55"/>
      <c r="J29" s="55" t="s">
        <v>34</v>
      </c>
      <c r="K29" s="57"/>
    </row>
    <row r="30" spans="1:11" ht="50.1" customHeight="1" thickBot="1">
      <c r="A30" s="59">
        <v>26</v>
      </c>
      <c r="B30" s="60" t="s">
        <v>2236</v>
      </c>
      <c r="C30" s="60" t="s">
        <v>2479</v>
      </c>
      <c r="D30" s="60" t="s">
        <v>2480</v>
      </c>
      <c r="E30" s="61" t="s">
        <v>2481</v>
      </c>
      <c r="F30" s="60">
        <v>50</v>
      </c>
      <c r="G30" s="60" t="s">
        <v>2482</v>
      </c>
      <c r="H30" s="60"/>
      <c r="I30" s="60" t="s">
        <v>34</v>
      </c>
      <c r="J30" s="60"/>
      <c r="K30" s="62"/>
    </row>
  </sheetData>
  <autoFilter ref="A4:K30">
    <filterColumn colId="10"/>
  </autoFilter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3" type="noConversion"/>
  <pageMargins left="0.17" right="0.17" top="0.59055118110236227" bottom="0.35433070866141736" header="0.35433070866141736" footer="0.27559055118110237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J66"/>
  <sheetViews>
    <sheetView tabSelected="1" workbookViewId="0">
      <selection activeCell="E10" sqref="E10"/>
    </sheetView>
  </sheetViews>
  <sheetFormatPr defaultRowHeight="13.5"/>
  <cols>
    <col min="1" max="1" width="6.109375" customWidth="1"/>
    <col min="2" max="2" width="6.44140625" customWidth="1"/>
    <col min="3" max="3" width="8.88671875" style="36"/>
    <col min="4" max="4" width="10.77734375" customWidth="1"/>
    <col min="5" max="5" width="27.5546875" customWidth="1"/>
    <col min="7" max="7" width="26.44140625" customWidth="1"/>
    <col min="8" max="8" width="11.88671875" customWidth="1"/>
  </cols>
  <sheetData>
    <row r="1" spans="1:10" ht="42" customHeight="1">
      <c r="A1" s="79" t="s">
        <v>2239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4.25" thickBot="1"/>
    <row r="3" spans="1:10" ht="28.5" customHeight="1">
      <c r="A3" s="90" t="s">
        <v>2240</v>
      </c>
      <c r="B3" s="92" t="s">
        <v>194</v>
      </c>
      <c r="C3" s="92" t="s">
        <v>2263</v>
      </c>
      <c r="D3" s="92" t="s">
        <v>2245</v>
      </c>
      <c r="E3" s="92" t="s">
        <v>2242</v>
      </c>
      <c r="F3" s="92" t="s">
        <v>2328</v>
      </c>
      <c r="G3" s="92" t="s">
        <v>2243</v>
      </c>
      <c r="H3" s="92" t="s">
        <v>2244</v>
      </c>
      <c r="I3" s="92" t="s">
        <v>2329</v>
      </c>
      <c r="J3" s="94" t="s">
        <v>2237</v>
      </c>
    </row>
    <row r="4" spans="1:10" s="36" customFormat="1" ht="28.5" customHeight="1">
      <c r="A4" s="91"/>
      <c r="B4" s="93"/>
      <c r="C4" s="93"/>
      <c r="D4" s="93"/>
      <c r="E4" s="93"/>
      <c r="F4" s="93"/>
      <c r="G4" s="93"/>
      <c r="H4" s="93"/>
      <c r="I4" s="93"/>
      <c r="J4" s="95"/>
    </row>
    <row r="5" spans="1:10" ht="26.25" customHeight="1">
      <c r="A5" s="45">
        <v>1</v>
      </c>
      <c r="B5" s="63" t="s">
        <v>2241</v>
      </c>
      <c r="C5" s="63" t="s">
        <v>2238</v>
      </c>
      <c r="D5" s="63" t="s">
        <v>2330</v>
      </c>
      <c r="E5" s="64" t="s">
        <v>2267</v>
      </c>
      <c r="F5" s="65">
        <v>130000</v>
      </c>
      <c r="G5" s="66" t="s">
        <v>2253</v>
      </c>
      <c r="H5" s="67">
        <v>34424</v>
      </c>
      <c r="I5" s="68" t="s">
        <v>269</v>
      </c>
      <c r="J5" s="46"/>
    </row>
    <row r="6" spans="1:10" ht="26.25" customHeight="1">
      <c r="A6" s="45">
        <v>2</v>
      </c>
      <c r="B6" s="63" t="s">
        <v>2241</v>
      </c>
      <c r="C6" s="63" t="s">
        <v>2238</v>
      </c>
      <c r="D6" s="63" t="s">
        <v>2246</v>
      </c>
      <c r="E6" s="64" t="s">
        <v>2268</v>
      </c>
      <c r="F6" s="65">
        <v>6000</v>
      </c>
      <c r="G6" s="66" t="s">
        <v>1995</v>
      </c>
      <c r="H6" s="67">
        <v>39264</v>
      </c>
      <c r="I6" s="68" t="s">
        <v>269</v>
      </c>
      <c r="J6" s="46"/>
    </row>
    <row r="7" spans="1:10" ht="26.25" customHeight="1">
      <c r="A7" s="45">
        <v>3</v>
      </c>
      <c r="B7" s="63" t="s">
        <v>2241</v>
      </c>
      <c r="C7" s="63" t="s">
        <v>2238</v>
      </c>
      <c r="D7" s="63" t="s">
        <v>2247</v>
      </c>
      <c r="E7" s="64" t="s">
        <v>2269</v>
      </c>
      <c r="F7" s="65">
        <v>6000</v>
      </c>
      <c r="G7" s="66" t="s">
        <v>1995</v>
      </c>
      <c r="H7" s="67">
        <v>39264</v>
      </c>
      <c r="I7" s="68" t="s">
        <v>269</v>
      </c>
      <c r="J7" s="46"/>
    </row>
    <row r="8" spans="1:10" ht="26.25" customHeight="1">
      <c r="A8" s="45">
        <v>4</v>
      </c>
      <c r="B8" s="63" t="s">
        <v>2241</v>
      </c>
      <c r="C8" s="63" t="s">
        <v>2266</v>
      </c>
      <c r="D8" s="63" t="s">
        <v>2248</v>
      </c>
      <c r="E8" s="64" t="s">
        <v>2270</v>
      </c>
      <c r="F8" s="65">
        <v>20000</v>
      </c>
      <c r="G8" s="66" t="s">
        <v>2139</v>
      </c>
      <c r="H8" s="67">
        <v>35429</v>
      </c>
      <c r="I8" s="68" t="s">
        <v>269</v>
      </c>
      <c r="J8" s="46"/>
    </row>
    <row r="9" spans="1:10" ht="26.25" customHeight="1">
      <c r="A9" s="45">
        <v>5</v>
      </c>
      <c r="B9" s="63" t="s">
        <v>2241</v>
      </c>
      <c r="C9" s="63" t="s">
        <v>2266</v>
      </c>
      <c r="D9" s="63" t="s">
        <v>2249</v>
      </c>
      <c r="E9" s="64" t="s">
        <v>2271</v>
      </c>
      <c r="F9" s="65">
        <v>15000</v>
      </c>
      <c r="G9" s="66" t="s">
        <v>2139</v>
      </c>
      <c r="H9" s="67">
        <v>31660</v>
      </c>
      <c r="I9" s="68" t="s">
        <v>269</v>
      </c>
      <c r="J9" s="46"/>
    </row>
    <row r="10" spans="1:10" ht="26.25" customHeight="1">
      <c r="A10" s="45">
        <v>6</v>
      </c>
      <c r="B10" s="63" t="s">
        <v>2241</v>
      </c>
      <c r="C10" s="63" t="s">
        <v>2266</v>
      </c>
      <c r="D10" s="63" t="s">
        <v>2250</v>
      </c>
      <c r="E10" s="64" t="s">
        <v>2272</v>
      </c>
      <c r="F10" s="65">
        <v>8000</v>
      </c>
      <c r="G10" s="66" t="s">
        <v>1995</v>
      </c>
      <c r="H10" s="67">
        <v>38443</v>
      </c>
      <c r="I10" s="68" t="s">
        <v>269</v>
      </c>
      <c r="J10" s="46"/>
    </row>
    <row r="11" spans="1:10" ht="26.25" customHeight="1">
      <c r="A11" s="45">
        <v>7</v>
      </c>
      <c r="B11" s="63" t="s">
        <v>2241</v>
      </c>
      <c r="C11" s="63" t="s">
        <v>2266</v>
      </c>
      <c r="D11" s="63" t="s">
        <v>2251</v>
      </c>
      <c r="E11" s="64" t="s">
        <v>2334</v>
      </c>
      <c r="F11" s="65">
        <v>8000</v>
      </c>
      <c r="G11" s="66" t="s">
        <v>1995</v>
      </c>
      <c r="H11" s="67">
        <v>39478</v>
      </c>
      <c r="I11" s="68" t="s">
        <v>269</v>
      </c>
      <c r="J11" s="46"/>
    </row>
    <row r="12" spans="1:10" ht="26.25" customHeight="1">
      <c r="A12" s="45">
        <v>8</v>
      </c>
      <c r="B12" s="63" t="s">
        <v>2241</v>
      </c>
      <c r="C12" s="63" t="s">
        <v>2266</v>
      </c>
      <c r="D12" s="63" t="s">
        <v>2252</v>
      </c>
      <c r="E12" s="64" t="s">
        <v>2331</v>
      </c>
      <c r="F12" s="65">
        <v>4000</v>
      </c>
      <c r="G12" s="66" t="s">
        <v>1995</v>
      </c>
      <c r="H12" s="67">
        <v>38443</v>
      </c>
      <c r="I12" s="68" t="s">
        <v>269</v>
      </c>
      <c r="J12" s="46"/>
    </row>
    <row r="13" spans="1:10" ht="26.25" customHeight="1">
      <c r="A13" s="45">
        <v>9</v>
      </c>
      <c r="B13" s="63" t="s">
        <v>2254</v>
      </c>
      <c r="C13" s="63" t="s">
        <v>2264</v>
      </c>
      <c r="D13" s="63" t="s">
        <v>2273</v>
      </c>
      <c r="E13" s="69" t="s">
        <v>2347</v>
      </c>
      <c r="F13" s="70">
        <v>35</v>
      </c>
      <c r="G13" s="71" t="s">
        <v>82</v>
      </c>
      <c r="H13" s="72">
        <v>39503</v>
      </c>
      <c r="I13" s="68" t="s">
        <v>269</v>
      </c>
      <c r="J13" s="46"/>
    </row>
    <row r="14" spans="1:10" ht="26.25" customHeight="1">
      <c r="A14" s="45">
        <v>10</v>
      </c>
      <c r="B14" s="63" t="s">
        <v>2348</v>
      </c>
      <c r="C14" s="63" t="s">
        <v>2264</v>
      </c>
      <c r="D14" s="63" t="s">
        <v>2274</v>
      </c>
      <c r="E14" s="69" t="s">
        <v>2349</v>
      </c>
      <c r="F14" s="70">
        <v>40</v>
      </c>
      <c r="G14" s="71" t="s">
        <v>2316</v>
      </c>
      <c r="H14" s="72">
        <v>36787</v>
      </c>
      <c r="I14" s="68" t="s">
        <v>269</v>
      </c>
      <c r="J14" s="46"/>
    </row>
    <row r="15" spans="1:10" ht="26.25" customHeight="1">
      <c r="A15" s="45">
        <v>11</v>
      </c>
      <c r="B15" s="63" t="s">
        <v>2348</v>
      </c>
      <c r="C15" s="63" t="s">
        <v>2264</v>
      </c>
      <c r="D15" s="63" t="s">
        <v>2275</v>
      </c>
      <c r="E15" s="69" t="s">
        <v>2350</v>
      </c>
      <c r="F15" s="70">
        <v>16</v>
      </c>
      <c r="G15" s="71" t="s">
        <v>82</v>
      </c>
      <c r="H15" s="72">
        <v>39503</v>
      </c>
      <c r="I15" s="68" t="s">
        <v>269</v>
      </c>
      <c r="J15" s="46"/>
    </row>
    <row r="16" spans="1:10" ht="26.25" customHeight="1">
      <c r="A16" s="45">
        <v>12</v>
      </c>
      <c r="B16" s="63" t="s">
        <v>2348</v>
      </c>
      <c r="C16" s="63" t="s">
        <v>2264</v>
      </c>
      <c r="D16" s="63" t="s">
        <v>2276</v>
      </c>
      <c r="E16" s="69" t="s">
        <v>2351</v>
      </c>
      <c r="F16" s="70">
        <v>15</v>
      </c>
      <c r="G16" s="71" t="s">
        <v>2316</v>
      </c>
      <c r="H16" s="72">
        <v>2004.0400999999999</v>
      </c>
      <c r="I16" s="68" t="s">
        <v>269</v>
      </c>
      <c r="J16" s="46"/>
    </row>
    <row r="17" spans="1:10" ht="26.25" customHeight="1">
      <c r="A17" s="45">
        <v>13</v>
      </c>
      <c r="B17" s="63" t="s">
        <v>2352</v>
      </c>
      <c r="C17" s="63" t="s">
        <v>2264</v>
      </c>
      <c r="D17" s="63" t="s">
        <v>2277</v>
      </c>
      <c r="E17" s="69" t="s">
        <v>2353</v>
      </c>
      <c r="F17" s="70">
        <v>16</v>
      </c>
      <c r="G17" s="71" t="s">
        <v>2317</v>
      </c>
      <c r="H17" s="72">
        <v>39503</v>
      </c>
      <c r="I17" s="68" t="s">
        <v>269</v>
      </c>
      <c r="J17" s="46"/>
    </row>
    <row r="18" spans="1:10" ht="26.25" customHeight="1">
      <c r="A18" s="45">
        <v>14</v>
      </c>
      <c r="B18" s="63" t="s">
        <v>2354</v>
      </c>
      <c r="C18" s="63" t="s">
        <v>2264</v>
      </c>
      <c r="D18" s="63" t="s">
        <v>2278</v>
      </c>
      <c r="E18" s="69" t="s">
        <v>2355</v>
      </c>
      <c r="F18" s="70">
        <v>12</v>
      </c>
      <c r="G18" s="71" t="s">
        <v>82</v>
      </c>
      <c r="H18" s="72">
        <v>39503</v>
      </c>
      <c r="I18" s="68" t="s">
        <v>269</v>
      </c>
      <c r="J18" s="46"/>
    </row>
    <row r="19" spans="1:10" ht="26.25" customHeight="1">
      <c r="A19" s="45">
        <v>15</v>
      </c>
      <c r="B19" s="63" t="s">
        <v>2348</v>
      </c>
      <c r="C19" s="63" t="s">
        <v>2264</v>
      </c>
      <c r="D19" s="63" t="s">
        <v>2279</v>
      </c>
      <c r="E19" s="69" t="s">
        <v>2356</v>
      </c>
      <c r="F19" s="70">
        <v>40</v>
      </c>
      <c r="G19" s="71" t="s">
        <v>82</v>
      </c>
      <c r="H19" s="72">
        <v>39503</v>
      </c>
      <c r="I19" s="68" t="s">
        <v>269</v>
      </c>
      <c r="J19" s="46"/>
    </row>
    <row r="20" spans="1:10" ht="26.25" customHeight="1">
      <c r="A20" s="45">
        <v>16</v>
      </c>
      <c r="B20" s="63" t="s">
        <v>2348</v>
      </c>
      <c r="C20" s="63" t="s">
        <v>2264</v>
      </c>
      <c r="D20" s="63" t="s">
        <v>2280</v>
      </c>
      <c r="E20" s="69" t="s">
        <v>2357</v>
      </c>
      <c r="F20" s="70">
        <v>100</v>
      </c>
      <c r="G20" s="71" t="s">
        <v>2318</v>
      </c>
      <c r="H20" s="72">
        <v>38777</v>
      </c>
      <c r="I20" s="68" t="s">
        <v>269</v>
      </c>
      <c r="J20" s="46"/>
    </row>
    <row r="21" spans="1:10" ht="26.25" customHeight="1">
      <c r="A21" s="45">
        <v>17</v>
      </c>
      <c r="B21" s="63" t="s">
        <v>2352</v>
      </c>
      <c r="C21" s="63" t="s">
        <v>2264</v>
      </c>
      <c r="D21" s="63" t="s">
        <v>2281</v>
      </c>
      <c r="E21" s="69" t="s">
        <v>2358</v>
      </c>
      <c r="F21" s="70">
        <v>300</v>
      </c>
      <c r="G21" s="71" t="s">
        <v>2319</v>
      </c>
      <c r="H21" s="72">
        <v>39147</v>
      </c>
      <c r="I21" s="68" t="s">
        <v>269</v>
      </c>
      <c r="J21" s="46"/>
    </row>
    <row r="22" spans="1:10" ht="26.25" customHeight="1">
      <c r="A22" s="45">
        <v>18</v>
      </c>
      <c r="B22" s="63" t="s">
        <v>2352</v>
      </c>
      <c r="C22" s="63" t="s">
        <v>2264</v>
      </c>
      <c r="D22" s="63" t="s">
        <v>2282</v>
      </c>
      <c r="E22" s="69" t="s">
        <v>2359</v>
      </c>
      <c r="F22" s="70">
        <v>100</v>
      </c>
      <c r="G22" s="71" t="s">
        <v>82</v>
      </c>
      <c r="H22" s="72">
        <v>39636</v>
      </c>
      <c r="I22" s="68" t="s">
        <v>269</v>
      </c>
      <c r="J22" s="46"/>
    </row>
    <row r="23" spans="1:10" ht="26.25" customHeight="1">
      <c r="A23" s="45">
        <v>19</v>
      </c>
      <c r="B23" s="63" t="s">
        <v>2348</v>
      </c>
      <c r="C23" s="63" t="s">
        <v>2264</v>
      </c>
      <c r="D23" s="63" t="s">
        <v>2283</v>
      </c>
      <c r="E23" s="69" t="s">
        <v>2360</v>
      </c>
      <c r="F23" s="70">
        <v>45</v>
      </c>
      <c r="G23" s="71" t="s">
        <v>2319</v>
      </c>
      <c r="H23" s="73">
        <v>40178</v>
      </c>
      <c r="I23" s="68" t="s">
        <v>269</v>
      </c>
      <c r="J23" s="46"/>
    </row>
    <row r="24" spans="1:10" ht="26.25" customHeight="1">
      <c r="A24" s="45">
        <v>20</v>
      </c>
      <c r="B24" s="63" t="s">
        <v>2352</v>
      </c>
      <c r="C24" s="63" t="s">
        <v>2264</v>
      </c>
      <c r="D24" s="63" t="s">
        <v>2284</v>
      </c>
      <c r="E24" s="69" t="s">
        <v>2361</v>
      </c>
      <c r="F24" s="70">
        <v>100</v>
      </c>
      <c r="G24" s="71" t="s">
        <v>2319</v>
      </c>
      <c r="H24" s="73">
        <v>39626</v>
      </c>
      <c r="I24" s="68" t="s">
        <v>269</v>
      </c>
      <c r="J24" s="46"/>
    </row>
    <row r="25" spans="1:10" ht="26.25" customHeight="1">
      <c r="A25" s="45">
        <v>21</v>
      </c>
      <c r="B25" s="63" t="s">
        <v>2362</v>
      </c>
      <c r="C25" s="63" t="s">
        <v>2264</v>
      </c>
      <c r="D25" s="63" t="s">
        <v>2285</v>
      </c>
      <c r="E25" s="69" t="s">
        <v>2363</v>
      </c>
      <c r="F25" s="70">
        <v>45</v>
      </c>
      <c r="G25" s="71" t="s">
        <v>82</v>
      </c>
      <c r="H25" s="72">
        <v>39626</v>
      </c>
      <c r="I25" s="68" t="s">
        <v>269</v>
      </c>
      <c r="J25" s="46"/>
    </row>
    <row r="26" spans="1:10" ht="26.25" customHeight="1">
      <c r="A26" s="45">
        <v>22</v>
      </c>
      <c r="B26" s="63" t="s">
        <v>2352</v>
      </c>
      <c r="C26" s="63" t="s">
        <v>2264</v>
      </c>
      <c r="D26" s="63" t="s">
        <v>2286</v>
      </c>
      <c r="E26" s="69" t="s">
        <v>2364</v>
      </c>
      <c r="F26" s="70">
        <v>30</v>
      </c>
      <c r="G26" s="71" t="s">
        <v>2316</v>
      </c>
      <c r="H26" s="72">
        <v>38055</v>
      </c>
      <c r="I26" s="68" t="s">
        <v>269</v>
      </c>
      <c r="J26" s="46"/>
    </row>
    <row r="27" spans="1:10" ht="26.25" customHeight="1">
      <c r="A27" s="45">
        <v>23</v>
      </c>
      <c r="B27" s="63" t="s">
        <v>2352</v>
      </c>
      <c r="C27" s="63" t="s">
        <v>2264</v>
      </c>
      <c r="D27" s="63" t="s">
        <v>2287</v>
      </c>
      <c r="E27" s="69" t="s">
        <v>2365</v>
      </c>
      <c r="F27" s="70">
        <v>30</v>
      </c>
      <c r="G27" s="71" t="s">
        <v>2316</v>
      </c>
      <c r="H27" s="72">
        <v>35067</v>
      </c>
      <c r="I27" s="68" t="s">
        <v>269</v>
      </c>
      <c r="J27" s="46"/>
    </row>
    <row r="28" spans="1:10" ht="26.25" customHeight="1">
      <c r="A28" s="45">
        <v>24</v>
      </c>
      <c r="B28" s="63" t="s">
        <v>2348</v>
      </c>
      <c r="C28" s="63" t="s">
        <v>2264</v>
      </c>
      <c r="D28" s="63" t="s">
        <v>2288</v>
      </c>
      <c r="E28" s="69" t="s">
        <v>2366</v>
      </c>
      <c r="F28" s="70">
        <v>12</v>
      </c>
      <c r="G28" s="71" t="s">
        <v>2320</v>
      </c>
      <c r="H28" s="72">
        <v>35826</v>
      </c>
      <c r="I28" s="68" t="s">
        <v>269</v>
      </c>
      <c r="J28" s="46"/>
    </row>
    <row r="29" spans="1:10" ht="26.25" customHeight="1">
      <c r="A29" s="45">
        <v>25</v>
      </c>
      <c r="B29" s="63" t="s">
        <v>2352</v>
      </c>
      <c r="C29" s="63" t="s">
        <v>2264</v>
      </c>
      <c r="D29" s="63" t="s">
        <v>2289</v>
      </c>
      <c r="E29" s="69" t="s">
        <v>2367</v>
      </c>
      <c r="F29" s="70">
        <v>45</v>
      </c>
      <c r="G29" s="71" t="s">
        <v>2316</v>
      </c>
      <c r="H29" s="72">
        <v>38006</v>
      </c>
      <c r="I29" s="68" t="s">
        <v>269</v>
      </c>
      <c r="J29" s="46"/>
    </row>
    <row r="30" spans="1:10" ht="26.25" customHeight="1">
      <c r="A30" s="45">
        <v>26</v>
      </c>
      <c r="B30" s="63" t="s">
        <v>2352</v>
      </c>
      <c r="C30" s="63" t="s">
        <v>2264</v>
      </c>
      <c r="D30" s="63" t="s">
        <v>2290</v>
      </c>
      <c r="E30" s="69" t="s">
        <v>2368</v>
      </c>
      <c r="F30" s="70">
        <v>100</v>
      </c>
      <c r="G30" s="71" t="s">
        <v>13</v>
      </c>
      <c r="H30" s="72">
        <v>37648</v>
      </c>
      <c r="I30" s="68" t="s">
        <v>269</v>
      </c>
      <c r="J30" s="46"/>
    </row>
    <row r="31" spans="1:10" ht="26.25" customHeight="1">
      <c r="A31" s="45">
        <v>27</v>
      </c>
      <c r="B31" s="63" t="s">
        <v>2352</v>
      </c>
      <c r="C31" s="63" t="s">
        <v>2264</v>
      </c>
      <c r="D31" s="63" t="s">
        <v>2291</v>
      </c>
      <c r="E31" s="69" t="s">
        <v>2369</v>
      </c>
      <c r="F31" s="70">
        <v>60</v>
      </c>
      <c r="G31" s="71" t="s">
        <v>2321</v>
      </c>
      <c r="H31" s="72">
        <v>37620</v>
      </c>
      <c r="I31" s="68" t="s">
        <v>269</v>
      </c>
      <c r="J31" s="46"/>
    </row>
    <row r="32" spans="1:10" ht="26.25" customHeight="1">
      <c r="A32" s="45">
        <v>28</v>
      </c>
      <c r="B32" s="63" t="s">
        <v>2352</v>
      </c>
      <c r="C32" s="63" t="s">
        <v>2264</v>
      </c>
      <c r="D32" s="63" t="s">
        <v>2292</v>
      </c>
      <c r="E32" s="69" t="s">
        <v>2370</v>
      </c>
      <c r="F32" s="70">
        <v>40</v>
      </c>
      <c r="G32" s="71" t="s">
        <v>2316</v>
      </c>
      <c r="H32" s="72">
        <v>37620</v>
      </c>
      <c r="I32" s="68" t="s">
        <v>269</v>
      </c>
      <c r="J32" s="46"/>
    </row>
    <row r="33" spans="1:10" ht="26.25" customHeight="1">
      <c r="A33" s="45">
        <v>29</v>
      </c>
      <c r="B33" s="63" t="s">
        <v>2371</v>
      </c>
      <c r="C33" s="63" t="s">
        <v>2264</v>
      </c>
      <c r="D33" s="63" t="s">
        <v>2293</v>
      </c>
      <c r="E33" s="69" t="s">
        <v>2372</v>
      </c>
      <c r="F33" s="70">
        <v>45</v>
      </c>
      <c r="G33" s="71" t="s">
        <v>2316</v>
      </c>
      <c r="H33" s="72">
        <v>38050</v>
      </c>
      <c r="I33" s="68" t="s">
        <v>269</v>
      </c>
      <c r="J33" s="46"/>
    </row>
    <row r="34" spans="1:10" ht="26.25" customHeight="1">
      <c r="A34" s="45">
        <v>30</v>
      </c>
      <c r="B34" s="63" t="s">
        <v>2348</v>
      </c>
      <c r="C34" s="63" t="s">
        <v>2264</v>
      </c>
      <c r="D34" s="63" t="s">
        <v>2294</v>
      </c>
      <c r="E34" s="69" t="s">
        <v>2373</v>
      </c>
      <c r="F34" s="70">
        <v>48</v>
      </c>
      <c r="G34" s="71" t="s">
        <v>2322</v>
      </c>
      <c r="H34" s="72">
        <v>38777</v>
      </c>
      <c r="I34" s="68" t="s">
        <v>269</v>
      </c>
      <c r="J34" s="46"/>
    </row>
    <row r="35" spans="1:10" ht="26.25" customHeight="1">
      <c r="A35" s="45">
        <v>31</v>
      </c>
      <c r="B35" s="63" t="s">
        <v>2352</v>
      </c>
      <c r="C35" s="63" t="s">
        <v>2332</v>
      </c>
      <c r="D35" s="63" t="s">
        <v>2333</v>
      </c>
      <c r="E35" s="69" t="s">
        <v>2374</v>
      </c>
      <c r="F35" s="70">
        <v>60</v>
      </c>
      <c r="G35" s="71" t="s">
        <v>2323</v>
      </c>
      <c r="H35" s="72">
        <v>36210</v>
      </c>
      <c r="I35" s="68" t="s">
        <v>269</v>
      </c>
      <c r="J35" s="46"/>
    </row>
    <row r="36" spans="1:10" ht="26.25" customHeight="1">
      <c r="A36" s="45">
        <v>32</v>
      </c>
      <c r="B36" s="63" t="s">
        <v>2352</v>
      </c>
      <c r="C36" s="63" t="s">
        <v>2265</v>
      </c>
      <c r="D36" s="63" t="s">
        <v>2295</v>
      </c>
      <c r="E36" s="69" t="s">
        <v>2375</v>
      </c>
      <c r="F36" s="70">
        <v>115</v>
      </c>
      <c r="G36" s="71" t="s">
        <v>2323</v>
      </c>
      <c r="H36" s="72">
        <v>36285</v>
      </c>
      <c r="I36" s="68" t="s">
        <v>269</v>
      </c>
      <c r="J36" s="46"/>
    </row>
    <row r="37" spans="1:10" ht="26.25" customHeight="1">
      <c r="A37" s="45">
        <v>33</v>
      </c>
      <c r="B37" s="63" t="s">
        <v>2352</v>
      </c>
      <c r="C37" s="63" t="s">
        <v>2265</v>
      </c>
      <c r="D37" s="63" t="s">
        <v>2296</v>
      </c>
      <c r="E37" s="69" t="s">
        <v>2376</v>
      </c>
      <c r="F37" s="70">
        <v>30</v>
      </c>
      <c r="G37" s="71" t="s">
        <v>2323</v>
      </c>
      <c r="H37" s="72">
        <v>36517</v>
      </c>
      <c r="I37" s="68" t="s">
        <v>269</v>
      </c>
      <c r="J37" s="46"/>
    </row>
    <row r="38" spans="1:10" ht="26.25" customHeight="1">
      <c r="A38" s="45">
        <v>34</v>
      </c>
      <c r="B38" s="63" t="s">
        <v>2352</v>
      </c>
      <c r="C38" s="63" t="s">
        <v>2265</v>
      </c>
      <c r="D38" s="63" t="s">
        <v>2297</v>
      </c>
      <c r="E38" s="69" t="s">
        <v>2377</v>
      </c>
      <c r="F38" s="70">
        <v>23</v>
      </c>
      <c r="G38" s="71" t="s">
        <v>2323</v>
      </c>
      <c r="H38" s="72">
        <v>36208</v>
      </c>
      <c r="I38" s="68" t="s">
        <v>269</v>
      </c>
      <c r="J38" s="46"/>
    </row>
    <row r="39" spans="1:10" ht="26.25" customHeight="1">
      <c r="A39" s="45">
        <v>35</v>
      </c>
      <c r="B39" s="63" t="s">
        <v>2352</v>
      </c>
      <c r="C39" s="63" t="s">
        <v>2265</v>
      </c>
      <c r="D39" s="63" t="s">
        <v>2298</v>
      </c>
      <c r="E39" s="69" t="s">
        <v>2378</v>
      </c>
      <c r="F39" s="70">
        <v>120</v>
      </c>
      <c r="G39" s="71" t="s">
        <v>2004</v>
      </c>
      <c r="H39" s="72">
        <v>40897</v>
      </c>
      <c r="I39" s="68" t="s">
        <v>269</v>
      </c>
      <c r="J39" s="46"/>
    </row>
    <row r="40" spans="1:10" ht="26.25" customHeight="1">
      <c r="A40" s="45">
        <v>36</v>
      </c>
      <c r="B40" s="63" t="s">
        <v>2379</v>
      </c>
      <c r="C40" s="63" t="s">
        <v>2265</v>
      </c>
      <c r="D40" s="63" t="s">
        <v>2299</v>
      </c>
      <c r="E40" s="69" t="s">
        <v>2380</v>
      </c>
      <c r="F40" s="70">
        <v>45</v>
      </c>
      <c r="G40" s="71" t="s">
        <v>2324</v>
      </c>
      <c r="H40" s="72">
        <v>36928</v>
      </c>
      <c r="I40" s="68" t="s">
        <v>269</v>
      </c>
      <c r="J40" s="46"/>
    </row>
    <row r="41" spans="1:10" ht="26.25" customHeight="1">
      <c r="A41" s="45">
        <v>37</v>
      </c>
      <c r="B41" s="63" t="s">
        <v>2379</v>
      </c>
      <c r="C41" s="63" t="s">
        <v>2265</v>
      </c>
      <c r="D41" s="63" t="s">
        <v>519</v>
      </c>
      <c r="E41" s="69" t="s">
        <v>2381</v>
      </c>
      <c r="F41" s="70">
        <v>120</v>
      </c>
      <c r="G41" s="71" t="s">
        <v>2321</v>
      </c>
      <c r="H41" s="72">
        <v>40897</v>
      </c>
      <c r="I41" s="68" t="s">
        <v>269</v>
      </c>
      <c r="J41" s="46"/>
    </row>
    <row r="42" spans="1:10" ht="26.25" customHeight="1">
      <c r="A42" s="45">
        <v>38</v>
      </c>
      <c r="B42" s="63" t="s">
        <v>2379</v>
      </c>
      <c r="C42" s="63" t="s">
        <v>2265</v>
      </c>
      <c r="D42" s="63" t="s">
        <v>2300</v>
      </c>
      <c r="E42" s="69" t="s">
        <v>2382</v>
      </c>
      <c r="F42" s="70">
        <v>80</v>
      </c>
      <c r="G42" s="71" t="s">
        <v>2325</v>
      </c>
      <c r="H42" s="72">
        <v>37282</v>
      </c>
      <c r="I42" s="68" t="s">
        <v>269</v>
      </c>
      <c r="J42" s="46"/>
    </row>
    <row r="43" spans="1:10" ht="26.25" customHeight="1">
      <c r="A43" s="45">
        <v>39</v>
      </c>
      <c r="B43" s="63" t="s">
        <v>2379</v>
      </c>
      <c r="C43" s="63" t="s">
        <v>2265</v>
      </c>
      <c r="D43" s="63" t="s">
        <v>2301</v>
      </c>
      <c r="E43" s="69" t="s">
        <v>2383</v>
      </c>
      <c r="F43" s="70">
        <v>30</v>
      </c>
      <c r="G43" s="71" t="s">
        <v>2325</v>
      </c>
      <c r="H43" s="72">
        <v>37230</v>
      </c>
      <c r="I43" s="68" t="s">
        <v>269</v>
      </c>
      <c r="J43" s="46"/>
    </row>
    <row r="44" spans="1:10" ht="26.25" customHeight="1">
      <c r="A44" s="45">
        <v>40</v>
      </c>
      <c r="B44" s="63" t="s">
        <v>2379</v>
      </c>
      <c r="C44" s="63" t="s">
        <v>2265</v>
      </c>
      <c r="D44" s="63" t="s">
        <v>2302</v>
      </c>
      <c r="E44" s="69" t="s">
        <v>2384</v>
      </c>
      <c r="F44" s="70">
        <v>40</v>
      </c>
      <c r="G44" s="71" t="s">
        <v>2324</v>
      </c>
      <c r="H44" s="72">
        <v>37212</v>
      </c>
      <c r="I44" s="68" t="s">
        <v>269</v>
      </c>
      <c r="J44" s="46"/>
    </row>
    <row r="45" spans="1:10" ht="26.25" customHeight="1">
      <c r="A45" s="45">
        <v>41</v>
      </c>
      <c r="B45" s="63" t="s">
        <v>2379</v>
      </c>
      <c r="C45" s="63" t="s">
        <v>2265</v>
      </c>
      <c r="D45" s="74" t="s">
        <v>2303</v>
      </c>
      <c r="E45" s="69" t="s">
        <v>2385</v>
      </c>
      <c r="F45" s="70">
        <v>25</v>
      </c>
      <c r="G45" s="71" t="s">
        <v>2324</v>
      </c>
      <c r="H45" s="72">
        <v>37238</v>
      </c>
      <c r="I45" s="68" t="s">
        <v>269</v>
      </c>
      <c r="J45" s="46"/>
    </row>
    <row r="46" spans="1:10" ht="26.25" customHeight="1">
      <c r="A46" s="45">
        <v>42</v>
      </c>
      <c r="B46" s="63" t="s">
        <v>2379</v>
      </c>
      <c r="C46" s="63" t="s">
        <v>2265</v>
      </c>
      <c r="D46" s="63" t="s">
        <v>510</v>
      </c>
      <c r="E46" s="69" t="s">
        <v>2386</v>
      </c>
      <c r="F46" s="70">
        <v>60</v>
      </c>
      <c r="G46" s="71" t="s">
        <v>2325</v>
      </c>
      <c r="H46" s="72">
        <v>37678</v>
      </c>
      <c r="I46" s="68" t="s">
        <v>269</v>
      </c>
      <c r="J46" s="46"/>
    </row>
    <row r="47" spans="1:10" ht="26.25" customHeight="1">
      <c r="A47" s="45">
        <v>43</v>
      </c>
      <c r="B47" s="63" t="s">
        <v>2379</v>
      </c>
      <c r="C47" s="63" t="s">
        <v>2265</v>
      </c>
      <c r="D47" s="63" t="s">
        <v>2304</v>
      </c>
      <c r="E47" s="69" t="s">
        <v>2387</v>
      </c>
      <c r="F47" s="70">
        <v>70</v>
      </c>
      <c r="G47" s="71" t="s">
        <v>2323</v>
      </c>
      <c r="H47" s="72">
        <v>38101</v>
      </c>
      <c r="I47" s="68" t="s">
        <v>269</v>
      </c>
      <c r="J47" s="46"/>
    </row>
    <row r="48" spans="1:10" ht="26.25" customHeight="1">
      <c r="A48" s="45">
        <v>44</v>
      </c>
      <c r="B48" s="63" t="s">
        <v>2379</v>
      </c>
      <c r="C48" s="63" t="s">
        <v>2265</v>
      </c>
      <c r="D48" s="63" t="s">
        <v>2305</v>
      </c>
      <c r="E48" s="69" t="s">
        <v>2388</v>
      </c>
      <c r="F48" s="70">
        <v>30</v>
      </c>
      <c r="G48" s="71" t="s">
        <v>2140</v>
      </c>
      <c r="H48" s="72">
        <v>38307</v>
      </c>
      <c r="I48" s="68" t="s">
        <v>269</v>
      </c>
      <c r="J48" s="46"/>
    </row>
    <row r="49" spans="1:10" ht="26.25" customHeight="1">
      <c r="A49" s="45">
        <v>45</v>
      </c>
      <c r="B49" s="63" t="s">
        <v>2371</v>
      </c>
      <c r="C49" s="63" t="s">
        <v>2265</v>
      </c>
      <c r="D49" s="63" t="s">
        <v>2306</v>
      </c>
      <c r="E49" s="69" t="s">
        <v>2389</v>
      </c>
      <c r="F49" s="70">
        <v>30</v>
      </c>
      <c r="G49" s="71" t="s">
        <v>1977</v>
      </c>
      <c r="H49" s="72">
        <v>38672</v>
      </c>
      <c r="I49" s="68" t="s">
        <v>269</v>
      </c>
      <c r="J49" s="46"/>
    </row>
    <row r="50" spans="1:10" ht="26.25" customHeight="1">
      <c r="A50" s="45">
        <v>46</v>
      </c>
      <c r="B50" s="63" t="s">
        <v>2371</v>
      </c>
      <c r="C50" s="63" t="s">
        <v>2265</v>
      </c>
      <c r="D50" s="63" t="s">
        <v>2307</v>
      </c>
      <c r="E50" s="69" t="s">
        <v>2390</v>
      </c>
      <c r="F50" s="70">
        <v>150</v>
      </c>
      <c r="G50" s="71" t="s">
        <v>2326</v>
      </c>
      <c r="H50" s="72">
        <v>35840</v>
      </c>
      <c r="I50" s="68" t="s">
        <v>269</v>
      </c>
      <c r="J50" s="46"/>
    </row>
    <row r="51" spans="1:10" ht="26.25" customHeight="1">
      <c r="A51" s="45">
        <v>47</v>
      </c>
      <c r="B51" s="63" t="s">
        <v>2352</v>
      </c>
      <c r="C51" s="63" t="s">
        <v>2265</v>
      </c>
      <c r="D51" s="63" t="s">
        <v>2308</v>
      </c>
      <c r="E51" s="69" t="s">
        <v>2391</v>
      </c>
      <c r="F51" s="70">
        <v>10</v>
      </c>
      <c r="G51" s="71" t="s">
        <v>2140</v>
      </c>
      <c r="H51" s="72">
        <v>38299</v>
      </c>
      <c r="I51" s="68" t="s">
        <v>269</v>
      </c>
      <c r="J51" s="46"/>
    </row>
    <row r="52" spans="1:10" ht="26.25" customHeight="1">
      <c r="A52" s="45">
        <v>48</v>
      </c>
      <c r="B52" s="63" t="s">
        <v>2352</v>
      </c>
      <c r="C52" s="63" t="s">
        <v>2265</v>
      </c>
      <c r="D52" s="63" t="s">
        <v>2309</v>
      </c>
      <c r="E52" s="69" t="s">
        <v>2392</v>
      </c>
      <c r="F52" s="70">
        <v>350</v>
      </c>
      <c r="G52" s="71" t="s">
        <v>2327</v>
      </c>
      <c r="H52" s="72">
        <v>35641</v>
      </c>
      <c r="I52" s="68" t="s">
        <v>269</v>
      </c>
      <c r="J52" s="46"/>
    </row>
    <row r="53" spans="1:10" ht="26.25" customHeight="1">
      <c r="A53" s="45">
        <v>49</v>
      </c>
      <c r="B53" s="63" t="s">
        <v>2352</v>
      </c>
      <c r="C53" s="63" t="s">
        <v>2265</v>
      </c>
      <c r="D53" s="74" t="s">
        <v>2310</v>
      </c>
      <c r="E53" s="69" t="s">
        <v>2393</v>
      </c>
      <c r="F53" s="70">
        <v>120</v>
      </c>
      <c r="G53" s="71" t="s">
        <v>2327</v>
      </c>
      <c r="H53" s="72">
        <v>39811</v>
      </c>
      <c r="I53" s="68" t="s">
        <v>269</v>
      </c>
      <c r="J53" s="46"/>
    </row>
    <row r="54" spans="1:10" ht="26.25" customHeight="1">
      <c r="A54" s="45">
        <v>50</v>
      </c>
      <c r="B54" s="63" t="s">
        <v>2352</v>
      </c>
      <c r="C54" s="63" t="s">
        <v>2265</v>
      </c>
      <c r="D54" s="63" t="s">
        <v>2311</v>
      </c>
      <c r="E54" s="69" t="s">
        <v>2394</v>
      </c>
      <c r="F54" s="70">
        <v>25</v>
      </c>
      <c r="G54" s="71" t="s">
        <v>2323</v>
      </c>
      <c r="H54" s="72">
        <v>38101</v>
      </c>
      <c r="I54" s="68" t="s">
        <v>269</v>
      </c>
      <c r="J54" s="46"/>
    </row>
    <row r="55" spans="1:10" ht="26.25" customHeight="1">
      <c r="A55" s="45">
        <v>51</v>
      </c>
      <c r="B55" s="63" t="s">
        <v>2371</v>
      </c>
      <c r="C55" s="63" t="s">
        <v>2265</v>
      </c>
      <c r="D55" s="63" t="s">
        <v>2312</v>
      </c>
      <c r="E55" s="69" t="s">
        <v>2395</v>
      </c>
      <c r="F55" s="70">
        <v>80</v>
      </c>
      <c r="G55" s="71" t="s">
        <v>2140</v>
      </c>
      <c r="H55" s="72">
        <v>38672</v>
      </c>
      <c r="I55" s="68" t="s">
        <v>269</v>
      </c>
      <c r="J55" s="46"/>
    </row>
    <row r="56" spans="1:10" ht="26.25" customHeight="1">
      <c r="A56" s="45">
        <v>52</v>
      </c>
      <c r="B56" s="63" t="s">
        <v>2371</v>
      </c>
      <c r="C56" s="63" t="s">
        <v>2265</v>
      </c>
      <c r="D56" s="63" t="s">
        <v>2313</v>
      </c>
      <c r="E56" s="69" t="s">
        <v>2396</v>
      </c>
      <c r="F56" s="70">
        <v>90</v>
      </c>
      <c r="G56" s="71" t="s">
        <v>2140</v>
      </c>
      <c r="H56" s="72">
        <v>39112</v>
      </c>
      <c r="I56" s="68" t="s">
        <v>269</v>
      </c>
      <c r="J56" s="46"/>
    </row>
    <row r="57" spans="1:10" ht="26.25" customHeight="1">
      <c r="A57" s="45">
        <v>53</v>
      </c>
      <c r="B57" s="63" t="s">
        <v>2352</v>
      </c>
      <c r="C57" s="63" t="s">
        <v>2265</v>
      </c>
      <c r="D57" s="63" t="s">
        <v>2314</v>
      </c>
      <c r="E57" s="69" t="s">
        <v>2397</v>
      </c>
      <c r="F57" s="70">
        <v>90</v>
      </c>
      <c r="G57" s="71" t="s">
        <v>2327</v>
      </c>
      <c r="H57" s="72">
        <v>39811</v>
      </c>
      <c r="I57" s="68" t="s">
        <v>269</v>
      </c>
      <c r="J57" s="46"/>
    </row>
    <row r="58" spans="1:10" ht="26.25" customHeight="1">
      <c r="A58" s="45">
        <v>54</v>
      </c>
      <c r="B58" s="63" t="s">
        <v>2352</v>
      </c>
      <c r="C58" s="63" t="s">
        <v>2265</v>
      </c>
      <c r="D58" s="63" t="s">
        <v>2315</v>
      </c>
      <c r="E58" s="69" t="s">
        <v>2398</v>
      </c>
      <c r="F58" s="70">
        <v>50</v>
      </c>
      <c r="G58" s="71" t="s">
        <v>2327</v>
      </c>
      <c r="H58" s="72">
        <v>40226</v>
      </c>
      <c r="I58" s="68" t="s">
        <v>269</v>
      </c>
      <c r="J58" s="46"/>
    </row>
    <row r="59" spans="1:10" ht="26.25" customHeight="1">
      <c r="A59" s="45">
        <v>55</v>
      </c>
      <c r="B59" s="63" t="s">
        <v>2399</v>
      </c>
      <c r="C59" s="63" t="s">
        <v>2400</v>
      </c>
      <c r="D59" s="63" t="s">
        <v>2401</v>
      </c>
      <c r="E59" s="75" t="s">
        <v>2335</v>
      </c>
      <c r="F59" s="76">
        <v>40</v>
      </c>
      <c r="G59" s="77" t="s">
        <v>2402</v>
      </c>
      <c r="H59" s="67">
        <v>36130</v>
      </c>
      <c r="I59" s="63" t="s">
        <v>2528</v>
      </c>
      <c r="J59" s="46"/>
    </row>
    <row r="60" spans="1:10" ht="26.25" customHeight="1">
      <c r="A60" s="45">
        <v>56</v>
      </c>
      <c r="B60" s="63" t="s">
        <v>2399</v>
      </c>
      <c r="C60" s="63" t="s">
        <v>2400</v>
      </c>
      <c r="D60" s="63" t="s">
        <v>2403</v>
      </c>
      <c r="E60" s="75" t="s">
        <v>2336</v>
      </c>
      <c r="F60" s="76">
        <v>40</v>
      </c>
      <c r="G60" s="77" t="s">
        <v>2343</v>
      </c>
      <c r="H60" s="67">
        <v>35339</v>
      </c>
      <c r="I60" s="63" t="s">
        <v>2528</v>
      </c>
      <c r="J60" s="46"/>
    </row>
    <row r="61" spans="1:10" ht="26.25" customHeight="1">
      <c r="A61" s="45">
        <v>57</v>
      </c>
      <c r="B61" s="63" t="s">
        <v>2399</v>
      </c>
      <c r="C61" s="63" t="s">
        <v>2400</v>
      </c>
      <c r="D61" s="63" t="s">
        <v>2404</v>
      </c>
      <c r="E61" s="75" t="s">
        <v>2337</v>
      </c>
      <c r="F61" s="76">
        <v>3</v>
      </c>
      <c r="G61" s="77" t="s">
        <v>2344</v>
      </c>
      <c r="H61" s="78" t="s">
        <v>2408</v>
      </c>
      <c r="I61" s="63" t="s">
        <v>103</v>
      </c>
      <c r="J61" s="46"/>
    </row>
    <row r="62" spans="1:10" ht="26.25" customHeight="1">
      <c r="A62" s="45">
        <v>58</v>
      </c>
      <c r="B62" s="63" t="s">
        <v>2399</v>
      </c>
      <c r="C62" s="63" t="s">
        <v>2400</v>
      </c>
      <c r="D62" s="63" t="s">
        <v>2405</v>
      </c>
      <c r="E62" s="75" t="s">
        <v>2338</v>
      </c>
      <c r="F62" s="76">
        <v>600</v>
      </c>
      <c r="G62" s="77" t="s">
        <v>2345</v>
      </c>
      <c r="H62" s="67">
        <v>30225</v>
      </c>
      <c r="I62" s="63" t="s">
        <v>2528</v>
      </c>
      <c r="J62" s="46"/>
    </row>
    <row r="63" spans="1:10" ht="26.25" customHeight="1">
      <c r="A63" s="45">
        <v>59</v>
      </c>
      <c r="B63" s="63" t="s">
        <v>2399</v>
      </c>
      <c r="C63" s="63" t="s">
        <v>2400</v>
      </c>
      <c r="D63" s="63" t="s">
        <v>2406</v>
      </c>
      <c r="E63" s="75" t="s">
        <v>2339</v>
      </c>
      <c r="F63" s="76">
        <v>5</v>
      </c>
      <c r="G63" s="77" t="s">
        <v>2344</v>
      </c>
      <c r="H63" s="67">
        <v>2.02</v>
      </c>
      <c r="I63" s="63" t="s">
        <v>103</v>
      </c>
      <c r="J63" s="46"/>
    </row>
    <row r="64" spans="1:10" ht="26.25" customHeight="1">
      <c r="A64" s="45">
        <v>60</v>
      </c>
      <c r="B64" s="63" t="s">
        <v>2399</v>
      </c>
      <c r="C64" s="63" t="s">
        <v>2332</v>
      </c>
      <c r="D64" s="63" t="s">
        <v>2401</v>
      </c>
      <c r="E64" s="75" t="s">
        <v>2340</v>
      </c>
      <c r="F64" s="76">
        <v>35</v>
      </c>
      <c r="G64" s="77" t="s">
        <v>2345</v>
      </c>
      <c r="H64" s="67">
        <v>35462</v>
      </c>
      <c r="I64" s="63" t="s">
        <v>103</v>
      </c>
      <c r="J64" s="46"/>
    </row>
    <row r="65" spans="1:10" ht="26.25" customHeight="1">
      <c r="A65" s="45">
        <v>61</v>
      </c>
      <c r="B65" s="63" t="s">
        <v>2399</v>
      </c>
      <c r="C65" s="63" t="s">
        <v>2332</v>
      </c>
      <c r="D65" s="63" t="s">
        <v>2407</v>
      </c>
      <c r="E65" s="75" t="s">
        <v>2341</v>
      </c>
      <c r="F65" s="76">
        <v>130</v>
      </c>
      <c r="G65" s="77" t="s">
        <v>2345</v>
      </c>
      <c r="H65" s="67">
        <v>31898</v>
      </c>
      <c r="I65" s="63" t="s">
        <v>103</v>
      </c>
      <c r="J65" s="46"/>
    </row>
    <row r="66" spans="1:10" ht="26.25" customHeight="1" thickBot="1">
      <c r="A66" s="47">
        <v>62</v>
      </c>
      <c r="B66" s="48" t="s">
        <v>2399</v>
      </c>
      <c r="C66" s="48" t="s">
        <v>2332</v>
      </c>
      <c r="D66" s="48" t="s">
        <v>2403</v>
      </c>
      <c r="E66" s="52" t="s">
        <v>2342</v>
      </c>
      <c r="F66" s="53">
        <v>35</v>
      </c>
      <c r="G66" s="49" t="s">
        <v>2345</v>
      </c>
      <c r="H66" s="51">
        <v>35096</v>
      </c>
      <c r="I66" s="48" t="s">
        <v>103</v>
      </c>
      <c r="J66" s="50"/>
    </row>
  </sheetData>
  <autoFilter ref="A4:J4"/>
  <mergeCells count="11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공공하수처리시설(500톤이상)</vt:lpstr>
      <vt:lpstr>공공하수처리시설 (500톤미만)</vt:lpstr>
      <vt:lpstr>폐수종말처리시설</vt:lpstr>
      <vt:lpstr>분뇨처리시설</vt:lpstr>
      <vt:lpstr>제주도 환경기초시설</vt:lpstr>
      <vt:lpstr>'공공하수처리시설 (500톤미만)'!Print_Area</vt:lpstr>
      <vt:lpstr>'공공하수처리시설(500톤이상)'!Print_Area</vt:lpstr>
      <vt:lpstr>분뇨처리시설!Print_Area</vt:lpstr>
      <vt:lpstr>'공공하수처리시설(500톤이상)'!Print_Titles</vt:lpstr>
      <vt:lpstr>'공공하수처리시설 (500톤미만)'!대하수</vt:lpstr>
      <vt:lpstr>'공공하수처리시설(500톤이상)'!대하수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WolfNfox</dc:creator>
  <cp:lastModifiedBy>곽미라</cp:lastModifiedBy>
  <cp:lastPrinted>2012-11-30T03:55:48Z</cp:lastPrinted>
  <dcterms:created xsi:type="dcterms:W3CDTF">2011-04-11T07:54:09Z</dcterms:created>
  <dcterms:modified xsi:type="dcterms:W3CDTF">2014-02-12T04:32:08Z</dcterms:modified>
</cp:coreProperties>
</file>